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navas\Desktop\Lecturabilidad\validation\"/>
    </mc:Choice>
  </mc:AlternateContent>
  <xr:revisionPtr revIDLastSave="0" documentId="11_82C4A681B67A5ED6D2E346B0EFC055735D185C75" xr6:coauthVersionLast="47" xr6:coauthVersionMax="47" xr10:uidLastSave="{00000000-0000-0000-0000-000000000000}"/>
  <bookViews>
    <workbookView xWindow="-120" yWindow="-120" windowWidth="29040" windowHeight="15720" activeTab="3" xr2:uid="{00000000-000D-0000-FFFF-FFFF00000000}"/>
  </bookViews>
  <sheets>
    <sheet name="Summary" sheetId="1" r:id="rId1"/>
    <sheet name="Spanish Summary" sheetId="2" r:id="rId2"/>
    <sheet name="Spanish Syllables" sheetId="3" r:id="rId3"/>
    <sheet name="Spanish Index Texts" sheetId="4" r:id="rId4"/>
    <sheet name="English Summary" sheetId="5" r:id="rId5"/>
    <sheet name="English Syllables" sheetId="6" r:id="rId6"/>
    <sheet name="English Index Texts" sheetId="7" r:id="rId7"/>
    <sheet name="README" sheetId="8" r:id="rId8"/>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1" i="2" l="1"/>
  <c r="G141" i="2"/>
  <c r="F141" i="2"/>
  <c r="E141" i="2"/>
  <c r="D141" i="2"/>
  <c r="C141" i="2"/>
  <c r="K140" i="2"/>
  <c r="F140" i="2"/>
  <c r="E140" i="2"/>
  <c r="G140" i="2" s="1"/>
  <c r="D140" i="2"/>
  <c r="C140" i="2"/>
  <c r="K139" i="2"/>
  <c r="F139" i="2"/>
  <c r="E139" i="2"/>
  <c r="G139" i="2" s="1"/>
  <c r="D139" i="2"/>
  <c r="C139" i="2"/>
  <c r="K138" i="2"/>
  <c r="F138" i="2"/>
  <c r="E138" i="2"/>
  <c r="G138" i="2" s="1"/>
  <c r="D138" i="2"/>
  <c r="C138" i="2"/>
  <c r="K137" i="2"/>
  <c r="F137" i="2"/>
  <c r="E137" i="2"/>
  <c r="G137" i="2" s="1"/>
  <c r="D137" i="2"/>
  <c r="C137" i="2"/>
  <c r="K136" i="2"/>
  <c r="F136" i="2"/>
  <c r="E136" i="2"/>
  <c r="G136" i="2" s="1"/>
  <c r="D136" i="2"/>
  <c r="C136" i="2"/>
  <c r="K135" i="2"/>
  <c r="F135" i="2"/>
  <c r="E135" i="2"/>
  <c r="G135" i="2" s="1"/>
  <c r="D135" i="2"/>
  <c r="C135" i="2"/>
  <c r="K134" i="2"/>
  <c r="F134" i="2"/>
  <c r="E134" i="2"/>
  <c r="G134" i="2" s="1"/>
  <c r="D134" i="2"/>
  <c r="C134" i="2"/>
  <c r="K133" i="2"/>
  <c r="F133" i="2"/>
  <c r="E133" i="2"/>
  <c r="G133" i="2" s="1"/>
  <c r="D133" i="2"/>
  <c r="C133" i="2"/>
  <c r="K132" i="2"/>
  <c r="F132" i="2"/>
  <c r="E132" i="2"/>
  <c r="G132" i="2" s="1"/>
  <c r="D132" i="2"/>
  <c r="C132" i="2"/>
  <c r="K131" i="2"/>
  <c r="F131" i="2"/>
  <c r="E131" i="2"/>
  <c r="G131" i="2" s="1"/>
  <c r="D131" i="2"/>
  <c r="C131" i="2"/>
  <c r="K130" i="2"/>
  <c r="F130" i="2"/>
  <c r="E130" i="2"/>
  <c r="G130" i="2" s="1"/>
  <c r="D130" i="2"/>
  <c r="C130" i="2"/>
  <c r="K129" i="2"/>
  <c r="F129" i="2"/>
  <c r="E129" i="2"/>
  <c r="G129" i="2" s="1"/>
  <c r="D129" i="2"/>
  <c r="C129" i="2"/>
  <c r="K128" i="2"/>
  <c r="F128" i="2"/>
  <c r="E128" i="2"/>
  <c r="G128" i="2" s="1"/>
  <c r="D128" i="2"/>
  <c r="C128" i="2"/>
  <c r="K127" i="2"/>
  <c r="F127" i="2"/>
  <c r="E127" i="2"/>
  <c r="G127" i="2" s="1"/>
  <c r="D127" i="2"/>
  <c r="C127" i="2"/>
  <c r="K126" i="2"/>
  <c r="F126" i="2"/>
  <c r="E126" i="2"/>
  <c r="G126" i="2" s="1"/>
  <c r="D126" i="2"/>
  <c r="C126" i="2"/>
  <c r="K125" i="2"/>
  <c r="F125" i="2"/>
  <c r="E125" i="2"/>
  <c r="G125" i="2" s="1"/>
  <c r="D125" i="2"/>
  <c r="C125" i="2"/>
  <c r="K124" i="2"/>
  <c r="F124" i="2"/>
  <c r="E124" i="2"/>
  <c r="G124" i="2" s="1"/>
  <c r="D124" i="2"/>
  <c r="C124" i="2"/>
  <c r="K123" i="2"/>
  <c r="F123" i="2"/>
  <c r="E123" i="2"/>
  <c r="G123" i="2" s="1"/>
  <c r="D123" i="2"/>
  <c r="C123" i="2"/>
  <c r="K122" i="2"/>
  <c r="F122" i="2"/>
  <c r="E122" i="2"/>
  <c r="G122" i="2" s="1"/>
  <c r="D122" i="2"/>
  <c r="C122" i="2"/>
  <c r="K121" i="2"/>
  <c r="F121" i="2"/>
  <c r="E121" i="2"/>
  <c r="G121" i="2" s="1"/>
  <c r="D121" i="2"/>
  <c r="C121" i="2"/>
  <c r="K120" i="2"/>
  <c r="F120" i="2"/>
  <c r="E120" i="2"/>
  <c r="G120" i="2" s="1"/>
  <c r="D120" i="2"/>
  <c r="C120" i="2"/>
  <c r="K119" i="2"/>
  <c r="F119" i="2"/>
  <c r="E119" i="2"/>
  <c r="G119" i="2" s="1"/>
  <c r="D119" i="2"/>
  <c r="C119" i="2"/>
  <c r="K118" i="2"/>
  <c r="F118" i="2"/>
  <c r="E118" i="2"/>
  <c r="G118" i="2" s="1"/>
  <c r="D118" i="2"/>
  <c r="C118" i="2"/>
  <c r="K117" i="2"/>
  <c r="F117" i="2"/>
  <c r="E117" i="2"/>
  <c r="G117" i="2" s="1"/>
  <c r="D117" i="2"/>
  <c r="C117" i="2"/>
  <c r="K116" i="2"/>
  <c r="F116" i="2"/>
  <c r="E116" i="2"/>
  <c r="G116" i="2" s="1"/>
  <c r="D116" i="2"/>
  <c r="C116" i="2"/>
  <c r="K115" i="2"/>
  <c r="F115" i="2"/>
  <c r="E115" i="2"/>
  <c r="G115" i="2" s="1"/>
  <c r="D115" i="2"/>
  <c r="C115" i="2"/>
  <c r="K114" i="2"/>
  <c r="F114" i="2"/>
  <c r="E114" i="2"/>
  <c r="G114" i="2" s="1"/>
  <c r="D114" i="2"/>
  <c r="C114" i="2"/>
  <c r="K113" i="2"/>
  <c r="F113" i="2"/>
  <c r="E113" i="2"/>
  <c r="G113" i="2" s="1"/>
  <c r="D113" i="2"/>
  <c r="C113" i="2"/>
  <c r="K112" i="2"/>
  <c r="F112" i="2"/>
  <c r="E112" i="2"/>
  <c r="G112" i="2" s="1"/>
  <c r="D112" i="2"/>
  <c r="C112" i="2"/>
  <c r="K111" i="2"/>
  <c r="F111" i="2"/>
  <c r="E111" i="2"/>
  <c r="G111" i="2" s="1"/>
  <c r="D111" i="2"/>
  <c r="C111" i="2"/>
  <c r="K110" i="2"/>
  <c r="F110" i="2"/>
  <c r="E110" i="2"/>
  <c r="G110" i="2" s="1"/>
  <c r="D110" i="2"/>
  <c r="C110" i="2"/>
  <c r="K109" i="2"/>
  <c r="F109" i="2"/>
  <c r="E109" i="2"/>
  <c r="G109" i="2" s="1"/>
  <c r="D109" i="2"/>
  <c r="C109" i="2"/>
  <c r="K108" i="2"/>
  <c r="F108" i="2"/>
  <c r="E108" i="2"/>
  <c r="G108" i="2" s="1"/>
  <c r="D108" i="2"/>
  <c r="C108" i="2"/>
  <c r="K107" i="2"/>
  <c r="F107" i="2"/>
  <c r="E107" i="2"/>
  <c r="G107" i="2" s="1"/>
  <c r="D107" i="2"/>
  <c r="C107" i="2"/>
  <c r="K106" i="2"/>
  <c r="F106" i="2"/>
  <c r="E106" i="2"/>
  <c r="G106" i="2" s="1"/>
  <c r="D106" i="2"/>
  <c r="C106" i="2"/>
  <c r="K105" i="2"/>
  <c r="F105" i="2"/>
  <c r="E105" i="2"/>
  <c r="G105" i="2" s="1"/>
  <c r="D105" i="2"/>
  <c r="C105" i="2"/>
  <c r="K104" i="2"/>
  <c r="F104" i="2"/>
  <c r="E104" i="2"/>
  <c r="G104" i="2" s="1"/>
  <c r="D104" i="2"/>
  <c r="C104" i="2"/>
  <c r="K103" i="2"/>
  <c r="F103" i="2"/>
  <c r="E103" i="2"/>
  <c r="G103" i="2" s="1"/>
  <c r="D103" i="2"/>
  <c r="C103" i="2"/>
  <c r="K102" i="2"/>
  <c r="F102" i="2"/>
  <c r="E102" i="2"/>
  <c r="G102" i="2" s="1"/>
  <c r="D102" i="2"/>
  <c r="C102" i="2"/>
  <c r="K101" i="2"/>
  <c r="F101" i="2"/>
  <c r="E101" i="2"/>
  <c r="G101" i="2" s="1"/>
  <c r="D101" i="2"/>
  <c r="C101" i="2"/>
  <c r="K100" i="2"/>
  <c r="F100" i="2"/>
  <c r="E100" i="2"/>
  <c r="G100" i="2" s="1"/>
  <c r="D100" i="2"/>
  <c r="C100" i="2"/>
  <c r="K99" i="2"/>
  <c r="F99" i="2"/>
  <c r="E99" i="2"/>
  <c r="G99" i="2" s="1"/>
  <c r="D99" i="2"/>
  <c r="C99" i="2"/>
  <c r="K98" i="2"/>
  <c r="F98" i="2"/>
  <c r="E98" i="2"/>
  <c r="G98" i="2" s="1"/>
  <c r="D98" i="2"/>
  <c r="C98" i="2"/>
  <c r="K97" i="2"/>
  <c r="F97" i="2"/>
  <c r="E97" i="2"/>
  <c r="G97" i="2" s="1"/>
  <c r="D97" i="2"/>
  <c r="C97" i="2"/>
  <c r="K96" i="2"/>
  <c r="F96" i="2"/>
  <c r="E96" i="2"/>
  <c r="G96" i="2" s="1"/>
  <c r="D96" i="2"/>
  <c r="C96" i="2"/>
  <c r="K95" i="2"/>
  <c r="F95" i="2"/>
  <c r="E95" i="2"/>
  <c r="G95" i="2" s="1"/>
  <c r="D95" i="2"/>
  <c r="C95" i="2"/>
  <c r="K94" i="2"/>
  <c r="F94" i="2"/>
  <c r="E94" i="2"/>
  <c r="G94" i="2" s="1"/>
  <c r="D94" i="2"/>
  <c r="C94" i="2"/>
  <c r="K93" i="2"/>
  <c r="F93" i="2"/>
  <c r="E93" i="2"/>
  <c r="G93" i="2" s="1"/>
  <c r="D93" i="2"/>
  <c r="C93" i="2"/>
  <c r="K92" i="2"/>
  <c r="F92" i="2"/>
  <c r="E92" i="2"/>
  <c r="G92" i="2" s="1"/>
  <c r="D92" i="2"/>
  <c r="C92" i="2"/>
  <c r="K91" i="2"/>
  <c r="F91" i="2"/>
  <c r="E91" i="2"/>
  <c r="G91" i="2" s="1"/>
  <c r="D91" i="2"/>
  <c r="C91" i="2"/>
  <c r="K90" i="2"/>
  <c r="F90" i="2"/>
  <c r="E90" i="2"/>
  <c r="G90" i="2" s="1"/>
  <c r="D90" i="2"/>
  <c r="C90" i="2"/>
  <c r="K89" i="2"/>
  <c r="F89" i="2"/>
  <c r="E89" i="2"/>
  <c r="G89" i="2" s="1"/>
  <c r="D89" i="2"/>
  <c r="C89" i="2"/>
  <c r="K88" i="2"/>
  <c r="F88" i="2"/>
  <c r="E88" i="2"/>
  <c r="G88" i="2" s="1"/>
  <c r="D88" i="2"/>
  <c r="C88" i="2"/>
  <c r="K87" i="2"/>
  <c r="F87" i="2"/>
  <c r="E87" i="2"/>
  <c r="G87" i="2" s="1"/>
  <c r="D87" i="2"/>
  <c r="C87" i="2"/>
  <c r="K86" i="2"/>
  <c r="F86" i="2"/>
  <c r="E86" i="2"/>
  <c r="G86" i="2" s="1"/>
  <c r="D86" i="2"/>
  <c r="C86" i="2"/>
  <c r="K85" i="2"/>
  <c r="F85" i="2"/>
  <c r="E85" i="2"/>
  <c r="G85" i="2" s="1"/>
  <c r="D85" i="2"/>
  <c r="C85" i="2"/>
  <c r="K84" i="2"/>
  <c r="F84" i="2"/>
  <c r="E84" i="2"/>
  <c r="G84" i="2" s="1"/>
  <c r="D84" i="2"/>
  <c r="C84" i="2"/>
  <c r="K83" i="2"/>
  <c r="F83" i="2"/>
  <c r="E83" i="2"/>
  <c r="G83" i="2" s="1"/>
  <c r="D83" i="2"/>
  <c r="C83" i="2"/>
  <c r="K82" i="2"/>
  <c r="F82" i="2"/>
  <c r="E82" i="2"/>
  <c r="G82" i="2" s="1"/>
  <c r="D82" i="2"/>
  <c r="C82" i="2"/>
  <c r="K81" i="2"/>
  <c r="F81" i="2"/>
  <c r="E81" i="2"/>
  <c r="G81" i="2" s="1"/>
  <c r="D81" i="2"/>
  <c r="C81" i="2"/>
  <c r="K80" i="2"/>
  <c r="F80" i="2"/>
  <c r="E80" i="2"/>
  <c r="G80" i="2" s="1"/>
  <c r="D80" i="2"/>
  <c r="C80" i="2"/>
  <c r="K79" i="2"/>
  <c r="F79" i="2"/>
  <c r="E79" i="2"/>
  <c r="G79" i="2" s="1"/>
  <c r="D79" i="2"/>
  <c r="C79" i="2"/>
  <c r="K78" i="2"/>
  <c r="F78" i="2"/>
  <c r="E78" i="2"/>
  <c r="G78" i="2" s="1"/>
  <c r="D78" i="2"/>
  <c r="C78" i="2"/>
  <c r="K77" i="2"/>
  <c r="F77" i="2"/>
  <c r="E77" i="2"/>
  <c r="G77" i="2" s="1"/>
  <c r="D77" i="2"/>
  <c r="C77" i="2"/>
  <c r="K76" i="2"/>
  <c r="F76" i="2"/>
  <c r="E76" i="2"/>
  <c r="G76" i="2" s="1"/>
  <c r="D76" i="2"/>
  <c r="C76" i="2"/>
  <c r="K75" i="2"/>
  <c r="F75" i="2"/>
  <c r="E75" i="2"/>
  <c r="G75" i="2" s="1"/>
  <c r="D75" i="2"/>
  <c r="C75" i="2"/>
  <c r="K74" i="2"/>
  <c r="F74" i="2"/>
  <c r="E74" i="2"/>
  <c r="G74" i="2" s="1"/>
  <c r="D74" i="2"/>
  <c r="C74" i="2"/>
  <c r="K73" i="2"/>
  <c r="F73" i="2"/>
  <c r="E73" i="2"/>
  <c r="G73" i="2" s="1"/>
  <c r="D73" i="2"/>
  <c r="C73" i="2"/>
  <c r="K72" i="2"/>
  <c r="F72" i="2"/>
  <c r="E72" i="2"/>
  <c r="G72" i="2" s="1"/>
  <c r="D72" i="2"/>
  <c r="C72" i="2"/>
  <c r="K71" i="2"/>
  <c r="F71" i="2"/>
  <c r="E71" i="2"/>
  <c r="G71" i="2" s="1"/>
  <c r="D71" i="2"/>
  <c r="C71" i="2"/>
  <c r="K70" i="2"/>
  <c r="F70" i="2"/>
  <c r="E70" i="2"/>
  <c r="G70" i="2" s="1"/>
  <c r="D70" i="2"/>
  <c r="C70" i="2"/>
  <c r="K69" i="2"/>
  <c r="F69" i="2"/>
  <c r="E69" i="2"/>
  <c r="G69" i="2" s="1"/>
  <c r="D69" i="2"/>
  <c r="C69" i="2"/>
  <c r="K68" i="2"/>
  <c r="F68" i="2"/>
  <c r="E68" i="2"/>
  <c r="G68" i="2" s="1"/>
  <c r="D68" i="2"/>
  <c r="C68" i="2"/>
  <c r="K67" i="2"/>
  <c r="F67" i="2"/>
  <c r="E67" i="2"/>
  <c r="G67" i="2" s="1"/>
  <c r="D67" i="2"/>
  <c r="C67" i="2"/>
  <c r="K66" i="2"/>
  <c r="F66" i="2"/>
  <c r="E66" i="2"/>
  <c r="G66" i="2" s="1"/>
  <c r="D66" i="2"/>
  <c r="C66" i="2"/>
  <c r="K65" i="2"/>
  <c r="F65" i="2"/>
  <c r="E65" i="2"/>
  <c r="G65" i="2" s="1"/>
  <c r="D65" i="2"/>
  <c r="C65" i="2"/>
  <c r="K64" i="2"/>
  <c r="F64" i="2"/>
  <c r="E64" i="2"/>
  <c r="G64" i="2" s="1"/>
  <c r="D64" i="2"/>
  <c r="C64" i="2"/>
  <c r="K63" i="2"/>
  <c r="F63" i="2"/>
  <c r="E63" i="2"/>
  <c r="G63" i="2" s="1"/>
  <c r="D63" i="2"/>
  <c r="C63" i="2"/>
  <c r="K62" i="2"/>
  <c r="F62" i="2"/>
  <c r="E62" i="2"/>
  <c r="G62" i="2" s="1"/>
  <c r="D62" i="2"/>
  <c r="C62" i="2"/>
  <c r="K61" i="2"/>
  <c r="F61" i="2"/>
  <c r="E61" i="2"/>
  <c r="G61" i="2" s="1"/>
  <c r="D61" i="2"/>
  <c r="C61" i="2"/>
  <c r="K60" i="2"/>
  <c r="F60" i="2"/>
  <c r="E60" i="2"/>
  <c r="G60" i="2" s="1"/>
  <c r="D60" i="2"/>
  <c r="C60" i="2"/>
  <c r="K59" i="2"/>
  <c r="F59" i="2"/>
  <c r="E59" i="2"/>
  <c r="G59" i="2" s="1"/>
  <c r="D59" i="2"/>
  <c r="C59" i="2"/>
  <c r="K58" i="2"/>
  <c r="F58" i="2"/>
  <c r="E58" i="2"/>
  <c r="G58" i="2" s="1"/>
  <c r="D58" i="2"/>
  <c r="C58" i="2"/>
  <c r="K57" i="2"/>
  <c r="F57" i="2"/>
  <c r="E57" i="2"/>
  <c r="G57" i="2" s="1"/>
  <c r="D57" i="2"/>
  <c r="C57" i="2"/>
  <c r="K56" i="2"/>
  <c r="F56" i="2"/>
  <c r="E56" i="2"/>
  <c r="G56" i="2" s="1"/>
  <c r="D56" i="2"/>
  <c r="C56" i="2"/>
  <c r="K55" i="2"/>
  <c r="F55" i="2"/>
  <c r="E55" i="2"/>
  <c r="G55" i="2" s="1"/>
  <c r="D55" i="2"/>
  <c r="C55" i="2"/>
  <c r="K54" i="2"/>
  <c r="F54" i="2"/>
  <c r="E54" i="2"/>
  <c r="G54" i="2" s="1"/>
  <c r="D54" i="2"/>
  <c r="C54" i="2"/>
  <c r="K53" i="2"/>
  <c r="F53" i="2"/>
  <c r="E53" i="2"/>
  <c r="G53" i="2" s="1"/>
  <c r="D53" i="2"/>
  <c r="C53" i="2"/>
  <c r="K52" i="2"/>
  <c r="F52" i="2"/>
  <c r="E52" i="2"/>
  <c r="G52" i="2" s="1"/>
  <c r="D52" i="2"/>
  <c r="C52" i="2"/>
  <c r="K51" i="2"/>
  <c r="F51" i="2"/>
  <c r="E51" i="2"/>
  <c r="G51" i="2" s="1"/>
  <c r="D51" i="2"/>
  <c r="C51" i="2"/>
  <c r="K50" i="2"/>
  <c r="F50" i="2"/>
  <c r="E50" i="2"/>
  <c r="G50" i="2" s="1"/>
  <c r="D50" i="2"/>
  <c r="C50" i="2"/>
  <c r="K49" i="2"/>
  <c r="F49" i="2"/>
  <c r="E49" i="2"/>
  <c r="G49" i="2" s="1"/>
  <c r="D49" i="2"/>
  <c r="C49" i="2"/>
  <c r="K48" i="2"/>
  <c r="F48" i="2"/>
  <c r="E48" i="2"/>
  <c r="G48" i="2" s="1"/>
  <c r="D48" i="2"/>
  <c r="C48" i="2"/>
  <c r="K47" i="2"/>
  <c r="F47" i="2"/>
  <c r="E47" i="2"/>
  <c r="G47" i="2" s="1"/>
  <c r="D47" i="2"/>
  <c r="C47" i="2"/>
  <c r="K46" i="2"/>
  <c r="F46" i="2"/>
  <c r="E46" i="2"/>
  <c r="G46" i="2" s="1"/>
  <c r="D46" i="2"/>
  <c r="C46" i="2"/>
  <c r="K45" i="2"/>
  <c r="F45" i="2"/>
  <c r="E45" i="2"/>
  <c r="G45" i="2" s="1"/>
  <c r="D45" i="2"/>
  <c r="C45" i="2"/>
  <c r="K44" i="2"/>
  <c r="F44" i="2"/>
  <c r="E44" i="2"/>
  <c r="G44" i="2" s="1"/>
  <c r="D44" i="2"/>
  <c r="C44" i="2"/>
  <c r="K43" i="2"/>
  <c r="F43" i="2"/>
  <c r="E43" i="2"/>
  <c r="G43" i="2" s="1"/>
  <c r="D43" i="2"/>
  <c r="C43" i="2"/>
  <c r="K42" i="2"/>
  <c r="F42" i="2"/>
  <c r="E42" i="2"/>
  <c r="G42" i="2" s="1"/>
  <c r="D42" i="2"/>
  <c r="C42" i="2"/>
</calcChain>
</file>

<file path=xl/sharedStrings.xml><?xml version="1.0" encoding="utf-8"?>
<sst xmlns="http://schemas.openxmlformats.org/spreadsheetml/2006/main" count="16386" uniqueCount="10088">
  <si>
    <t>Technical validation overview</t>
  </si>
  <si>
    <t>Spanish uses green tabs; English uses blue tabs. Enter INFLESZ scores only in the yellow cells of Spanish Summary.</t>
  </si>
  <si>
    <t>Language</t>
  </si>
  <si>
    <t>Syllable validation</t>
  </si>
  <si>
    <t>Index validation</t>
  </si>
  <si>
    <t>Spanish</t>
  </si>
  <si>
    <t>External comparison with pylabeador: 99.980% exact agreement.</t>
  </si>
  <si>
    <t>Paste INFLESZ scores in Spanish Summary; its concordance measures update automatically.</t>
  </si>
  <si>
    <t>English</t>
  </si>
  <si>
    <t>CMU dictionary implementation coverage: 100.000% exact reproduction for 4,979 comparable entries.</t>
  </si>
  <si>
    <t>Microsoft Word comparison results are documented in English Summary.</t>
  </si>
  <si>
    <t>Spanish technical validation</t>
  </si>
  <si>
    <t>Paste numeric INFLESZ scores in Spanish INFLESZ Entry to update the index concordance measures.</t>
  </si>
  <si>
    <t>Syllable comparison</t>
  </si>
  <si>
    <t>Measure</t>
  </si>
  <si>
    <t>Result</t>
  </si>
  <si>
    <t>es</t>
  </si>
  <si>
    <t>Total Word Types</t>
  </si>
  <si>
    <t>Compared Word Types</t>
  </si>
  <si>
    <t>Excluded Word Types</t>
  </si>
  <si>
    <t>Exact Type Agreement</t>
  </si>
  <si>
    <t>Exact Count</t>
  </si>
  <si>
    <t>One Syllable Discrepancies</t>
  </si>
  <si>
    <t>Multiple Syllable Discrepancies</t>
  </si>
  <si>
    <t>Mean Absolute Error</t>
  </si>
  <si>
    <t>Maximum Absolute Error</t>
  </si>
  <si>
    <t>Frequency Weighted Agreement</t>
  </si>
  <si>
    <t>Undercounted Type Proportion</t>
  </si>
  <si>
    <t>Overcounted Type Proportion</t>
  </si>
  <si>
    <t>Mean Signed Error Weighted</t>
  </si>
  <si>
    <t>Implied Score Bias</t>
  </si>
  <si>
    <t>Reference Source</t>
  </si>
  <si>
    <t>pylabeador 0.9.0 reference syllable counts</t>
  </si>
  <si>
    <t>Dictionary Covered Word Types</t>
  </si>
  <si>
    <t>Dictionary Coverage</t>
  </si>
  <si>
    <t>Heuristic Word Types</t>
  </si>
  <si>
    <t>Readability index comparison</t>
  </si>
  <si>
    <t>Comparator</t>
  </si>
  <si>
    <t>INFLESZ</t>
  </si>
  <si>
    <t>Input status</t>
  </si>
  <si>
    <t>Texts with INFLESZ score</t>
  </si>
  <si>
    <t>Input coverage</t>
  </si>
  <si>
    <t>Mean paired Radar index</t>
  </si>
  <si>
    <t>Mean INFLESZ index</t>
  </si>
  <si>
    <t>Mean signed difference (Radar - INFLESZ)</t>
  </si>
  <si>
    <t>Mean absolute difference</t>
  </si>
  <si>
    <t>Pearson correlation</t>
  </si>
  <si>
    <t>Lin concordance correlation</t>
  </si>
  <si>
    <t>Same readability grade</t>
  </si>
  <si>
    <t>Concordance grade</t>
  </si>
  <si>
    <t>Radar Szigriszt-Pazos index</t>
  </si>
  <si>
    <t>INFLESZ index</t>
  </si>
  <si>
    <t>Difference (Radar - INFLESZ)</t>
  </si>
  <si>
    <t>Absolute difference</t>
  </si>
  <si>
    <t>Radar grade</t>
  </si>
  <si>
    <t>INFLESZ grade</t>
  </si>
  <si>
    <t>Same grade (1 = yes)</t>
  </si>
  <si>
    <t>Text ID</t>
  </si>
  <si>
    <t>Text group</t>
  </si>
  <si>
    <t>Text</t>
  </si>
  <si>
    <t>Paired Radar index</t>
  </si>
  <si>
    <t>EASY-001</t>
  </si>
  <si>
    <t>easy</t>
  </si>
  <si>
    <t>Hoy hemos abierto la biblioteca del barrio. La sala es amplia y luminosa. Hay mesas para estudiar, libros nuevos y un punto de ayuda para resolver dudas. Cualquier persona puede entrar y pedir informacion.</t>
  </si>
  <si>
    <t>EASY-002</t>
  </si>
  <si>
    <t>El curso empieza el lunes por la manana. Primero se explica el horario. Despues se visita el aula y se presenta al equipo docente. La actividad termina con una breve encuesta.</t>
  </si>
  <si>
    <t>EASY-003</t>
  </si>
  <si>
    <t>Para pedir una cita, entra en la web y elige el dia que prefieras. Luego escribe tu nombre y un telefono de contacto. Recibiras un mensaje con la confirmacion.</t>
  </si>
  <si>
    <t>EASY-004</t>
  </si>
  <si>
    <t>El museo abre todos los dias salvo los martes. La entrada general cuesta cinco euros. Las personas mayores y los estudiantes tienen descuento. La visita dura cerca de una hora.</t>
  </si>
  <si>
    <t>EASY-005</t>
  </si>
  <si>
    <t>La nueva cafeteria esta junto al patio. Sirve desayunos, menus sencillos y bebidas frias. Tambien hay opciones sin gluten. El pago se puede hacer con tarjeta.</t>
  </si>
  <si>
    <t>EASY-006</t>
  </si>
  <si>
    <t>Si pierdes tu tarjeta, avisa al personal de recepcion. Te pediran un documento de identidad. Despues bloquearan la tarjeta anterior y te daran una nueva.</t>
  </si>
  <si>
    <t>EASY-007</t>
  </si>
  <si>
    <t>El taller de lectura sera el jueves por la tarde. Cada participante leera un texto corto. Luego el grupo comentara las ideas principales con calma.</t>
  </si>
  <si>
    <t>EASY-008</t>
  </si>
  <si>
    <t>La parada de autobus esta frente a la puerta principal. La linea llega cada quince minutos. El trayecto hasta el centro dura unos veinte minutos.</t>
  </si>
  <si>
    <t>EASY-009</t>
  </si>
  <si>
    <t>Para usar el ordenador, inicia sesion con tu clave. Guarda tus archivos antes de cerrar. Si tienes un problema, pide ayuda al personal de la sala.</t>
  </si>
  <si>
    <t>EASY-010</t>
  </si>
  <si>
    <t>El formulario tiene tres partes. En la primera parte se piden datos personales. En la segunda se elige el servicio. En la tercera se confirma la solicitud.</t>
  </si>
  <si>
    <t>EASY-011</t>
  </si>
  <si>
    <t>La actividad es gratuita, pero hay plazas limitadas. Para participar, envia un correo antes del viernes. La organizacion respondera por orden de llegada.</t>
  </si>
  <si>
    <t>EASY-012</t>
  </si>
  <si>
    <t>El edificio tiene ascensor y rampas de acceso. Los aseos adaptados estan en la planta baja. Tambien hay senales grandes para orientar a las visitas.</t>
  </si>
  <si>
    <t>EASY-013</t>
  </si>
  <si>
    <t>La reunion sera en la sala azul. Empezara a las diez y terminara a las once. Se hablará del calendario, las tareas y las proximas fechas importantes.</t>
  </si>
  <si>
    <t>Puedes descargar el documento desde la pagina principal. El archivo esta en formato PDF. Si no puedes abrirlo, llama al telefono de informacion.</t>
  </si>
  <si>
    <t>EASY-015</t>
  </si>
  <si>
    <t>El parque cuenta con zonas de sombra, bancos y fuentes. Los caminos son anchos y faciles de seguir. Por la noche hay buena iluminacion.</t>
  </si>
  <si>
    <t>EASY-016</t>
  </si>
  <si>
    <t>Antes de enviar el trabajo, revisa el nombre del archivo. Comprueba que el texto se lee bien. Despues pulsa el boton de entrega.</t>
  </si>
  <si>
    <t>EASY-017</t>
  </si>
  <si>
    <t>La escuela ofrece clases por la manana y por la tarde. Cada grupo tiene un maximo de veinte estudiantes. El profesorado informa del nivel al empezar.</t>
  </si>
  <si>
    <t>EASY-018</t>
  </si>
  <si>
    <t>El telefono de atencion funciona de lunes a viernes. El horario es de nueve a dos. Tambien puedes escribir un correo si prefieres hacerlo por escrito.</t>
  </si>
  <si>
    <t>EASY-019</t>
  </si>
  <si>
    <t>La ruta comienza en la plaza del pueblo. Sigue por una calle peatonal y llega al rio. El recorrido es corto y no tiene grandes pendientes.</t>
  </si>
  <si>
    <t>EASY-020</t>
  </si>
  <si>
    <t>Para cambiar la contrasena, abre tu perfil. Escribe la clave actual y despues la nueva. Pulsa guardar para terminar el cambio.</t>
  </si>
  <si>
    <t>EASY-021</t>
  </si>
  <si>
    <t>El plazo de inscripcion acaba el dia treinta. La solicitud se puede hacer en linea. Si falta algun dato, el sistema avisa antes de enviar.</t>
  </si>
  <si>
    <t>EASY-022</t>
  </si>
  <si>
    <t>El equipo de apoyo atiende dudas sobre tramites. Puedes pedir ayuda por telefono, correo o de forma presencial. La primera consulta no tiene coste.</t>
  </si>
  <si>
    <t>EASY-023</t>
  </si>
  <si>
    <t>La sala de espera esta a la derecha. Cuando llegue tu turno, veras tu numero en la pantalla. Entra solo cuando el personal te llame.</t>
  </si>
  <si>
    <t>EASY-024</t>
  </si>
  <si>
    <t>La guia explica cada paso con ejemplos. Las imagenes muestran donde hacer clic. Al final hay una lista de preguntas frecuentes.</t>
  </si>
  <si>
    <t>EASY-025</t>
  </si>
  <si>
    <t>Los materiales del curso estan en la plataforma. Cada tema incluye un video y una lectura breve. Tambien hay ejercicios para practicar.</t>
  </si>
  <si>
    <t>EASY-026</t>
  </si>
  <si>
    <t>El centro recomienda llegar diez minutos antes. Asi puedes buscar el aula sin prisa. Si llegas tarde, espera a que termine la explicacion inicial.</t>
  </si>
  <si>
    <t>EASY-027</t>
  </si>
  <si>
    <t>La exposicion presenta fotografias antiguas de la ciudad. Cada imagen tiene un texto breve. Los visitantes pueden escuchar una audioguia.</t>
  </si>
  <si>
    <t>EASY-028</t>
  </si>
  <si>
    <t>Para reservar una sala, elige fecha y hora. Despues indica el numero de personas. La reserva queda activa cuando recibes el correo.</t>
  </si>
  <si>
    <t>EASY-029</t>
  </si>
  <si>
    <t>El servicio de prestamo permite llevar libros a casa. El plazo normal es de quince dias. Puedes renovar el prestamo si nadie ha pedido el libro.</t>
  </si>
  <si>
    <t>EASY-030</t>
  </si>
  <si>
    <t>La pagina de inicio muestra las noticias principales. Tambien tiene accesos rapidos a contacto, horarios y servicios. El menu esta en la parte superior.</t>
  </si>
  <si>
    <t>EASY-031</t>
  </si>
  <si>
    <t>La encuesta tiene preguntas cortas. No hay respuestas buenas o malas. Tus opiniones ayudan a mejorar el servicio.</t>
  </si>
  <si>
    <t>EASY-032</t>
  </si>
  <si>
    <t>El curso online se puede seguir desde casa. Solo necesitas conexion a internet. Las clases quedan grabadas para verlas mas tarde.</t>
  </si>
  <si>
    <t>EASY-033</t>
  </si>
  <si>
    <t>Si necesitas apoyo, puedes pedir una adaptacion. El equipo revisara tu solicitud. Luego te explicara las opciones disponibles.</t>
  </si>
  <si>
    <t>EASY-034</t>
  </si>
  <si>
    <t>El comedor publica el menu cada semana. Hay primer plato, segundo plato y postre. Tambien se indican los alergenos principales.</t>
  </si>
  <si>
    <t>EASY-035</t>
  </si>
  <si>
    <t>La aplicacion envia avisos importantes. Puedes activar o desactivar las notificaciones. Los cambios se guardan en tu perfil.</t>
  </si>
  <si>
    <t>EASY-036</t>
  </si>
  <si>
    <t>La tarjeta se recoge en secretaria. Lleva un documento con foto. El personal comprobara tus datos antes de entregarla.</t>
  </si>
  <si>
    <t>EASY-037</t>
  </si>
  <si>
    <t>El taller enseña a preparar un curriculum. Primero se revisan los datos personales. Despues se ordena la experiencia y la formacion.</t>
  </si>
  <si>
    <t>EASY-038</t>
  </si>
  <si>
    <t>La piscina abre en verano. Hay turnos de manana y tarde. Los menores deben entrar con una persona adulta.</t>
  </si>
  <si>
    <t>EASY-039</t>
  </si>
  <si>
    <t>El centro tiene un buzon de sugerencias. Puedes escribir una idea, una queja o una felicitacion. Todas las respuestas se revisan cada semana.</t>
  </si>
  <si>
    <t>EASY-040</t>
  </si>
  <si>
    <t>La visita guiada empieza en la entrada principal. El guia explica la historia del edificio. Despues el grupo recorre las salas mas importantes.</t>
  </si>
  <si>
    <t>EASY-041</t>
  </si>
  <si>
    <t>Para imprimir, sube el archivo a la plataforma. Elige blanco y negro o color. Recoge las hojas en la impresora asignada.</t>
  </si>
  <si>
    <t>EASY-042</t>
  </si>
  <si>
    <t>La nueva norma entra en vigor el proximo mes. Afecta al horario de acceso. El centro informara de cualquier cambio.</t>
  </si>
  <si>
    <t>EASY-043</t>
  </si>
  <si>
    <t>El programa de becas ayuda a pagar los estudios. La solicitud incluye un formulario y varios documentos. El resultado se comunica por correo.</t>
  </si>
  <si>
    <t>EASY-044</t>
  </si>
  <si>
    <t>La oficina esta abierta por la manana. Para evitar esperas, pide cita antes de venir. Si no puedes asistir, cancela la cita.</t>
  </si>
  <si>
    <t>EASY-045</t>
  </si>
  <si>
    <t>El mapa muestra las aulas, los aseos y las salidas. Cada planta tiene un color distinto. Esto facilita encontrar el camino.</t>
  </si>
  <si>
    <t>EASY-046</t>
  </si>
  <si>
    <t>El video tiene subtitulos. Tambien se ofrece una transcripcion escrita. Asi cada persona puede elegir como acceder a la informacion.</t>
  </si>
  <si>
    <t>EASY-047</t>
  </si>
  <si>
    <t>La actividad se realiza al aire libre. Es recomendable llevar agua y calzado comodo. Si llueve, se avisara de una nueva fecha.</t>
  </si>
  <si>
    <t>EASY-048</t>
  </si>
  <si>
    <t>El correo de bienvenida incluye usuario y clave. Guarda esos datos en un lugar seguro. Si olvidas la clave, puedes recuperarla.</t>
  </si>
  <si>
    <t>EASY-049</t>
  </si>
  <si>
    <t>El equipo medico revisara tu caso. Despues te explicara el tratamiento con palabras sencillas. Puedes preguntar todo lo que necesites.</t>
  </si>
  <si>
    <t>EASY-050</t>
  </si>
  <si>
    <t>La tienda acepta devoluciones durante treinta dias. El producto debe estar en buen estado. Presenta el ticket para hacer el cambio.</t>
  </si>
  <si>
    <t>DIFF-001</t>
  </si>
  <si>
    <t>difficult</t>
  </si>
  <si>
    <t>La implementacion procedimental del marco regulatorio exige una interpretacion sistematica de disposiciones transversales, cuya aplicacion simultanea puede condicionar la trazabilidad documental, la proporcionalidad de las medidas y la evaluacion ex post de los resultados obtenidos.</t>
  </si>
  <si>
    <t>DIFF-002</t>
  </si>
  <si>
    <t>La arquitectura institucional descrita en el informe articula mecanismos de gobernanza multinivel que, al interactuar con criterios de financiacion condicionada, generan escenarios de cumplimiento heterogeneo y requieren una lectura integrada de indicadores administrativos, juridicos y presupuestarios.</t>
  </si>
  <si>
    <t>DIFF-003</t>
  </si>
  <si>
    <t>El procedimiento de adjudicacion contempla una ponderacion acumulativa de solvencia tecnica, memoria justificativa y estimacion economica, de modo que la ausencia de coherencia entre los apartados puede afectar sustancialmente a la puntuacion final asignada por el organo evaluador.</t>
  </si>
  <si>
    <t>DIFF-004</t>
  </si>
  <si>
    <t>La transformacion digital del ecosistema universitario implica la interoperabilidad progresiva de plataformas, repositorios y servicios analiticos, pero tambien introduce riesgos asociados a la privacidad, la dependencia tecnologica y la asimetria competencial entre perfiles usuarios.</t>
  </si>
  <si>
    <t>DIFF-005</t>
  </si>
  <si>
    <t>El analisis longitudinal de los datos evidencia una relacion no lineal entre intensidad de intervencion, adherencia inicial y sostenibilidad del cambio, circunstancia que obliga a interpretar los resultados con cautela metodologica y sensibilidad ante posibles variables de confusion.</t>
  </si>
  <si>
    <t>DIFF-006</t>
  </si>
  <si>
    <t>La disposicion transitoria establece un regimen excepcional cuya vigencia queda subordinada a la aprobacion de desarrollos normativos posteriores, por lo que su aplicabilidad efectiva depende de una secuencia administrativa no completamente determinada en el texto principal.</t>
  </si>
  <si>
    <t>DIFF-007</t>
  </si>
  <si>
    <t>La evaluacion de impacto incorpora dimensiones tecnicas, sociales y economicas que no siempre resultan comparables, especialmente cuando los indicadores disponibles proceden de fuentes heterogeneas, periodos temporales distintos y definiciones operativas parcialmente divergentes.</t>
  </si>
  <si>
    <t>DIFF-008</t>
  </si>
  <si>
    <t>La optimizacion del proceso requiere armonizar requisitos de accesibilidad, seguridad y rendimiento sin comprometer la experiencia de usuario, lo que demanda decisiones de diseno basadas en evidencia, pruebas iterativas y criterios de priorizacion explicitamente documentados.</t>
  </si>
  <si>
    <t>DIFF-009</t>
  </si>
  <si>
    <t>El modelo predictivo presenta una sensibilidad elevada ante pequenas variaciones en la distribucion de entrada, fenomeno que puede amplificar sesgos latentes y reducir la generalizacion del sistema cuando se aplica a poblaciones infrarepresentadas.</t>
  </si>
  <si>
    <t>DIFF-010</t>
  </si>
  <si>
    <t>La literatura revisada sugiere que la adquisicion de competencias complejas depende de una interaccion dinamica entre conocimiento previo, carga cognitiva, retroalimentacion situada y oportunidades de transferencia a contextos profesionales autenticos.</t>
  </si>
  <si>
    <t>DIFF-011</t>
  </si>
  <si>
    <t>La formulacion estrategica del plan incorpora objetivos de caracter instrumental y finalista, pero la ausencia de indicadores verificables dificulta establecer relaciones causales robustas entre las acciones ejecutadas y los resultados institucionales declarados.</t>
  </si>
  <si>
    <t>DIFF-012</t>
  </si>
  <si>
    <t>El regimen de responsabilidades se estructura sobre una cadena de obligaciones concurrentes cuya delimitacion resulta especialmente relevante cuando intervienen entidades colaboradoras, proveedores externos y unidades administrativas con competencias parcialmente solapadas.</t>
  </si>
  <si>
    <t>DIFF-013</t>
  </si>
  <si>
    <t>La evidencia disponible no permite descartar que las diferencias observadas respondan a efectos de seleccion, maduracion o exposicion diferencial, razon por la cual se recomienda complementar el analisis cuantitativo con informacion cualitativa contextualizada.</t>
  </si>
  <si>
    <t>DIFF-014</t>
  </si>
  <si>
    <t>La sostenibilidad financiera del programa depende de la capacidad para alinear fuentes de financiacion ordinaria y extraordinaria, absorber fluctuaciones presupuestarias y justificar resultados ante organismos supervisores con criterios de rendicion de cuentas cada vez mas exigentes.</t>
  </si>
  <si>
    <t>DIFF-015</t>
  </si>
  <si>
    <t>El documento establece una metodologia de seguimiento basada en hitos, entregables y matrices de riesgo, aunque la operacionalizacion de dichos elementos requiere protocolos adicionales para evitar interpretaciones dispares entre los equipos responsables.</t>
  </si>
  <si>
    <t>DIFF-016</t>
  </si>
  <si>
    <t>La accesibilidad cognitiva no puede reducirse a la simplificacion lexica, pues intervienen tambien la organizacion informativa, la anticipacion de tareas, la consistencia interactiva y la adecuacion del soporte comunicativo a necesidades funcionales diversas.</t>
  </si>
  <si>
    <t>DIFF-017</t>
  </si>
  <si>
    <t>La decision administrativa se fundamenta en una valoracion conjunta de antecedentes, informes sectoriales y principios de eficiencia, cuya ponderacion explicita resulta imprescindible para garantizar transparencia, proporcionalidad y control posterior de la actuacion.</t>
  </si>
  <si>
    <t>DIFF-018</t>
  </si>
  <si>
    <t>El despliegue territorial de la iniciativa revela tensiones entre estandarizacion procedimental y adaptacion local, especialmente cuando los recursos disponibles, la densidad poblacional y la madurez organizativa presentan diferencias significativas.</t>
  </si>
  <si>
    <t>DIFF-019</t>
  </si>
  <si>
    <t>La configuracion del sistema de informacion debe contemplar mecanismos de auditoria, versionado y recuperacion, dado que la integridad de los datos condiciona tanto la calidad del analisis como la legitimidad de las decisiones derivadas.</t>
  </si>
  <si>
    <t>DIFF-020</t>
  </si>
  <si>
    <t>La investigacion adopta un enfoque mixto que combina analisis documental, entrevistas semiestructuradas y explotacion estadistica, permitiendo triangulacion metodologica aunque incrementando la complejidad interpretativa de los hallazgos.</t>
  </si>
  <si>
    <t>DIFF-021</t>
  </si>
  <si>
    <t>El marco competencial aplicable presenta zonas de ambiguedad derivadas de la concurrencia normativa, lo que exige una lectura sistemica capaz de integrar jurisprudencia, doctrina administrativa y principios generales de buena regulacion.</t>
  </si>
  <si>
    <t>DIFF-022</t>
  </si>
  <si>
    <t>La evaluacion formativa se concibe como un proceso continuo de recogida de evidencias, interpretacion pedagogica y ajuste instructivo, cuya efectividad depende de la calidad de los instrumentos y de la retroalimentacion proporcionada.</t>
  </si>
  <si>
    <t>DIFF-023</t>
  </si>
  <si>
    <t>El incremento de la complejidad organizativa puede generar costes de coordinacion que neutralicen parcialmente los beneficios esperados, especialmente si no se establecen canales claros de comunicacion, decision y resolucion de incidencias.</t>
  </si>
  <si>
    <t>DIFF-024</t>
  </si>
  <si>
    <t>La propuesta metodologica requiere distinguir entre resultados inmediatos, efectos intermedios e impacto estructural, evitando atribuciones prematuras cuando no existen series temporales suficientes ni grupos de comparacion adecuados.</t>
  </si>
  <si>
    <t>DIFF-025</t>
  </si>
  <si>
    <t>La incorporacion de tecnologias emergentes plantea interrogantes sobre explicabilidad, responsabilidad y gobernanza de datos, aspectos que deben abordarse antes de su generalizacion en procedimientos que afecten derechos o expectativas legitimas.</t>
  </si>
  <si>
    <t>DIFF-026</t>
  </si>
  <si>
    <t>La politica de calidad define estandares generales, pero su traduccion a practicas observables exige indicadores especificos, responsables asignados y mecanismos de verificacion que permitan detectar desviaciones y promover mejoras sostenidas.</t>
  </si>
  <si>
    <t>DIFF-027</t>
  </si>
  <si>
    <t>El analisis coste-beneficio se ve condicionado por externalidades dificiles de monetizar, tales como confianza institucional, equidad territorial y reduccion de barreras cognitivas, cuya inclusion requiere supuestos transparentes y revisables.</t>
  </si>
  <si>
    <t>DIFF-028</t>
  </si>
  <si>
    <t>La interdependencia entre procesos academicos, administrativos y tecnologicos obliga a diseñar circuitos de gestion que minimicen duplicidades, preserven la consistencia de la informacion y faciliten una experiencia comprensible para perfiles heterogeneos.</t>
  </si>
  <si>
    <t>DIFF-029</t>
  </si>
  <si>
    <t>La adecuacion del lenguaje institucional exige equilibrar precision tecnica y comprensibilidad, evitando tanto la perdida de rigor conceptual como la sobrecarga terminologica que obstaculiza el acceso efectivo a la informacion.</t>
  </si>
  <si>
    <t>DIFF-030</t>
  </si>
  <si>
    <t>El protocolo contempla medidas preventivas, correctivas y de seguimiento cuya aplicacion debe documentarse de forma trazable, especialmente cuando las decisiones adoptadas puedan afectar a colectivos vulnerables o generar consecuencias acumulativas.</t>
  </si>
  <si>
    <t>DIFF-031</t>
  </si>
  <si>
    <t>La interpretacion de los resultados debe considerar la posible existencia de sesgos de cobertura, respuestas socialmente deseables y efectos contextuales no observados, factores que limitan la extrapolacion directa a otros entornos.</t>
  </si>
  <si>
    <t>DIFF-032</t>
  </si>
  <si>
    <t>El sistema de indicadores propuesto integra dimensiones de eficacia, eficiencia, accesibilidad y satisfaccion, pero requiere una gobernanza robusta para asegurar periodicidad, calidad de datos y comparabilidad interanual.</t>
  </si>
  <si>
    <t>DIFF-033</t>
  </si>
  <si>
    <t>La normativa sectorial establece obligaciones de informacion activa cuya aplicacion a contenidos digitales demanda criterios editoriales coordinados, revision periodica y mecanismos que garanticen actualizacion, claridad y disponibilidad multicanal.</t>
  </si>
  <si>
    <t>DIFF-034</t>
  </si>
  <si>
    <t>La configuracion de itinerarios personalizados exige combinar diagnostico inicial, seguimiento continuo y ajustes razonables, evitando soluciones uniformes que ignoren diferencias en autonomia, alfabetizacion digital y apoyo familiar disponible.</t>
  </si>
  <si>
    <t>DIFF-035</t>
  </si>
  <si>
    <t>El informe tecnico identifica dependencias criticas entre infraestructura, capacitacion profesional y sostenibilidad operativa, señalando que cualquier intervencion aislada puede resultar insuficiente si no se acompaña de medidas complementarias.</t>
  </si>
  <si>
    <t>DIFF-036</t>
  </si>
  <si>
    <t>La gestion documental debe contemplar criterios de conservacion, clasificacion, acceso y eliminacion segura, ya que la ausencia de procedimientos consistentes incrementa riesgos de perdida, duplicidad y uso inadecuado de informacion sensible.</t>
  </si>
  <si>
    <t>DIFF-037</t>
  </si>
  <si>
    <t>La toma de decisiones basada en datos requiere no solo herramientas analiticas, sino tambien competencias interpretativas, supervision humana y mecanismos de impugnacion cuando los resultados automatizados produzcan efectos relevantes.</t>
  </si>
  <si>
    <t>DIFF-038</t>
  </si>
  <si>
    <t>El plan de comunicacion deberia segmentar audiencias, canales y niveles de detalle, puesto que una informacion tecnicamente correcta puede ser ineficaz si no considera necesidades cognitivas, contextos de uso y barreras de acceso.</t>
  </si>
  <si>
    <t>DIFF-039</t>
  </si>
  <si>
    <t>La evaluacion de accesibilidad debe integrar pruebas automaticas, revision experta y participacion de personas usuarias, dado que los verificadores tecnicos no capturan por si solos la comprensibilidad real de los contenidos.</t>
  </si>
  <si>
    <t>DIFF-040</t>
  </si>
  <si>
    <t>El diseño de servicios publicos digitales exige una articulacion coherente entre normativa, experiencia de usuario y capacidad operativa, especialmente cuando se pretende garantizar igualdad de acceso en situaciones de vulnerabilidad.</t>
  </si>
  <si>
    <t>DIFF-041</t>
  </si>
  <si>
    <t>La aplicacion de modelos estandarizados de madurez organizativa puede facilitar comparaciones, aunque corre el riesgo de simplificar procesos complejos si no se contextualizan adecuadamente los resultados y las condiciones de partida.</t>
  </si>
  <si>
    <t>DIFF-042</t>
  </si>
  <si>
    <t>El seguimiento presupuestario debe diferenciar credito autorizado, comprometido y ejecutado, ya que la confusion entre estas magnitudes puede inducir interpretaciones erroneas sobre el grado real de avance de una actuacion.</t>
  </si>
  <si>
    <t>DIFF-043</t>
  </si>
  <si>
    <t>La colaboracion interinstitucional requiere acuerdos de gobernanza que definan responsabilidades, flujos de informacion y criterios de resolucion de conflictos, evitando depender exclusivamente de relaciones informales o voluntades coyunturales.</t>
  </si>
  <si>
    <t>DIFF-044</t>
  </si>
  <si>
    <t>El procedimiento de consulta incorpora fases deliberativas, recopilacion de alegaciones y elaboracion de respuestas motivadas, lo que incrementa la legitimidad del proceso pero tambien amplifica sus exigencias tecnicas y temporales.</t>
  </si>
  <si>
    <t>DIFF-045</t>
  </si>
  <si>
    <t>La planificacion estrategica deberia contemplar escenarios alternativos y analisis de sensibilidad, dado que las previsiones iniciales pueden verse alteradas por cambios normativos, restricciones presupuestarias o transformaciones tecnologicas imprevistas.</t>
  </si>
  <si>
    <t>DIFF-046</t>
  </si>
  <si>
    <t>La trazabilidad de las decisiones resulta esencial para auditar la coherencia entre diagnostico, priorizacion, ejecucion y evaluacion, especialmente en programas sometidos a obligaciones de transparencia y control de resultados.</t>
  </si>
  <si>
    <t>DIFF-047</t>
  </si>
  <si>
    <t>La aproximacion centrada en la persona demanda identificar barreras fisicas, sensoriales, cognitivas y actitudinales, articulando apoyos proporcionales que permitan participacion efectiva sin generar dependencia innecesaria.</t>
  </si>
  <si>
    <t>DIFF-048</t>
  </si>
  <si>
    <t>La calidad semantica de los contenidos digitales depende de taxonomias consistentes, metadatos adecuados y estructuras navegables, factores que condicionan la recuperacion de informacion y la orientacion de usuarios no expertos.</t>
  </si>
  <si>
    <t>DIFF-049</t>
  </si>
  <si>
    <t>El balance entre automatizacion y supervision humana debe definirse mediante criterios de riesgo, reversibilidad y afectacion de derechos, evitando delegaciones opacas en sistemas cuyo funcionamiento no pueda explicarse satisfactoriamente.</t>
  </si>
  <si>
    <t>DIFF-050</t>
  </si>
  <si>
    <t>La consolidacion de un sistema de mejora continua exige institucionalizar ciclos de diagnostico, intervencion, medicion y aprendizaje, garantizando que las evidencias recogidas se traduzcan en decisiones operativas y no permanezcan como informacion residual.</t>
  </si>
  <si>
    <t>Word</t>
  </si>
  <si>
    <t>Frequency weight</t>
  </si>
  <si>
    <t>Radar count</t>
  </si>
  <si>
    <t>Reference count</t>
  </si>
  <si>
    <t>Difference</t>
  </si>
  <si>
    <t>Exact match</t>
  </si>
  <si>
    <t>de</t>
  </si>
  <si>
    <t>la</t>
  </si>
  <si>
    <t>que</t>
  </si>
  <si>
    <t>el</t>
  </si>
  <si>
    <t>en</t>
  </si>
  <si>
    <t>y</t>
  </si>
  <si>
    <t>a</t>
  </si>
  <si>
    <t>los</t>
  </si>
  <si>
    <t>no</t>
  </si>
  <si>
    <t>un</t>
  </si>
  <si>
    <t>se</t>
  </si>
  <si>
    <t>por</t>
  </si>
  <si>
    <t>del</t>
  </si>
  <si>
    <t>las</t>
  </si>
  <si>
    <t>con</t>
  </si>
  <si>
    <t>una</t>
  </si>
  <si>
    <t>para</t>
  </si>
  <si>
    <t>lo</t>
  </si>
  <si>
    <t>su</t>
  </si>
  <si>
    <t>al</t>
  </si>
  <si>
    <t>como</t>
  </si>
  <si>
    <t>me</t>
  </si>
  <si>
    <t>más</t>
  </si>
  <si>
    <t>si</t>
  </si>
  <si>
    <t>pero</t>
  </si>
  <si>
    <t>te</t>
  </si>
  <si>
    <t>o</t>
  </si>
  <si>
    <t>mi</t>
  </si>
  <si>
    <t>le</t>
  </si>
  <si>
    <t>este</t>
  </si>
  <si>
    <t>sus</t>
  </si>
  <si>
    <t>esta</t>
  </si>
  <si>
    <t>todo</t>
  </si>
  <si>
    <t>ya</t>
  </si>
  <si>
    <t>ha</t>
  </si>
  <si>
    <t>cuando</t>
  </si>
  <si>
    <t>yo</t>
  </si>
  <si>
    <t>ser</t>
  </si>
  <si>
    <t>son</t>
  </si>
  <si>
    <t>sin</t>
  </si>
  <si>
    <t>hay</t>
  </si>
  <si>
    <t>está</t>
  </si>
  <si>
    <t>fue</t>
  </si>
  <si>
    <t>tu</t>
  </si>
  <si>
    <t>muy</t>
  </si>
  <si>
    <t>sobre</t>
  </si>
  <si>
    <t>también</t>
  </si>
  <si>
    <t>todos</t>
  </si>
  <si>
    <t>eso</t>
  </si>
  <si>
    <t>tiene</t>
  </si>
  <si>
    <t>nos</t>
  </si>
  <si>
    <t>porque</t>
  </si>
  <si>
    <t>qué</t>
  </si>
  <si>
    <t>así</t>
  </si>
  <si>
    <t>años</t>
  </si>
  <si>
    <t>dos</t>
  </si>
  <si>
    <t>bien</t>
  </si>
  <si>
    <t>entre</t>
  </si>
  <si>
    <t>puede</t>
  </si>
  <si>
    <t>desde</t>
  </si>
  <si>
    <t>hasta</t>
  </si>
  <si>
    <t>hacer</t>
  </si>
  <si>
    <t>ahora</t>
  </si>
  <si>
    <t>era</t>
  </si>
  <si>
    <t>esto</t>
  </si>
  <si>
    <t>vez</t>
  </si>
  <si>
    <t>hace</t>
  </si>
  <si>
    <t>nada</t>
  </si>
  <si>
    <t>ni</t>
  </si>
  <si>
    <t>donde</t>
  </si>
  <si>
    <t>parte</t>
  </si>
  <si>
    <t>solo</t>
  </si>
  <si>
    <t>algo</t>
  </si>
  <si>
    <t>tiempo</t>
  </si>
  <si>
    <t>día</t>
  </si>
  <si>
    <t>uno</t>
  </si>
  <si>
    <t>mejor</t>
  </si>
  <si>
    <t>mucho</t>
  </si>
  <si>
    <t>tan</t>
  </si>
  <si>
    <t>ver</t>
  </si>
  <si>
    <t>vida</t>
  </si>
  <si>
    <t>e</t>
  </si>
  <si>
    <t>ese</t>
  </si>
  <si>
    <t>han</t>
  </si>
  <si>
    <t>mismo</t>
  </si>
  <si>
    <t>siempre</t>
  </si>
  <si>
    <t>tengo</t>
  </si>
  <si>
    <t>cada</t>
  </si>
  <si>
    <t>después</t>
  </si>
  <si>
    <t>están</t>
  </si>
  <si>
    <t>gente</t>
  </si>
  <si>
    <t>esa</t>
  </si>
  <si>
    <t>estado</t>
  </si>
  <si>
    <t>estoy</t>
  </si>
  <si>
    <t>mundo</t>
  </si>
  <si>
    <t>va</t>
  </si>
  <si>
    <t>año</t>
  </si>
  <si>
    <t>les</t>
  </si>
  <si>
    <t>mas</t>
  </si>
  <si>
    <t>otro</t>
  </si>
  <si>
    <t>otros</t>
  </si>
  <si>
    <t>gracias</t>
  </si>
  <si>
    <t>otra</t>
  </si>
  <si>
    <t>cosas</t>
  </si>
  <si>
    <t>gran</t>
  </si>
  <si>
    <t>menos</t>
  </si>
  <si>
    <t>nunca</t>
  </si>
  <si>
    <t>personas</t>
  </si>
  <si>
    <t>tanto</t>
  </si>
  <si>
    <t>antes</t>
  </si>
  <si>
    <t>poco</t>
  </si>
  <si>
    <t>sea</t>
  </si>
  <si>
    <t>había</t>
  </si>
  <si>
    <t>tener</t>
  </si>
  <si>
    <t>trabajo</t>
  </si>
  <si>
    <t>durante</t>
  </si>
  <si>
    <t>ellos</t>
  </si>
  <si>
    <t>lugar</t>
  </si>
  <si>
    <t>creo</t>
  </si>
  <si>
    <t>cómo</t>
  </si>
  <si>
    <t>hecho</t>
  </si>
  <si>
    <t>quiero</t>
  </si>
  <si>
    <t>sólo</t>
  </si>
  <si>
    <t>aunque</t>
  </si>
  <si>
    <t>contra</t>
  </si>
  <si>
    <t>cuenta</t>
  </si>
  <si>
    <t>decir</t>
  </si>
  <si>
    <t>gobierno</t>
  </si>
  <si>
    <t>país</t>
  </si>
  <si>
    <t>soy</t>
  </si>
  <si>
    <t>todas</t>
  </si>
  <si>
    <t>casa</t>
  </si>
  <si>
    <t>estos</t>
  </si>
  <si>
    <t>forma</t>
  </si>
  <si>
    <t>he</t>
  </si>
  <si>
    <t>nuevo</t>
  </si>
  <si>
    <t>sido</t>
  </si>
  <si>
    <t>él</t>
  </si>
  <si>
    <t>aquí</t>
  </si>
  <si>
    <t>ella</t>
  </si>
  <si>
    <t>estas</t>
  </si>
  <si>
    <t>sí</t>
  </si>
  <si>
    <t>estaba</t>
  </si>
  <si>
    <t>estar</t>
  </si>
  <si>
    <t>hoy</t>
  </si>
  <si>
    <t>tienen</t>
  </si>
  <si>
    <t>alguien</t>
  </si>
  <si>
    <t>dice</t>
  </si>
  <si>
    <t>quien</t>
  </si>
  <si>
    <t>toda</t>
  </si>
  <si>
    <t>tres</t>
  </si>
  <si>
    <t>voy</t>
  </si>
  <si>
    <t>caso</t>
  </si>
  <si>
    <t>días</t>
  </si>
  <si>
    <t>momento</t>
  </si>
  <si>
    <t>bueno</t>
  </si>
  <si>
    <t>ciudad</t>
  </si>
  <si>
    <t>mis</t>
  </si>
  <si>
    <t>nuestro</t>
  </si>
  <si>
    <t>luego</t>
  </si>
  <si>
    <t>nacional</t>
  </si>
  <si>
    <t>parece</t>
  </si>
  <si>
    <t>nuestra</t>
  </si>
  <si>
    <t>poder</t>
  </si>
  <si>
    <t>pueden</t>
  </si>
  <si>
    <t>pues</t>
  </si>
  <si>
    <t>verdad</t>
  </si>
  <si>
    <t>historia</t>
  </si>
  <si>
    <t>mientras</t>
  </si>
  <si>
    <t>nadie</t>
  </si>
  <si>
    <t>nueva</t>
  </si>
  <si>
    <t>otras</t>
  </si>
  <si>
    <t>primera</t>
  </si>
  <si>
    <t>veces</t>
  </si>
  <si>
    <t>muchos</t>
  </si>
  <si>
    <t>cual</t>
  </si>
  <si>
    <t>debe</t>
  </si>
  <si>
    <t>dijo</t>
  </si>
  <si>
    <t>entonces</t>
  </si>
  <si>
    <t>ir</t>
  </si>
  <si>
    <t>tipo</t>
  </si>
  <si>
    <t>algunos</t>
  </si>
  <si>
    <t>general</t>
  </si>
  <si>
    <t>mayor</t>
  </si>
  <si>
    <t>tal</t>
  </si>
  <si>
    <t>además</t>
  </si>
  <si>
    <t>mal</t>
  </si>
  <si>
    <t>muchas</t>
  </si>
  <si>
    <t>primer</t>
  </si>
  <si>
    <t>según</t>
  </si>
  <si>
    <t>acuerdo</t>
  </si>
  <si>
    <t>cualquier</t>
  </si>
  <si>
    <t>dios</t>
  </si>
  <si>
    <t>fueron</t>
  </si>
  <si>
    <t>manera</t>
  </si>
  <si>
    <t>nombre</t>
  </si>
  <si>
    <t>unos</t>
  </si>
  <si>
    <t>ley</t>
  </si>
  <si>
    <t>medio</t>
  </si>
  <si>
    <t>partido</t>
  </si>
  <si>
    <t>bajo</t>
  </si>
  <si>
    <t>fuera</t>
  </si>
  <si>
    <t>hacia</t>
  </si>
  <si>
    <t>sino</t>
  </si>
  <si>
    <t>da</t>
  </si>
  <si>
    <t>grupo</t>
  </si>
  <si>
    <t>haber</t>
  </si>
  <si>
    <t>hombre</t>
  </si>
  <si>
    <t>puedo</t>
  </si>
  <si>
    <t>buena</t>
  </si>
  <si>
    <t>mujer</t>
  </si>
  <si>
    <t>persona</t>
  </si>
  <si>
    <t>será</t>
  </si>
  <si>
    <t>sistema</t>
  </si>
  <si>
    <t>casi</t>
  </si>
  <si>
    <t>fin</t>
  </si>
  <si>
    <t>hizo</t>
  </si>
  <si>
    <t>noche</t>
  </si>
  <si>
    <t>nosotros</t>
  </si>
  <si>
    <t>pasado</t>
  </si>
  <si>
    <t>presidente</t>
  </si>
  <si>
    <t>quiere</t>
  </si>
  <si>
    <t>tenemos</t>
  </si>
  <si>
    <t>tus</t>
  </si>
  <si>
    <t>eres</t>
  </si>
  <si>
    <t>méxico</t>
  </si>
  <si>
    <t>ahí</t>
  </si>
  <si>
    <t>cosa</t>
  </si>
  <si>
    <t>dentro</t>
  </si>
  <si>
    <t>españa</t>
  </si>
  <si>
    <t>estamos</t>
  </si>
  <si>
    <t>familia</t>
  </si>
  <si>
    <t>lado</t>
  </si>
  <si>
    <t>aún</t>
  </si>
  <si>
    <t>buen</t>
  </si>
  <si>
    <t>podemos</t>
  </si>
  <si>
    <t>misma</t>
  </si>
  <si>
    <t>pueblo</t>
  </si>
  <si>
    <t>tenía</t>
  </si>
  <si>
    <t>esos</t>
  </si>
  <si>
    <t>final</t>
  </si>
  <si>
    <t>mujeres</t>
  </si>
  <si>
    <t>política</t>
  </si>
  <si>
    <t>problema</t>
  </si>
  <si>
    <t>punto</t>
  </si>
  <si>
    <t>agua</t>
  </si>
  <si>
    <t>alguna</t>
  </si>
  <si>
    <t>equipo</t>
  </si>
  <si>
    <t>guerra</t>
  </si>
  <si>
    <t>saber</t>
  </si>
  <si>
    <t>sé</t>
  </si>
  <si>
    <t>vamos</t>
  </si>
  <si>
    <t>van</t>
  </si>
  <si>
    <t>ante</t>
  </si>
  <si>
    <t>d</t>
  </si>
  <si>
    <t>dar</t>
  </si>
  <si>
    <t>embargo</t>
  </si>
  <si>
    <t>favor</t>
  </si>
  <si>
    <t>gusta</t>
  </si>
  <si>
    <t>importante</t>
  </si>
  <si>
    <t>información</t>
  </si>
  <si>
    <t>mañana</t>
  </si>
  <si>
    <t>pasa</t>
  </si>
  <si>
    <t>semana</t>
  </si>
  <si>
    <t>tienes</t>
  </si>
  <si>
    <t>claro</t>
  </si>
  <si>
    <t>dinero</t>
  </si>
  <si>
    <t>san</t>
  </si>
  <si>
    <t>social</t>
  </si>
  <si>
    <t>ejemplo</t>
  </si>
  <si>
    <t>estados</t>
  </si>
  <si>
    <t>horas</t>
  </si>
  <si>
    <t>igual</t>
  </si>
  <si>
    <t>millones</t>
  </si>
  <si>
    <t>número</t>
  </si>
  <si>
    <t>ti</t>
  </si>
  <si>
    <t>algunas</t>
  </si>
  <si>
    <t>hablar</t>
  </si>
  <si>
    <t>hora</t>
  </si>
  <si>
    <t>madre</t>
  </si>
  <si>
    <t>señor</t>
  </si>
  <si>
    <t>siendo</t>
  </si>
  <si>
    <t>centro</t>
  </si>
  <si>
    <t>derecho</t>
  </si>
  <si>
    <t>falta</t>
  </si>
  <si>
    <t>grandes</t>
  </si>
  <si>
    <t>haciendo</t>
  </si>
  <si>
    <t>hombres</t>
  </si>
  <si>
    <t>nuestros</t>
  </si>
  <si>
    <t>puedes</t>
  </si>
  <si>
    <t>amigos</t>
  </si>
  <si>
    <t>buenos</t>
  </si>
  <si>
    <t>cambio</t>
  </si>
  <si>
    <t>idea</t>
  </si>
  <si>
    <t>mierda</t>
  </si>
  <si>
    <t>muerte</t>
  </si>
  <si>
    <t>problemas</t>
  </si>
  <si>
    <t>tarde</t>
  </si>
  <si>
    <t>tras</t>
  </si>
  <si>
    <t>través</t>
  </si>
  <si>
    <t>tú</t>
  </si>
  <si>
    <t>meses</t>
  </si>
  <si>
    <t>podría</t>
  </si>
  <si>
    <t>realidad</t>
  </si>
  <si>
    <t>the</t>
  </si>
  <si>
    <t>algún</t>
  </si>
  <si>
    <t>amor</t>
  </si>
  <si>
    <t>dicho</t>
  </si>
  <si>
    <t>eran</t>
  </si>
  <si>
    <t>frente</t>
  </si>
  <si>
    <t>incluso</t>
  </si>
  <si>
    <t>primero</t>
  </si>
  <si>
    <t>real</t>
  </si>
  <si>
    <t>vas</t>
  </si>
  <si>
    <t>c</t>
  </si>
  <si>
    <t>cuatro</t>
  </si>
  <si>
    <t>desarrollo</t>
  </si>
  <si>
    <t>hijo</t>
  </si>
  <si>
    <t>sociedad</t>
  </si>
  <si>
    <t>tema</t>
  </si>
  <si>
    <t>varios</t>
  </si>
  <si>
    <t>esas</t>
  </si>
  <si>
    <t>mí</t>
  </si>
  <si>
    <t>nivel</t>
  </si>
  <si>
    <t>niños</t>
  </si>
  <si>
    <t>seguro</t>
  </si>
  <si>
    <t>sería</t>
  </si>
  <si>
    <t>argentina</t>
  </si>
  <si>
    <t>hacen</t>
  </si>
  <si>
    <t>hemos</t>
  </si>
  <si>
    <t>juego</t>
  </si>
  <si>
    <t>llegar</t>
  </si>
  <si>
    <t>mano</t>
  </si>
  <si>
    <t>paso</t>
  </si>
  <si>
    <t>posible</t>
  </si>
  <si>
    <t>proyecto</t>
  </si>
  <si>
    <t>sigue</t>
  </si>
  <si>
    <t>somos</t>
  </si>
  <si>
    <t>unidos</t>
  </si>
  <si>
    <t>uso</t>
  </si>
  <si>
    <t>artículo</t>
  </si>
  <si>
    <t>cerca</t>
  </si>
  <si>
    <t>cierto</t>
  </si>
  <si>
    <t>grande</t>
  </si>
  <si>
    <t>países</t>
  </si>
  <si>
    <t>quién</t>
  </si>
  <si>
    <t>razón</t>
  </si>
  <si>
    <t>sabe</t>
  </si>
  <si>
    <t>todavía</t>
  </si>
  <si>
    <t>amigo</t>
  </si>
  <si>
    <t>i</t>
  </si>
  <si>
    <t>madrid</t>
  </si>
  <si>
    <t>mayoría</t>
  </si>
  <si>
    <t>padre</t>
  </si>
  <si>
    <t>salir</t>
  </si>
  <si>
    <t>seguridad</t>
  </si>
  <si>
    <t>tierra</t>
  </si>
  <si>
    <t>visto</t>
  </si>
  <si>
    <t>único</t>
  </si>
  <si>
    <t>cuerpo</t>
  </si>
  <si>
    <t>programa</t>
  </si>
  <si>
    <t>segundo</t>
  </si>
  <si>
    <t>unas</t>
  </si>
  <si>
    <t>universidad</t>
  </si>
  <si>
    <t>último</t>
  </si>
  <si>
    <t>cabeza</t>
  </si>
  <si>
    <t>foto</t>
  </si>
  <si>
    <t>haya</t>
  </si>
  <si>
    <t>internacional</t>
  </si>
  <si>
    <t>mil</t>
  </si>
  <si>
    <t>palabras</t>
  </si>
  <si>
    <t>pasar</t>
  </si>
  <si>
    <t>público</t>
  </si>
  <si>
    <t>seguir</t>
  </si>
  <si>
    <t>servicio</t>
  </si>
  <si>
    <t>situación</t>
  </si>
  <si>
    <t>ayuda</t>
  </si>
  <si>
    <t>juan</t>
  </si>
  <si>
    <t>libro</t>
  </si>
  <si>
    <t>siguiente</t>
  </si>
  <si>
    <t>veo</t>
  </si>
  <si>
    <t>datos</t>
  </si>
  <si>
    <t>dejar</t>
  </si>
  <si>
    <t>educación</t>
  </si>
  <si>
    <t>proceso</t>
  </si>
  <si>
    <t>sentido</t>
  </si>
  <si>
    <t>cinco</t>
  </si>
  <si>
    <t>clase</t>
  </si>
  <si>
    <t>cuanto</t>
  </si>
  <si>
    <t>derechos</t>
  </si>
  <si>
    <t>ello</t>
  </si>
  <si>
    <t>estás</t>
  </si>
  <si>
    <t>hijos</t>
  </si>
  <si>
    <t>mes</t>
  </si>
  <si>
    <t>s</t>
  </si>
  <si>
    <t>usted</t>
  </si>
  <si>
    <t>largo</t>
  </si>
  <si>
    <t>ningún</t>
  </si>
  <si>
    <t>orden</t>
  </si>
  <si>
    <t>puesto</t>
  </si>
  <si>
    <t>quieres</t>
  </si>
  <si>
    <t>realmente</t>
  </si>
  <si>
    <t>alto</t>
  </si>
  <si>
    <t>demás</t>
  </si>
  <si>
    <t>dicen</t>
  </si>
  <si>
    <t>diferentes</t>
  </si>
  <si>
    <t>español</t>
  </si>
  <si>
    <t>junto</t>
  </si>
  <si>
    <t>lista</t>
  </si>
  <si>
    <t>medios</t>
  </si>
  <si>
    <t>ninguna</t>
  </si>
  <si>
    <t>personal</t>
  </si>
  <si>
    <t>total</t>
  </si>
  <si>
    <t>trata</t>
  </si>
  <si>
    <t>video</t>
  </si>
  <si>
    <t>viene</t>
  </si>
  <si>
    <t>web</t>
  </si>
  <si>
    <t>base</t>
  </si>
  <si>
    <t>camino</t>
  </si>
  <si>
    <t>digo</t>
  </si>
  <si>
    <t>empresa</t>
  </si>
  <si>
    <t>especial</t>
  </si>
  <si>
    <t>hola</t>
  </si>
  <si>
    <t>m</t>
  </si>
  <si>
    <t>paz</t>
  </si>
  <si>
    <t>policía</t>
  </si>
  <si>
    <t>queda</t>
  </si>
  <si>
    <t>salud</t>
  </si>
  <si>
    <t>sitio</t>
  </si>
  <si>
    <t>tomar</t>
  </si>
  <si>
    <t>tuvo</t>
  </si>
  <si>
    <t>zona</t>
  </si>
  <si>
    <t>calle</t>
  </si>
  <si>
    <t>cara</t>
  </si>
  <si>
    <t>línea</t>
  </si>
  <si>
    <t>mundial</t>
  </si>
  <si>
    <t>obra</t>
  </si>
  <si>
    <t>ojos</t>
  </si>
  <si>
    <t>os</t>
  </si>
  <si>
    <t>pensar</t>
  </si>
  <si>
    <t>servicios</t>
  </si>
  <si>
    <t>sociales</t>
  </si>
  <si>
    <t>allí</t>
  </si>
  <si>
    <t>atención</t>
  </si>
  <si>
    <t>debería</t>
  </si>
  <si>
    <t>escuela</t>
  </si>
  <si>
    <t>julio</t>
  </si>
  <si>
    <t>pueda</t>
  </si>
  <si>
    <t>quieren</t>
  </si>
  <si>
    <t>respecto</t>
  </si>
  <si>
    <t>segunda</t>
  </si>
  <si>
    <t>siento</t>
  </si>
  <si>
    <t>ve</t>
  </si>
  <si>
    <t>vivir</t>
  </si>
  <si>
    <t>capital</t>
  </si>
  <si>
    <t>casos</t>
  </si>
  <si>
    <t>etc</t>
  </si>
  <si>
    <t>libre</t>
  </si>
  <si>
    <t>luz</t>
  </si>
  <si>
    <t>mejores</t>
  </si>
  <si>
    <t>población</t>
  </si>
  <si>
    <t>quienes</t>
  </si>
  <si>
    <t>relación</t>
  </si>
  <si>
    <t>sabes</t>
  </si>
  <si>
    <t>suerte</t>
  </si>
  <si>
    <t>varias</t>
  </si>
  <si>
    <t>bastante</t>
  </si>
  <si>
    <t>cultura</t>
  </si>
  <si>
    <t>debido</t>
  </si>
  <si>
    <t>difícil</t>
  </si>
  <si>
    <t>dio</t>
  </si>
  <si>
    <t>estaban</t>
  </si>
  <si>
    <t>fotos</t>
  </si>
  <si>
    <t>fuerte</t>
  </si>
  <si>
    <t>fácil</t>
  </si>
  <si>
    <t>habla</t>
  </si>
  <si>
    <t>miedo</t>
  </si>
  <si>
    <t>minutos</t>
  </si>
  <si>
    <t>música</t>
  </si>
  <si>
    <t>poner</t>
  </si>
  <si>
    <t>pregunta</t>
  </si>
  <si>
    <t>rey</t>
  </si>
  <si>
    <t>vos</t>
  </si>
  <si>
    <t>apoyo</t>
  </si>
  <si>
    <t>dado</t>
  </si>
  <si>
    <t>deja</t>
  </si>
  <si>
    <t>demasiado</t>
  </si>
  <si>
    <t>espero</t>
  </si>
  <si>
    <t>fuerza</t>
  </si>
  <si>
    <t>iba</t>
  </si>
  <si>
    <t>josé</t>
  </si>
  <si>
    <t>manos</t>
  </si>
  <si>
    <t>mayo</t>
  </si>
  <si>
    <t>mucha</t>
  </si>
  <si>
    <t>oficial</t>
  </si>
  <si>
    <t>propio</t>
  </si>
  <si>
    <t>buenas</t>
  </si>
  <si>
    <t>chile</t>
  </si>
  <si>
    <t>control</t>
  </si>
  <si>
    <t>deben</t>
  </si>
  <si>
    <t>empresas</t>
  </si>
  <si>
    <t>encontrar</t>
  </si>
  <si>
    <t>inglés</t>
  </si>
  <si>
    <t>marzo</t>
  </si>
  <si>
    <t>peor</t>
  </si>
  <si>
    <t>serie</t>
  </si>
  <si>
    <t>sur</t>
  </si>
  <si>
    <t>trabajar</t>
  </si>
  <si>
    <t>última</t>
  </si>
  <si>
    <t>asi</t>
  </si>
  <si>
    <t>edad</t>
  </si>
  <si>
    <t>futuro</t>
  </si>
  <si>
    <t>justicia</t>
  </si>
  <si>
    <t>libertad</t>
  </si>
  <si>
    <t>nuestras</t>
  </si>
  <si>
    <t>pesar</t>
  </si>
  <si>
    <t>tampoco</t>
  </si>
  <si>
    <t>venezuela</t>
  </si>
  <si>
    <t>allá</t>
  </si>
  <si>
    <t>cantidad</t>
  </si>
  <si>
    <t>corazón</t>
  </si>
  <si>
    <t>diciembre</t>
  </si>
  <si>
    <t>encuentra</t>
  </si>
  <si>
    <t>existe</t>
  </si>
  <si>
    <t>imagen</t>
  </si>
  <si>
    <t>importa</t>
  </si>
  <si>
    <t>norte</t>
  </si>
  <si>
    <t>octubre</t>
  </si>
  <si>
    <t>p</t>
  </si>
  <si>
    <t>político</t>
  </si>
  <si>
    <t>principal</t>
  </si>
  <si>
    <t>propia</t>
  </si>
  <si>
    <t>vi</t>
  </si>
  <si>
    <t>vista</t>
  </si>
  <si>
    <t>volver</t>
  </si>
  <si>
    <t>voz</t>
  </si>
  <si>
    <t>actual</t>
  </si>
  <si>
    <t>ambos</t>
  </si>
  <si>
    <t>elecciones</t>
  </si>
  <si>
    <t>estudio</t>
  </si>
  <si>
    <t>grupos</t>
  </si>
  <si>
    <t>media</t>
  </si>
  <si>
    <t>mira</t>
  </si>
  <si>
    <t>modo</t>
  </si>
  <si>
    <t>palabra</t>
  </si>
  <si>
    <t>pasó</t>
  </si>
  <si>
    <t>sean</t>
  </si>
  <si>
    <t>tenido</t>
  </si>
  <si>
    <t>abril</t>
  </si>
  <si>
    <t>campo</t>
  </si>
  <si>
    <t>hubiera</t>
  </si>
  <si>
    <t>internet</t>
  </si>
  <si>
    <t>joven</t>
  </si>
  <si>
    <t>nuevos</t>
  </si>
  <si>
    <t>plan</t>
  </si>
  <si>
    <t>puntos</t>
  </si>
  <si>
    <t>pública</t>
  </si>
  <si>
    <t>región</t>
  </si>
  <si>
    <t>significa</t>
  </si>
  <si>
    <t>comunidad</t>
  </si>
  <si>
    <t>dirección</t>
  </si>
  <si>
    <t>habían</t>
  </si>
  <si>
    <t>has</t>
  </si>
  <si>
    <t>investigación</t>
  </si>
  <si>
    <t>junio</t>
  </si>
  <si>
    <t>lleva</t>
  </si>
  <si>
    <t>nuevas</t>
  </si>
  <si>
    <t>partidos</t>
  </si>
  <si>
    <t>partir</t>
  </si>
  <si>
    <t>película</t>
  </si>
  <si>
    <t>q</t>
  </si>
  <si>
    <t>república</t>
  </si>
  <si>
    <t>resto</t>
  </si>
  <si>
    <t>vuelta</t>
  </si>
  <si>
    <t>consejo</t>
  </si>
  <si>
    <t>dan</t>
  </si>
  <si>
    <t>dónde</t>
  </si>
  <si>
    <t>hacerlo</t>
  </si>
  <si>
    <t>llamado</t>
  </si>
  <si>
    <t>mercado</t>
  </si>
  <si>
    <t>movimiento</t>
  </si>
  <si>
    <t>noviembre</t>
  </si>
  <si>
    <t>papel</t>
  </si>
  <si>
    <t>precio</t>
  </si>
  <si>
    <t>respuesta</t>
  </si>
  <si>
    <t>seis</t>
  </si>
  <si>
    <t>simplemente</t>
  </si>
  <si>
    <t>x</t>
  </si>
  <si>
    <t>única</t>
  </si>
  <si>
    <t>agosto</t>
  </si>
  <si>
    <t>aun</t>
  </si>
  <si>
    <t>b</t>
  </si>
  <si>
    <t>cargo</t>
  </si>
  <si>
    <t>comida</t>
  </si>
  <si>
    <t>cuales</t>
  </si>
  <si>
    <t>ellas</t>
  </si>
  <si>
    <t>enero</t>
  </si>
  <si>
    <t>experiencia</t>
  </si>
  <si>
    <t>jefe</t>
  </si>
  <si>
    <t>leer</t>
  </si>
  <si>
    <t>llama</t>
  </si>
  <si>
    <t>llevar</t>
  </si>
  <si>
    <t>miembros</t>
  </si>
  <si>
    <t>n</t>
  </si>
  <si>
    <t>padres</t>
  </si>
  <si>
    <t>pena</t>
  </si>
  <si>
    <t>producción</t>
  </si>
  <si>
    <t>siglo</t>
  </si>
  <si>
    <t>ustedes</t>
  </si>
  <si>
    <t>cabo</t>
  </si>
  <si>
    <t>común</t>
  </si>
  <si>
    <t>economía</t>
  </si>
  <si>
    <t>entiendo</t>
  </si>
  <si>
    <t>espacio</t>
  </si>
  <si>
    <t>febrero</t>
  </si>
  <si>
    <t>hablando</t>
  </si>
  <si>
    <t>haga</t>
  </si>
  <si>
    <t>necesita</t>
  </si>
  <si>
    <t>opinión</t>
  </si>
  <si>
    <t>oportunidad</t>
  </si>
  <si>
    <t>organización</t>
  </si>
  <si>
    <t>partes</t>
  </si>
  <si>
    <t>página</t>
  </si>
  <si>
    <t>resultados</t>
  </si>
  <si>
    <t>santa</t>
  </si>
  <si>
    <t>tenga</t>
  </si>
  <si>
    <t>vale</t>
  </si>
  <si>
    <t>acción</t>
  </si>
  <si>
    <t>arte</t>
  </si>
  <si>
    <t>condiciones</t>
  </si>
  <si>
    <t>conocer</t>
  </si>
  <si>
    <t>estuvo</t>
  </si>
  <si>
    <t>necesito</t>
  </si>
  <si>
    <t>noticias</t>
  </si>
  <si>
    <t>plaza</t>
  </si>
  <si>
    <t>septiembre</t>
  </si>
  <si>
    <t>u</t>
  </si>
  <si>
    <t>usar</t>
  </si>
  <si>
    <t>valor</t>
  </si>
  <si>
    <t>vivo</t>
  </si>
  <si>
    <t>calidad</t>
  </si>
  <si>
    <t>causa</t>
  </si>
  <si>
    <t>central</t>
  </si>
  <si>
    <t>director</t>
  </si>
  <si>
    <t>duda</t>
  </si>
  <si>
    <t>europa</t>
  </si>
  <si>
    <t>fecha</t>
  </si>
  <si>
    <t>feliz</t>
  </si>
  <si>
    <t>iglesia</t>
  </si>
  <si>
    <t>l</t>
  </si>
  <si>
    <t>necesario</t>
  </si>
  <si>
    <t>obras</t>
  </si>
  <si>
    <t>políticos</t>
  </si>
  <si>
    <t>pronto</t>
  </si>
  <si>
    <t>resultado</t>
  </si>
  <si>
    <t>alta</t>
  </si>
  <si>
    <t>cambiar</t>
  </si>
  <si>
    <t>civil</t>
  </si>
  <si>
    <t>colombia</t>
  </si>
  <si>
    <t>hermano</t>
  </si>
  <si>
    <t>libros</t>
  </si>
  <si>
    <t>local</t>
  </si>
  <si>
    <t>mar</t>
  </si>
  <si>
    <t>mismos</t>
  </si>
  <si>
    <t>viaje</t>
  </si>
  <si>
    <t>últimos</t>
  </si>
  <si>
    <t>acerca</t>
  </si>
  <si>
    <t>acá</t>
  </si>
  <si>
    <t>alrededor</t>
  </si>
  <si>
    <t>campaña</t>
  </si>
  <si>
    <t>carrera</t>
  </si>
  <si>
    <t>ejército</t>
  </si>
  <si>
    <t>encima</t>
  </si>
  <si>
    <t>estudios</t>
  </si>
  <si>
    <t>interés</t>
  </si>
  <si>
    <t>llegó</t>
  </si>
  <si>
    <t>mensaje</t>
  </si>
  <si>
    <t>negro</t>
  </si>
  <si>
    <t>niño</t>
  </si>
  <si>
    <t>objetivo</t>
  </si>
  <si>
    <t>of</t>
  </si>
  <si>
    <t>popular</t>
  </si>
  <si>
    <t>principio</t>
  </si>
  <si>
    <t>provincia</t>
  </si>
  <si>
    <t>recursos</t>
  </si>
  <si>
    <t>red</t>
  </si>
  <si>
    <t>río</t>
  </si>
  <si>
    <t>ah</t>
  </si>
  <si>
    <t>aquellos</t>
  </si>
  <si>
    <t>ayer</t>
  </si>
  <si>
    <t>blanco</t>
  </si>
  <si>
    <t>carlos</t>
  </si>
  <si>
    <t>comer</t>
  </si>
  <si>
    <t>compañía</t>
  </si>
  <si>
    <t>diciendo</t>
  </si>
  <si>
    <t>especialmente</t>
  </si>
  <si>
    <t>ganar</t>
  </si>
  <si>
    <t>interior</t>
  </si>
  <si>
    <t>lucha</t>
  </si>
  <si>
    <t>mediante</t>
  </si>
  <si>
    <t>nota</t>
  </si>
  <si>
    <t>pequeño</t>
  </si>
  <si>
    <t>prueba</t>
  </si>
  <si>
    <t>saben</t>
  </si>
  <si>
    <t>sol</t>
  </si>
  <si>
    <t>twitter</t>
  </si>
  <si>
    <t>vaya</t>
  </si>
  <si>
    <t>anterior</t>
  </si>
  <si>
    <t>buscar</t>
  </si>
  <si>
    <t>dia</t>
  </si>
  <si>
    <t>fuerzas</t>
  </si>
  <si>
    <t>justo</t>
  </si>
  <si>
    <t>lugares</t>
  </si>
  <si>
    <t>medida</t>
  </si>
  <si>
    <t>podía</t>
  </si>
  <si>
    <t>primeros</t>
  </si>
  <si>
    <t>principales</t>
  </si>
  <si>
    <t>temas</t>
  </si>
  <si>
    <t>ven</t>
  </si>
  <si>
    <t>éxito</t>
  </si>
  <si>
    <t>actividades</t>
  </si>
  <si>
    <t>adelante</t>
  </si>
  <si>
    <t>aire</t>
  </si>
  <si>
    <t>américa</t>
  </si>
  <si>
    <t>arriba</t>
  </si>
  <si>
    <t>autor</t>
  </si>
  <si>
    <t>baja</t>
  </si>
  <si>
    <t>diferencia</t>
  </si>
  <si>
    <t>dije</t>
  </si>
  <si>
    <t>entrar</t>
  </si>
  <si>
    <t>estilo</t>
  </si>
  <si>
    <t>ex</t>
  </si>
  <si>
    <t>in</t>
  </si>
  <si>
    <t>juegos</t>
  </si>
  <si>
    <t>lejos</t>
  </si>
  <si>
    <t>luis</t>
  </si>
  <si>
    <t>mala</t>
  </si>
  <si>
    <t>maría</t>
  </si>
  <si>
    <t>militar</t>
  </si>
  <si>
    <t>muestra</t>
  </si>
  <si>
    <t>oro</t>
  </si>
  <si>
    <t>par</t>
  </si>
  <si>
    <t>plata</t>
  </si>
  <si>
    <t>puerta</t>
  </si>
  <si>
    <t>r</t>
  </si>
  <si>
    <t>relaciones</t>
  </si>
  <si>
    <t>sola</t>
  </si>
  <si>
    <t>ayudar</t>
  </si>
  <si>
    <t>canción</t>
  </si>
  <si>
    <t>color</t>
  </si>
  <si>
    <t>contigo</t>
  </si>
  <si>
    <t>defensa</t>
  </si>
  <si>
    <t>dólares</t>
  </si>
  <si>
    <t>fondo</t>
  </si>
  <si>
    <t>fútbol</t>
  </si>
  <si>
    <t>hago</t>
  </si>
  <si>
    <t>hija</t>
  </si>
  <si>
    <t>humanos</t>
  </si>
  <si>
    <t>ideas</t>
  </si>
  <si>
    <t>importantes</t>
  </si>
  <si>
    <t>llega</t>
  </si>
  <si>
    <t>menor</t>
  </si>
  <si>
    <t>ministerio</t>
  </si>
  <si>
    <t>pocos</t>
  </si>
  <si>
    <t>puerto</t>
  </si>
  <si>
    <t>quería</t>
  </si>
  <si>
    <t>recuerdo</t>
  </si>
  <si>
    <t>semanas</t>
  </si>
  <si>
    <t>acceso</t>
  </si>
  <si>
    <t>armas</t>
  </si>
  <si>
    <t>busca</t>
  </si>
  <si>
    <t>comunicación</t>
  </si>
  <si>
    <t>congreso</t>
  </si>
  <si>
    <t>espera</t>
  </si>
  <si>
    <t>evitar</t>
  </si>
  <si>
    <t>finalmente</t>
  </si>
  <si>
    <t>fuente</t>
  </si>
  <si>
    <t>hubo</t>
  </si>
  <si>
    <t>jugar</t>
  </si>
  <si>
    <t>juntos</t>
  </si>
  <si>
    <t>ministro</t>
  </si>
  <si>
    <t>productos</t>
  </si>
  <si>
    <t>puta</t>
  </si>
  <si>
    <t>siquiera</t>
  </si>
  <si>
    <t>época</t>
  </si>
  <si>
    <t>acciones</t>
  </si>
  <si>
    <t>actividad</t>
  </si>
  <si>
    <t>banco</t>
  </si>
  <si>
    <t>conocido</t>
  </si>
  <si>
    <t>conseguir</t>
  </si>
  <si>
    <t>construcción</t>
  </si>
  <si>
    <t>corte</t>
  </si>
  <si>
    <t>cualquiera</t>
  </si>
  <si>
    <t>departamento</t>
  </si>
  <si>
    <t>diez</t>
  </si>
  <si>
    <t>existen</t>
  </si>
  <si>
    <t>formas</t>
  </si>
  <si>
    <t>mitad</t>
  </si>
  <si>
    <t>oficina</t>
  </si>
  <si>
    <t>presente</t>
  </si>
  <si>
    <t>queremos</t>
  </si>
  <si>
    <t>sector</t>
  </si>
  <si>
    <t>serio</t>
  </si>
  <si>
    <t>superior</t>
  </si>
  <si>
    <t>supuesto</t>
  </si>
  <si>
    <t>boca</t>
  </si>
  <si>
    <t>capacidad</t>
  </si>
  <si>
    <t>comprar</t>
  </si>
  <si>
    <t>crear</t>
  </si>
  <si>
    <t>diferente</t>
  </si>
  <si>
    <t>energía</t>
  </si>
  <si>
    <t>esperar</t>
  </si>
  <si>
    <t>haces</t>
  </si>
  <si>
    <t>hicieron</t>
  </si>
  <si>
    <t>malo</t>
  </si>
  <si>
    <t>mantener</t>
  </si>
  <si>
    <t>modelo</t>
  </si>
  <si>
    <t>natural</t>
  </si>
  <si>
    <t>necesidad</t>
  </si>
  <si>
    <t>pequeña</t>
  </si>
  <si>
    <t>preguntas</t>
  </si>
  <si>
    <t>radio</t>
  </si>
  <si>
    <t>sale</t>
  </si>
  <si>
    <t>trabajadores</t>
  </si>
  <si>
    <t>v</t>
  </si>
  <si>
    <t>viejo</t>
  </si>
  <si>
    <t>administración</t>
  </si>
  <si>
    <t>comisión</t>
  </si>
  <si>
    <t>conmigo</t>
  </si>
  <si>
    <t>costa</t>
  </si>
  <si>
    <t>cree</t>
  </si>
  <si>
    <t>crisis</t>
  </si>
  <si>
    <t>culpa</t>
  </si>
  <si>
    <t>cámara</t>
  </si>
  <si>
    <t>diario</t>
  </si>
  <si>
    <t>domingo</t>
  </si>
  <si>
    <t>empezar</t>
  </si>
  <si>
    <t>entender</t>
  </si>
  <si>
    <t>esté</t>
  </si>
  <si>
    <t>fuego</t>
  </si>
  <si>
    <t>fui</t>
  </si>
  <si>
    <t>habrá</t>
  </si>
  <si>
    <t>jóvenes</t>
  </si>
  <si>
    <t>perder</t>
  </si>
  <si>
    <t>políticas</t>
  </si>
  <si>
    <t>pone</t>
  </si>
  <si>
    <t>posición</t>
  </si>
  <si>
    <t>suficiente</t>
  </si>
  <si>
    <t>título</t>
  </si>
  <si>
    <t>vive</t>
  </si>
  <si>
    <t>actualmente</t>
  </si>
  <si>
    <t>creer</t>
  </si>
  <si>
    <t>llamada</t>
  </si>
  <si>
    <t>mamá</t>
  </si>
  <si>
    <t>participación</t>
  </si>
  <si>
    <t>sangre</t>
  </si>
  <si>
    <t>toma</t>
  </si>
  <si>
    <t>violencia</t>
  </si>
  <si>
    <t>auto</t>
  </si>
  <si>
    <t>brasil</t>
  </si>
  <si>
    <t>carta</t>
  </si>
  <si>
    <t>china</t>
  </si>
  <si>
    <t>ciudadanos</t>
  </si>
  <si>
    <t>cuál</t>
  </si>
  <si>
    <t>facebook</t>
  </si>
  <si>
    <t>leyes</t>
  </si>
  <si>
    <t>principios</t>
  </si>
  <si>
    <t>probablemente</t>
  </si>
  <si>
    <t>rápido</t>
  </si>
  <si>
    <t>solamente</t>
  </si>
  <si>
    <t>área</t>
  </si>
  <si>
    <t>aires</t>
  </si>
  <si>
    <t>banda</t>
  </si>
  <si>
    <t>ciudades</t>
  </si>
  <si>
    <t>clases</t>
  </si>
  <si>
    <t>colegio</t>
  </si>
  <si>
    <t>contenido</t>
  </si>
  <si>
    <t>decisión</t>
  </si>
  <si>
    <t>encuentro</t>
  </si>
  <si>
    <t>entrada</t>
  </si>
  <si>
    <t>fiesta</t>
  </si>
  <si>
    <t>francia</t>
  </si>
  <si>
    <t>francisco</t>
  </si>
  <si>
    <t>imposible</t>
  </si>
  <si>
    <t>medidas</t>
  </si>
  <si>
    <t>pagar</t>
  </si>
  <si>
    <t>pedro</t>
  </si>
  <si>
    <t>permite</t>
  </si>
  <si>
    <t>pp</t>
  </si>
  <si>
    <t>pudo</t>
  </si>
  <si>
    <t>televisión</t>
  </si>
  <si>
    <t>unión</t>
  </si>
  <si>
    <t>vía</t>
  </si>
  <si>
    <t>abajo</t>
  </si>
  <si>
    <t>atrás</t>
  </si>
  <si>
    <t>capaz</t>
  </si>
  <si>
    <t>club</t>
  </si>
  <si>
    <t>comentarios</t>
  </si>
  <si>
    <t>darle</t>
  </si>
  <si>
    <t>di</t>
  </si>
  <si>
    <t>error</t>
  </si>
  <si>
    <t>gusto</t>
  </si>
  <si>
    <t>hechos</t>
  </si>
  <si>
    <t>mayores</t>
  </si>
  <si>
    <t>normal</t>
  </si>
  <si>
    <t>precios</t>
  </si>
  <si>
    <t>proyectos</t>
  </si>
  <si>
    <t>redes</t>
  </si>
  <si>
    <t>sabemos</t>
  </si>
  <si>
    <t>sexo</t>
  </si>
  <si>
    <t>siete</t>
  </si>
  <si>
    <t>siguientes</t>
  </si>
  <si>
    <t>t</t>
  </si>
  <si>
    <t>tambien</t>
  </si>
  <si>
    <t>texto</t>
  </si>
  <si>
    <t>tiempos</t>
  </si>
  <si>
    <t>análisis</t>
  </si>
  <si>
    <t>apenas</t>
  </si>
  <si>
    <t>chica</t>
  </si>
  <si>
    <t>constitución</t>
  </si>
  <si>
    <t>contrario</t>
  </si>
  <si>
    <t>cuentas</t>
  </si>
  <si>
    <t>código</t>
  </si>
  <si>
    <t>dolor</t>
  </si>
  <si>
    <t>efecto</t>
  </si>
  <si>
    <t>habría</t>
  </si>
  <si>
    <t>isla</t>
  </si>
  <si>
    <t>izquierda</t>
  </si>
  <si>
    <t>mente</t>
  </si>
  <si>
    <t>odio</t>
  </si>
  <si>
    <t>perú</t>
  </si>
  <si>
    <t>pienso</t>
  </si>
  <si>
    <t>post</t>
  </si>
  <si>
    <t>presencia</t>
  </si>
  <si>
    <t>profesor</t>
  </si>
  <si>
    <t>quizás</t>
  </si>
  <si>
    <t>respeto</t>
  </si>
  <si>
    <t>ropa</t>
  </si>
  <si>
    <t>serán</t>
  </si>
  <si>
    <t>siguen</t>
  </si>
  <si>
    <t>sr</t>
  </si>
  <si>
    <t>tenían</t>
  </si>
  <si>
    <t>totalmente</t>
  </si>
  <si>
    <t>versión</t>
  </si>
  <si>
    <t>aqui</t>
  </si>
  <si>
    <t>barcelona</t>
  </si>
  <si>
    <t>chicos</t>
  </si>
  <si>
    <t>cielo</t>
  </si>
  <si>
    <t>cine</t>
  </si>
  <si>
    <t>cuestión</t>
  </si>
  <si>
    <t>debemos</t>
  </si>
  <si>
    <t>escribir</t>
  </si>
  <si>
    <t>española</t>
  </si>
  <si>
    <t>formación</t>
  </si>
  <si>
    <t>hice</t>
  </si>
  <si>
    <t>ii</t>
  </si>
  <si>
    <t>importancia</t>
  </si>
  <si>
    <t>industria</t>
  </si>
  <si>
    <t>instituto</t>
  </si>
  <si>
    <t>loco</t>
  </si>
  <si>
    <t>origen</t>
  </si>
  <si>
    <t>premio</t>
  </si>
  <si>
    <t>re</t>
  </si>
  <si>
    <t>rico</t>
  </si>
  <si>
    <t>simple</t>
  </si>
  <si>
    <t>unidad</t>
  </si>
  <si>
    <t>vino</t>
  </si>
  <si>
    <t>and</t>
  </si>
  <si>
    <t>cambios</t>
  </si>
  <si>
    <t>canal</t>
  </si>
  <si>
    <t>cultural</t>
  </si>
  <si>
    <t>dando</t>
  </si>
  <si>
    <t>dejó</t>
  </si>
  <si>
    <t>derecha</t>
  </si>
  <si>
    <t>económica</t>
  </si>
  <si>
    <t>escrito</t>
  </si>
  <si>
    <t>esperando</t>
  </si>
  <si>
    <t>gustaría</t>
  </si>
  <si>
    <t>h</t>
  </si>
  <si>
    <t>interesante</t>
  </si>
  <si>
    <t>jamás</t>
  </si>
  <si>
    <t>juicio</t>
  </si>
  <si>
    <t>miles</t>
  </si>
  <si>
    <t>noticia</t>
  </si>
  <si>
    <t>original</t>
  </si>
  <si>
    <t>peso</t>
  </si>
  <si>
    <t>pobre</t>
  </si>
  <si>
    <t>prensa</t>
  </si>
  <si>
    <t>propiedad</t>
  </si>
  <si>
    <t>revolución</t>
  </si>
  <si>
    <t>victoria</t>
  </si>
  <si>
    <t>votos</t>
  </si>
  <si>
    <t>vuelve</t>
  </si>
  <si>
    <t>york</t>
  </si>
  <si>
    <t>éste</t>
  </si>
  <si>
    <t>alma</t>
  </si>
  <si>
    <t>antonio</t>
  </si>
  <si>
    <t>artículos</t>
  </si>
  <si>
    <t>asunto</t>
  </si>
  <si>
    <t>buscando</t>
  </si>
  <si>
    <t>completamente</t>
  </si>
  <si>
    <t>conoce</t>
  </si>
  <si>
    <t>conocimiento</t>
  </si>
  <si>
    <t>estudiantes</t>
  </si>
  <si>
    <t>hospital</t>
  </si>
  <si>
    <t>humano</t>
  </si>
  <si>
    <t>imágenes</t>
  </si>
  <si>
    <t>marcha</t>
  </si>
  <si>
    <t>pasando</t>
  </si>
  <si>
    <t>pie</t>
  </si>
  <si>
    <t>puedan</t>
  </si>
  <si>
    <t>tecnología</t>
  </si>
  <si>
    <t>tipos</t>
  </si>
  <si>
    <t>trabajos</t>
  </si>
  <si>
    <t>verano</t>
  </si>
  <si>
    <t>aprender</t>
  </si>
  <si>
    <t>conjunto</t>
  </si>
  <si>
    <t>cuarto</t>
  </si>
  <si>
    <t>curso</t>
  </si>
  <si>
    <t>democracia</t>
  </si>
  <si>
    <t>don</t>
  </si>
  <si>
    <t>fe</t>
  </si>
  <si>
    <t>ganas</t>
  </si>
  <si>
    <t>género</t>
  </si>
  <si>
    <t>muerto</t>
  </si>
  <si>
    <t>nación</t>
  </si>
  <si>
    <t>negocio</t>
  </si>
  <si>
    <t>ocho</t>
  </si>
  <si>
    <t>pablo</t>
  </si>
  <si>
    <t>particular</t>
  </si>
  <si>
    <t>posibilidad</t>
  </si>
  <si>
    <t>profesional</t>
  </si>
  <si>
    <t>régimen</t>
  </si>
  <si>
    <t>suelo</t>
  </si>
  <si>
    <t>tuve</t>
  </si>
  <si>
    <t>ves</t>
  </si>
  <si>
    <t>visita</t>
  </si>
  <si>
    <t>ambiente</t>
  </si>
  <si>
    <t>ataque</t>
  </si>
  <si>
    <t>casas</t>
  </si>
  <si>
    <t>cuba</t>
  </si>
  <si>
    <t>económico</t>
  </si>
  <si>
    <t>edificio</t>
  </si>
  <si>
    <t>federal</t>
  </si>
  <si>
    <t>lengua</t>
  </si>
  <si>
    <t>mesa</t>
  </si>
  <si>
    <t>naturaleza</t>
  </si>
  <si>
    <t>noches</t>
  </si>
  <si>
    <t>pago</t>
  </si>
  <si>
    <t>piensa</t>
  </si>
  <si>
    <t>programas</t>
  </si>
  <si>
    <t>protección</t>
  </si>
  <si>
    <t>pruebas</t>
  </si>
  <si>
    <t>publicado</t>
  </si>
  <si>
    <t>sala</t>
  </si>
  <si>
    <t>santiago</t>
  </si>
  <si>
    <t>señora</t>
  </si>
  <si>
    <t>sueño</t>
  </si>
  <si>
    <t>teléfono</t>
  </si>
  <si>
    <t>trabajando</t>
  </si>
  <si>
    <t>transporte</t>
  </si>
  <si>
    <t>usa</t>
  </si>
  <si>
    <t>usuarios</t>
  </si>
  <si>
    <t>zonas</t>
  </si>
  <si>
    <t>acto</t>
  </si>
  <si>
    <t>animales</t>
  </si>
  <si>
    <t>asociación</t>
  </si>
  <si>
    <t>completo</t>
  </si>
  <si>
    <t>cuidado</t>
  </si>
  <si>
    <t>deseo</t>
  </si>
  <si>
    <t>detrás</t>
  </si>
  <si>
    <t>directamente</t>
  </si>
  <si>
    <t>doctor</t>
  </si>
  <si>
    <t>dr</t>
  </si>
  <si>
    <t>edición</t>
  </si>
  <si>
    <t>encuentran</t>
  </si>
  <si>
    <t>escuchar</t>
  </si>
  <si>
    <t>informe</t>
  </si>
  <si>
    <t>llegado</t>
  </si>
  <si>
    <t>manuel</t>
  </si>
  <si>
    <t>material</t>
  </si>
  <si>
    <t>metros</t>
  </si>
  <si>
    <t>momentos</t>
  </si>
  <si>
    <t>nacionales</t>
  </si>
  <si>
    <t>pareja</t>
  </si>
  <si>
    <t>perfecto</t>
  </si>
  <si>
    <t>presenta</t>
  </si>
  <si>
    <t>puso</t>
  </si>
  <si>
    <t>quedó</t>
  </si>
  <si>
    <t>razones</t>
  </si>
  <si>
    <t>recuerda</t>
  </si>
  <si>
    <t>venta</t>
  </si>
  <si>
    <t>viendo</t>
  </si>
  <si>
    <t>chicas</t>
  </si>
  <si>
    <t>confianza</t>
  </si>
  <si>
    <t>creación</t>
  </si>
  <si>
    <t>destino</t>
  </si>
  <si>
    <t>especie</t>
  </si>
  <si>
    <t>esposa</t>
  </si>
  <si>
    <t>hambre</t>
  </si>
  <si>
    <t>legal</t>
  </si>
  <si>
    <t>muertos</t>
  </si>
  <si>
    <t>negocios</t>
  </si>
  <si>
    <t>obtener</t>
  </si>
  <si>
    <t>pedir</t>
  </si>
  <si>
    <t>pensando</t>
  </si>
  <si>
    <t>perro</t>
  </si>
  <si>
    <t>propuesta</t>
  </si>
  <si>
    <t>pueblos</t>
  </si>
  <si>
    <t>quiera</t>
  </si>
  <si>
    <t>responsabilidad</t>
  </si>
  <si>
    <t>reunión</t>
  </si>
  <si>
    <t>revista</t>
  </si>
  <si>
    <t>solución</t>
  </si>
  <si>
    <t>territorio</t>
  </si>
  <si>
    <t>to</t>
  </si>
  <si>
    <t>viernes</t>
  </si>
  <si>
    <t>vídeo</t>
  </si>
  <si>
    <t>aplicación</t>
  </si>
  <si>
    <t>aumento</t>
  </si>
  <si>
    <t>calles</t>
  </si>
  <si>
    <t>cama</t>
  </si>
  <si>
    <t>ciencia</t>
  </si>
  <si>
    <t>decía</t>
  </si>
  <si>
    <t>diga</t>
  </si>
  <si>
    <t>distancia</t>
  </si>
  <si>
    <t>doble</t>
  </si>
  <si>
    <t>familias</t>
  </si>
  <si>
    <t>j</t>
  </si>
  <si>
    <t>jesús</t>
  </si>
  <si>
    <t>marca</t>
  </si>
  <si>
    <t>memoria</t>
  </si>
  <si>
    <t>motivo</t>
  </si>
  <si>
    <t>opción</t>
  </si>
  <si>
    <t>pase</t>
  </si>
  <si>
    <t>pesos</t>
  </si>
  <si>
    <t>práctica</t>
  </si>
  <si>
    <t>realizar</t>
  </si>
  <si>
    <t>referencia</t>
  </si>
  <si>
    <t>reforma</t>
  </si>
  <si>
    <t>reino</t>
  </si>
  <si>
    <t>resulta</t>
  </si>
  <si>
    <t>riesgo</t>
  </si>
  <si>
    <t>sacar</t>
  </si>
  <si>
    <t>sentir</t>
  </si>
  <si>
    <t>silencio</t>
  </si>
  <si>
    <t>temporada</t>
  </si>
  <si>
    <t>terminar</t>
  </si>
  <si>
    <t>autoridades</t>
  </si>
  <si>
    <t>comenzó</t>
  </si>
  <si>
    <t>comercio</t>
  </si>
  <si>
    <t>daño</t>
  </si>
  <si>
    <t>elementos</t>
  </si>
  <si>
    <t>equipos</t>
  </si>
  <si>
    <t>esfuerzo</t>
  </si>
  <si>
    <t>f</t>
  </si>
  <si>
    <t>fuentes</t>
  </si>
  <si>
    <t>gratis</t>
  </si>
  <si>
    <t>hacía</t>
  </si>
  <si>
    <t>http</t>
  </si>
  <si>
    <t>internacionales</t>
  </si>
  <si>
    <t>locales</t>
  </si>
  <si>
    <t>miembro</t>
  </si>
  <si>
    <t>murió</t>
  </si>
  <si>
    <t>médico</t>
  </si>
  <si>
    <t>perdido</t>
  </si>
  <si>
    <t>producto</t>
  </si>
  <si>
    <t>próximo</t>
  </si>
  <si>
    <t>sabía</t>
  </si>
  <si>
    <t>salida</t>
  </si>
  <si>
    <t>selección</t>
  </si>
  <si>
    <t>sistemas</t>
  </si>
  <si>
    <t>tendrá</t>
  </si>
  <si>
    <t>teniendo</t>
  </si>
  <si>
    <t>vieja</t>
  </si>
  <si>
    <t>aparece</t>
  </si>
  <si>
    <t>aquel</t>
  </si>
  <si>
    <t>conozco</t>
  </si>
  <si>
    <t>contacto</t>
  </si>
  <si>
    <t>contar</t>
  </si>
  <si>
    <t>crecimiento</t>
  </si>
  <si>
    <t>despues</t>
  </si>
  <si>
    <t>excelente</t>
  </si>
  <si>
    <t>función</t>
  </si>
  <si>
    <t>independencia</t>
  </si>
  <si>
    <t>intereses</t>
  </si>
  <si>
    <t>larga</t>
  </si>
  <si>
    <t>llevó</t>
  </si>
  <si>
    <t>plazo</t>
  </si>
  <si>
    <t>salió</t>
  </si>
  <si>
    <t>santo</t>
  </si>
  <si>
    <t>tv</t>
  </si>
  <si>
    <t>término</t>
  </si>
  <si>
    <t>valores</t>
  </si>
  <si>
    <t>verdadero</t>
  </si>
  <si>
    <t>verde</t>
  </si>
  <si>
    <t>voto</t>
  </si>
  <si>
    <t>corrupción</t>
  </si>
  <si>
    <t>cruz</t>
  </si>
  <si>
    <t>dormir</t>
  </si>
  <si>
    <t>esperanza</t>
  </si>
  <si>
    <t>fiscal</t>
  </si>
  <si>
    <t>hermana</t>
  </si>
  <si>
    <t>ido</t>
  </si>
  <si>
    <t>incluye</t>
  </si>
  <si>
    <t>john</t>
  </si>
  <si>
    <t>líder</t>
  </si>
  <si>
    <t>militares</t>
  </si>
  <si>
    <t>nombres</t>
  </si>
  <si>
    <t>podrá</t>
  </si>
  <si>
    <t>propios</t>
  </si>
  <si>
    <t>públicos</t>
  </si>
  <si>
    <t>rato</t>
  </si>
  <si>
    <t>tales</t>
  </si>
  <si>
    <t>tengan</t>
  </si>
  <si>
    <t>tratar</t>
  </si>
  <si>
    <t>tribunal</t>
  </si>
  <si>
    <t>usuario</t>
  </si>
  <si>
    <t>ésta</t>
  </si>
  <si>
    <t>acaba</t>
  </si>
  <si>
    <t>amo</t>
  </si>
  <si>
    <t>barrio</t>
  </si>
  <si>
    <t>chico</t>
  </si>
  <si>
    <t>ciento</t>
  </si>
  <si>
    <t>comercial</t>
  </si>
  <si>
    <t>copa</t>
  </si>
  <si>
    <t>creen</t>
  </si>
  <si>
    <t>cuyo</t>
  </si>
  <si>
    <t>efectos</t>
  </si>
  <si>
    <t>elección</t>
  </si>
  <si>
    <t>empezó</t>
  </si>
  <si>
    <t>exterior</t>
  </si>
  <si>
    <t>habitantes</t>
  </si>
  <si>
    <t>hermanos</t>
  </si>
  <si>
    <t>honor</t>
  </si>
  <si>
    <t>instituciones</t>
  </si>
  <si>
    <t>llamar</t>
  </si>
  <si>
    <t>mejorar</t>
  </si>
  <si>
    <t>miguel</t>
  </si>
  <si>
    <t>morir</t>
  </si>
  <si>
    <t>oficiales</t>
  </si>
  <si>
    <t>parque</t>
  </si>
  <si>
    <t>pequeños</t>
  </si>
  <si>
    <t>podrían</t>
  </si>
  <si>
    <t>siente</t>
  </si>
  <si>
    <t>tanta</t>
  </si>
  <si>
    <t>triste</t>
  </si>
  <si>
    <t>alguno</t>
  </si>
  <si>
    <t>contrato</t>
  </si>
  <si>
    <t>david</t>
  </si>
  <si>
    <t>debate</t>
  </si>
  <si>
    <t>dieron</t>
  </si>
  <si>
    <t>diseño</t>
  </si>
  <si>
    <t>electoral</t>
  </si>
  <si>
    <t>hogar</t>
  </si>
  <si>
    <t>mando</t>
  </si>
  <si>
    <t>niña</t>
  </si>
  <si>
    <t>películas</t>
  </si>
  <si>
    <t>quedan</t>
  </si>
  <si>
    <t>recibir</t>
  </si>
  <si>
    <t>rojo</t>
  </si>
  <si>
    <t>similar</t>
  </si>
  <si>
    <t>vemos</t>
  </si>
  <si>
    <t>vienen</t>
  </si>
  <si>
    <t>ambas</t>
  </si>
  <si>
    <t>argentino</t>
  </si>
  <si>
    <t>azul</t>
  </si>
  <si>
    <t>carne</t>
  </si>
  <si>
    <t>cumplir</t>
  </si>
  <si>
    <t>dices</t>
  </si>
  <si>
    <t>discurso</t>
  </si>
  <si>
    <t>encanta</t>
  </si>
  <si>
    <t>entrevista</t>
  </si>
  <si>
    <t>españoles</t>
  </si>
  <si>
    <t>estudiar</t>
  </si>
  <si>
    <t>expresión</t>
  </si>
  <si>
    <t>extraño</t>
  </si>
  <si>
    <t>flores</t>
  </si>
  <si>
    <t>funciona</t>
  </si>
  <si>
    <t>garcía</t>
  </si>
  <si>
    <t>increíble</t>
  </si>
  <si>
    <t>inicio</t>
  </si>
  <si>
    <t>juez</t>
  </si>
  <si>
    <t>maestro</t>
  </si>
  <si>
    <t>marco</t>
  </si>
  <si>
    <t>materia</t>
  </si>
  <si>
    <t>ninguno</t>
  </si>
  <si>
    <t>oposición</t>
  </si>
  <si>
    <t>registro</t>
  </si>
  <si>
    <t>teatro</t>
  </si>
  <si>
    <t>términos</t>
  </si>
  <si>
    <t>vecinos</t>
  </si>
  <si>
    <t>asamblea</t>
  </si>
  <si>
    <t>caja</t>
  </si>
  <si>
    <t>canciones</t>
  </si>
  <si>
    <t>detalles</t>
  </si>
  <si>
    <t>dijeron</t>
  </si>
  <si>
    <t>empleo</t>
  </si>
  <si>
    <t>enfermedad</t>
  </si>
  <si>
    <t>escena</t>
  </si>
  <si>
    <t>estructura</t>
  </si>
  <si>
    <t>fines</t>
  </si>
  <si>
    <t>g</t>
  </si>
  <si>
    <t>golpe</t>
  </si>
  <si>
    <t>grado</t>
  </si>
  <si>
    <t>hacemos</t>
  </si>
  <si>
    <t>incluyendo</t>
  </si>
  <si>
    <t>lleno</t>
  </si>
  <si>
    <t>lópez</t>
  </si>
  <si>
    <t>matrimonio</t>
  </si>
  <si>
    <t>misión</t>
  </si>
  <si>
    <t>pan</t>
  </si>
  <si>
    <t>parecer</t>
  </si>
  <si>
    <t>participar</t>
  </si>
  <si>
    <t>peligro</t>
  </si>
  <si>
    <t>pelo</t>
  </si>
  <si>
    <t>presión</t>
  </si>
  <si>
    <t>sección</t>
  </si>
  <si>
    <t>sos</t>
  </si>
  <si>
    <t>tercera</t>
  </si>
  <si>
    <t>venir</t>
  </si>
  <si>
    <t>vio</t>
  </si>
  <si>
    <t>amiga</t>
  </si>
  <si>
    <t>batalla</t>
  </si>
  <si>
    <t>café</t>
  </si>
  <si>
    <t>carácter</t>
  </si>
  <si>
    <t>deberían</t>
  </si>
  <si>
    <t>distintos</t>
  </si>
  <si>
    <t>duro</t>
  </si>
  <si>
    <t>eh</t>
  </si>
  <si>
    <t>estación</t>
  </si>
  <si>
    <t>evento</t>
  </si>
  <si>
    <t>francés</t>
  </si>
  <si>
    <t>gana</t>
  </si>
  <si>
    <t>google</t>
  </si>
  <si>
    <t>independiente</t>
  </si>
  <si>
    <t>ingresos</t>
  </si>
  <si>
    <t>intento</t>
  </si>
  <si>
    <t>japón</t>
  </si>
  <si>
    <t>lunes</t>
  </si>
  <si>
    <t>novia</t>
  </si>
  <si>
    <t>ofrece</t>
  </si>
  <si>
    <t>operación</t>
  </si>
  <si>
    <t>papa</t>
  </si>
  <si>
    <t>perdón</t>
  </si>
  <si>
    <t>planta</t>
  </si>
  <si>
    <t>primeras</t>
  </si>
  <si>
    <t>públicas</t>
  </si>
  <si>
    <t>sirve</t>
  </si>
  <si>
    <t>tantos</t>
  </si>
  <si>
    <t>teoría</t>
  </si>
  <si>
    <t>volvió</t>
  </si>
  <si>
    <t>baño</t>
  </si>
  <si>
    <t>características</t>
  </si>
  <si>
    <t>compañeros</t>
  </si>
  <si>
    <t>compra</t>
  </si>
  <si>
    <t>concepto</t>
  </si>
  <si>
    <t>dicha</t>
  </si>
  <si>
    <t>diputados</t>
  </si>
  <si>
    <t>directo</t>
  </si>
  <si>
    <t>distintas</t>
  </si>
  <si>
    <t>documentos</t>
  </si>
  <si>
    <t>enorme</t>
  </si>
  <si>
    <t>exactamente</t>
  </si>
  <si>
    <t>festival</t>
  </si>
  <si>
    <t>generales</t>
  </si>
  <si>
    <t>gobernador</t>
  </si>
  <si>
    <t>hotel</t>
  </si>
  <si>
    <t>k</t>
  </si>
  <si>
    <t>lograr</t>
  </si>
  <si>
    <t>matar</t>
  </si>
  <si>
    <t>mismas</t>
  </si>
  <si>
    <t>necesitamos</t>
  </si>
  <si>
    <t>necesitan</t>
  </si>
  <si>
    <t>ocurre</t>
  </si>
  <si>
    <t>período</t>
  </si>
  <si>
    <t>piel</t>
  </si>
  <si>
    <t>planes</t>
  </si>
  <si>
    <t>pocas</t>
  </si>
  <si>
    <t>principalmente</t>
  </si>
  <si>
    <t>raro</t>
  </si>
  <si>
    <t>responsable</t>
  </si>
  <si>
    <t>rusia</t>
  </si>
  <si>
    <t>tamaño</t>
  </si>
  <si>
    <t>abierto</t>
  </si>
  <si>
    <t>afuera</t>
  </si>
  <si>
    <t>alemania</t>
  </si>
  <si>
    <t>blanca</t>
  </si>
  <si>
    <t>clave</t>
  </si>
  <si>
    <t>comienza</t>
  </si>
  <si>
    <t>compartir</t>
  </si>
  <si>
    <t>considera</t>
  </si>
  <si>
    <t>crítica</t>
  </si>
  <si>
    <t>dejado</t>
  </si>
  <si>
    <t>demanda</t>
  </si>
  <si>
    <t>dias</t>
  </si>
  <si>
    <t>diversos</t>
  </si>
  <si>
    <t>ecuador</t>
  </si>
  <si>
    <t>escuelas</t>
  </si>
  <si>
    <t>estará</t>
  </si>
  <si>
    <t>hagan</t>
  </si>
  <si>
    <t>hará</t>
  </si>
  <si>
    <t>jugadores</t>
  </si>
  <si>
    <t>luna</t>
  </si>
  <si>
    <t>ojo</t>
  </si>
  <si>
    <t>personaje</t>
  </si>
  <si>
    <t>piso</t>
  </si>
  <si>
    <t>pobres</t>
  </si>
  <si>
    <t>pro</t>
  </si>
  <si>
    <t>quizá</t>
  </si>
  <si>
    <t>recién</t>
  </si>
  <si>
    <t>reina</t>
  </si>
  <si>
    <t>representa</t>
  </si>
  <si>
    <t>salvo</t>
  </si>
  <si>
    <t>sábado</t>
  </si>
  <si>
    <t>tercer</t>
  </si>
  <si>
    <t>tierras</t>
  </si>
  <si>
    <t>tuvieron</t>
  </si>
  <si>
    <t>velocidad</t>
  </si>
  <si>
    <t>visión</t>
  </si>
  <si>
    <t>áreas</t>
  </si>
  <si>
    <t>alcalde</t>
  </si>
  <si>
    <t>altura</t>
  </si>
  <si>
    <t>anteriores</t>
  </si>
  <si>
    <t>asuntos</t>
  </si>
  <si>
    <t>candidato</t>
  </si>
  <si>
    <t>comentario</t>
  </si>
  <si>
    <t>competencia</t>
  </si>
  <si>
    <t>crees</t>
  </si>
  <si>
    <t>debajo</t>
  </si>
  <si>
    <t>diversas</t>
  </si>
  <si>
    <t>empieza</t>
  </si>
  <si>
    <t>escribió</t>
  </si>
  <si>
    <t>estan</t>
  </si>
  <si>
    <t>estaría</t>
  </si>
  <si>
    <t>estén</t>
  </si>
  <si>
    <t>facultad</t>
  </si>
  <si>
    <t>generación</t>
  </si>
  <si>
    <t>gestión</t>
  </si>
  <si>
    <t>hayan</t>
  </si>
  <si>
    <t>lee</t>
  </si>
  <si>
    <t>menudo</t>
  </si>
  <si>
    <t>presupuesto</t>
  </si>
  <si>
    <t>querido</t>
  </si>
  <si>
    <t>quieras</t>
  </si>
  <si>
    <t>suena</t>
  </si>
  <si>
    <t>supongo</t>
  </si>
  <si>
    <t>trabaja</t>
  </si>
  <si>
    <t>usando</t>
  </si>
  <si>
    <t>videos</t>
  </si>
  <si>
    <t>abogado</t>
  </si>
  <si>
    <t>abrir</t>
  </si>
  <si>
    <t>acabo</t>
  </si>
  <si>
    <t>anda</t>
  </si>
  <si>
    <t>antiguo</t>
  </si>
  <si>
    <t>basta</t>
  </si>
  <si>
    <t>carga</t>
  </si>
  <si>
    <t>cita</t>
  </si>
  <si>
    <t>consumo</t>
  </si>
  <si>
    <t>contexto</t>
  </si>
  <si>
    <t>correo</t>
  </si>
  <si>
    <t>culo</t>
  </si>
  <si>
    <t>cuya</t>
  </si>
  <si>
    <t>das</t>
  </si>
  <si>
    <t>decisiones</t>
  </si>
  <si>
    <t>ejercicio</t>
  </si>
  <si>
    <t>elegir</t>
  </si>
  <si>
    <t>entra</t>
  </si>
  <si>
    <t>figura</t>
  </si>
  <si>
    <t>genial</t>
  </si>
  <si>
    <t>historias</t>
  </si>
  <si>
    <t>jugador</t>
  </si>
  <si>
    <t>menores</t>
  </si>
  <si>
    <t>municipal</t>
  </si>
  <si>
    <t>naciones</t>
  </si>
  <si>
    <t>necesitas</t>
  </si>
  <si>
    <t>nueve</t>
  </si>
  <si>
    <t>objeto</t>
  </si>
  <si>
    <t>personajes</t>
  </si>
  <si>
    <t>pies</t>
  </si>
  <si>
    <t>publicación</t>
  </si>
  <si>
    <t>páginas</t>
  </si>
  <si>
    <t>supone</t>
  </si>
  <si>
    <t>tratamiento</t>
  </si>
  <si>
    <t>villa</t>
  </si>
  <si>
    <t>actos</t>
  </si>
  <si>
    <t>calor</t>
  </si>
  <si>
    <t>ciencias</t>
  </si>
  <si>
    <t>completa</t>
  </si>
  <si>
    <t>conciencia</t>
  </si>
  <si>
    <t>cárcel</t>
  </si>
  <si>
    <t>debes</t>
  </si>
  <si>
    <t>dejo</t>
  </si>
  <si>
    <t>digital</t>
  </si>
  <si>
    <t>distrito</t>
  </si>
  <si>
    <t>familiar</t>
  </si>
  <si>
    <t>fundación</t>
  </si>
  <si>
    <t>ganado</t>
  </si>
  <si>
    <t>histórico</t>
  </si>
  <si>
    <t>intención</t>
  </si>
  <si>
    <t>junta</t>
  </si>
  <si>
    <t>listo</t>
  </si>
  <si>
    <t>llevan</t>
  </si>
  <si>
    <t>londres</t>
  </si>
  <si>
    <t>máximo</t>
  </si>
  <si>
    <t>niveles</t>
  </si>
  <si>
    <t>ocasiones</t>
  </si>
  <si>
    <t>parecen</t>
  </si>
  <si>
    <t>parís</t>
  </si>
  <si>
    <t>pensé</t>
  </si>
  <si>
    <t>pide</t>
  </si>
  <si>
    <t>piedra</t>
  </si>
  <si>
    <t>podido</t>
  </si>
  <si>
    <t>privado</t>
  </si>
  <si>
    <t>propósito</t>
  </si>
  <si>
    <t>recordar</t>
  </si>
  <si>
    <t>reglas</t>
  </si>
  <si>
    <t>rica</t>
  </si>
  <si>
    <t>secretario</t>
  </si>
  <si>
    <t>sede</t>
  </si>
  <si>
    <t>soldados</t>
  </si>
  <si>
    <t>tomó</t>
  </si>
  <si>
    <t>técnica</t>
  </si>
  <si>
    <t>aeropuerto</t>
  </si>
  <si>
    <t>autoridad</t>
  </si>
  <si>
    <t>ay</t>
  </si>
  <si>
    <t>cadena</t>
  </si>
  <si>
    <t>capitán</t>
  </si>
  <si>
    <t>centros</t>
  </si>
  <si>
    <t>continuación</t>
  </si>
  <si>
    <t>delante</t>
  </si>
  <si>
    <t>europea</t>
  </si>
  <si>
    <t>fernando</t>
  </si>
  <si>
    <t>fondos</t>
  </si>
  <si>
    <t>gustan</t>
  </si>
  <si>
    <t>humana</t>
  </si>
  <si>
    <t>influencia</t>
  </si>
  <si>
    <t>judicial</t>
  </si>
  <si>
    <t>lenguaje</t>
  </si>
  <si>
    <t>literatura</t>
  </si>
  <si>
    <t>mensajes</t>
  </si>
  <si>
    <t>mexicano</t>
  </si>
  <si>
    <t>naturales</t>
  </si>
  <si>
    <t>online</t>
  </si>
  <si>
    <t>propias</t>
  </si>
  <si>
    <t>querer</t>
  </si>
  <si>
    <t>recibió</t>
  </si>
  <si>
    <t>saludos</t>
  </si>
  <si>
    <t>tantas</t>
  </si>
  <si>
    <t>actitud</t>
  </si>
  <si>
    <t>basura</t>
  </si>
  <si>
    <t>búsqueda</t>
  </si>
  <si>
    <t>clara</t>
  </si>
  <si>
    <t>coche</t>
  </si>
  <si>
    <t>corto</t>
  </si>
  <si>
    <t>cuánto</t>
  </si>
  <si>
    <t>documento</t>
  </si>
  <si>
    <t>doy</t>
  </si>
  <si>
    <t>dudas</t>
  </si>
  <si>
    <t>espíritu</t>
  </si>
  <si>
    <t>existencia</t>
  </si>
  <si>
    <t>familiares</t>
  </si>
  <si>
    <t>finales</t>
  </si>
  <si>
    <t>frontera</t>
  </si>
  <si>
    <t>funciones</t>
  </si>
  <si>
    <t>hablan</t>
  </si>
  <si>
    <t>idioma</t>
  </si>
  <si>
    <t>leche</t>
  </si>
  <si>
    <t>mirar</t>
  </si>
  <si>
    <t>obstante</t>
  </si>
  <si>
    <t>operaciones</t>
  </si>
  <si>
    <t>organizaciones</t>
  </si>
  <si>
    <t>planeta</t>
  </si>
  <si>
    <t>pobreza</t>
  </si>
  <si>
    <t>quedar</t>
  </si>
  <si>
    <t>segundos</t>
  </si>
  <si>
    <t>sexual</t>
  </si>
  <si>
    <t>super</t>
  </si>
  <si>
    <t>tengas</t>
  </si>
  <si>
    <t>tienda</t>
  </si>
  <si>
    <t>unido</t>
  </si>
  <si>
    <t>vacaciones</t>
  </si>
  <si>
    <t>vidas</t>
  </si>
  <si>
    <t>viva</t>
  </si>
  <si>
    <t>belleza</t>
  </si>
  <si>
    <t>blog</t>
  </si>
  <si>
    <t>construir</t>
  </si>
  <si>
    <t>cuándo</t>
  </si>
  <si>
    <t>declaración</t>
  </si>
  <si>
    <t>empleados</t>
  </si>
  <si>
    <t>estadounidense</t>
  </si>
  <si>
    <t>estatal</t>
  </si>
  <si>
    <t>ganó</t>
  </si>
  <si>
    <t>habia</t>
  </si>
  <si>
    <t>jajaja</t>
  </si>
  <si>
    <t>jorge</t>
  </si>
  <si>
    <t>león</t>
  </si>
  <si>
    <t>líneas</t>
  </si>
  <si>
    <t>mínimo</t>
  </si>
  <si>
    <t>números</t>
  </si>
  <si>
    <t>ojalá</t>
  </si>
  <si>
    <t>pantalla</t>
  </si>
  <si>
    <t>papá</t>
  </si>
  <si>
    <t>perfil</t>
  </si>
  <si>
    <t>periodo</t>
  </si>
  <si>
    <t>próxima</t>
  </si>
  <si>
    <t>pudiera</t>
  </si>
  <si>
    <t>tarea</t>
  </si>
  <si>
    <t>tendría</t>
  </si>
  <si>
    <t>termina</t>
  </si>
  <si>
    <t>tratado</t>
  </si>
  <si>
    <t>uruguay</t>
  </si>
  <si>
    <t>artista</t>
  </si>
  <si>
    <t>artistas</t>
  </si>
  <si>
    <t>aspectos</t>
  </si>
  <si>
    <t>caer</t>
  </si>
  <si>
    <t>compañero</t>
  </si>
  <si>
    <t>comunidades</t>
  </si>
  <si>
    <t>crédito</t>
  </si>
  <si>
    <t>cuesta</t>
  </si>
  <si>
    <t>depende</t>
  </si>
  <si>
    <t>distribución</t>
  </si>
  <si>
    <t>fuertes</t>
  </si>
  <si>
    <t>gas</t>
  </si>
  <si>
    <t>grave</t>
  </si>
  <si>
    <t>hablo</t>
  </si>
  <si>
    <t>identidad</t>
  </si>
  <si>
    <t>inteligencia</t>
  </si>
  <si>
    <t>inversión</t>
  </si>
  <si>
    <t>llena</t>
  </si>
  <si>
    <t>llevo</t>
  </si>
  <si>
    <t>mirada</t>
  </si>
  <si>
    <t>ok</t>
  </si>
  <si>
    <t>pedido</t>
  </si>
  <si>
    <t>pequeñas</t>
  </si>
  <si>
    <t>playa</t>
  </si>
  <si>
    <t>profesionales</t>
  </si>
  <si>
    <t>promedio</t>
  </si>
  <si>
    <t>puertas</t>
  </si>
  <si>
    <t>pérdida</t>
  </si>
  <si>
    <t>quisiera</t>
  </si>
  <si>
    <t>recibido</t>
  </si>
  <si>
    <t>resistencia</t>
  </si>
  <si>
    <t>seria</t>
  </si>
  <si>
    <t>sánchez</t>
  </si>
  <si>
    <t>terreno</t>
  </si>
  <si>
    <t>tratando</t>
  </si>
  <si>
    <t>valencia</t>
  </si>
  <si>
    <t>viven</t>
  </si>
  <si>
    <t>voluntad</t>
  </si>
  <si>
    <t>votar</t>
  </si>
  <si>
    <t>aceptar</t>
  </si>
  <si>
    <t>antigua</t>
  </si>
  <si>
    <t>asesinato</t>
  </si>
  <si>
    <t>aspecto</t>
  </si>
  <si>
    <t>cierta</t>
  </si>
  <si>
    <t>cocina</t>
  </si>
  <si>
    <t>comité</t>
  </si>
  <si>
    <t>conflicto</t>
  </si>
  <si>
    <t>consecuencia</t>
  </si>
  <si>
    <t>correcto</t>
  </si>
  <si>
    <t>dulce</t>
  </si>
  <si>
    <t>entiende</t>
  </si>
  <si>
    <t>errores</t>
  </si>
  <si>
    <t>explica</t>
  </si>
  <si>
    <t>física</t>
  </si>
  <si>
    <t>impuestos</t>
  </si>
  <si>
    <t>inmediatamente</t>
  </si>
  <si>
    <t>jueves</t>
  </si>
  <si>
    <t>medicina</t>
  </si>
  <si>
    <t>movimientos</t>
  </si>
  <si>
    <t>mío</t>
  </si>
  <si>
    <t>necesidades</t>
  </si>
  <si>
    <t>negra</t>
  </si>
  <si>
    <t>novela</t>
  </si>
  <si>
    <t>objetivos</t>
  </si>
  <si>
    <t>oh</t>
  </si>
  <si>
    <t>pa</t>
  </si>
  <si>
    <t>parecía</t>
  </si>
  <si>
    <t>pasan</t>
  </si>
  <si>
    <t>permiso</t>
  </si>
  <si>
    <t>presentación</t>
  </si>
  <si>
    <t>privada</t>
  </si>
  <si>
    <t>profesores</t>
  </si>
  <si>
    <t>puente</t>
  </si>
  <si>
    <t>reales</t>
  </si>
  <si>
    <t>reconocimiento</t>
  </si>
  <si>
    <t>regreso</t>
  </si>
  <si>
    <t>representantes</t>
  </si>
  <si>
    <t>rosa</t>
  </si>
  <si>
    <t>subir</t>
  </si>
  <si>
    <t>tenia</t>
  </si>
  <si>
    <t>terminó</t>
  </si>
  <si>
    <t>tren</t>
  </si>
  <si>
    <t>utilizar</t>
  </si>
  <si>
    <t>verdadera</t>
  </si>
  <si>
    <t>víctimas</t>
  </si>
  <si>
    <t>últimas</t>
  </si>
  <si>
    <t>abierta</t>
  </si>
  <si>
    <t>aguas</t>
  </si>
  <si>
    <t>altos</t>
  </si>
  <si>
    <t>bebé</t>
  </si>
  <si>
    <t>beneficios</t>
  </si>
  <si>
    <t>categoría</t>
  </si>
  <si>
    <t>claramente</t>
  </si>
  <si>
    <t>concurso</t>
  </si>
  <si>
    <t>consecuencias</t>
  </si>
  <si>
    <t>creado</t>
  </si>
  <si>
    <t>decreto</t>
  </si>
  <si>
    <t>dejan</t>
  </si>
  <si>
    <t>dura</t>
  </si>
  <si>
    <t>ejecutivo</t>
  </si>
  <si>
    <t>encontrado</t>
  </si>
  <si>
    <t>especiales</t>
  </si>
  <si>
    <t>estrategia</t>
  </si>
  <si>
    <t>eventos</t>
  </si>
  <si>
    <t>frío</t>
  </si>
  <si>
    <t>generalmente</t>
  </si>
  <si>
    <t>gobiernos</t>
  </si>
  <si>
    <t>hacerse</t>
  </si>
  <si>
    <t>iii</t>
  </si>
  <si>
    <t>india</t>
  </si>
  <si>
    <t>jaja</t>
  </si>
  <si>
    <t>latina</t>
  </si>
  <si>
    <t>llegan</t>
  </si>
  <si>
    <t>municipio</t>
  </si>
  <si>
    <t>patria</t>
  </si>
  <si>
    <t>penal</t>
  </si>
  <si>
    <t>pensamiento</t>
  </si>
  <si>
    <t>periodista</t>
  </si>
  <si>
    <t>personales</t>
  </si>
  <si>
    <t>ponen</t>
  </si>
  <si>
    <t>pregunto</t>
  </si>
  <si>
    <t>prisión</t>
  </si>
  <si>
    <t>realizado</t>
  </si>
  <si>
    <t>refiere</t>
  </si>
  <si>
    <t>santos</t>
  </si>
  <si>
    <t>sentimientos</t>
  </si>
  <si>
    <t>tomando</t>
  </si>
  <si>
    <t>accidente</t>
  </si>
  <si>
    <t>actualidad</t>
  </si>
  <si>
    <t>alimentos</t>
  </si>
  <si>
    <t>aproximadamente</t>
  </si>
  <si>
    <t>autores</t>
  </si>
  <si>
    <t>avión</t>
  </si>
  <si>
    <t>bandera</t>
  </si>
  <si>
    <t>biblioteca</t>
  </si>
  <si>
    <t>campos</t>
  </si>
  <si>
    <t>celular</t>
  </si>
  <si>
    <t>colores</t>
  </si>
  <si>
    <t>costo</t>
  </si>
  <si>
    <t>dejando</t>
  </si>
  <si>
    <t>deje</t>
  </si>
  <si>
    <t>delito</t>
  </si>
  <si>
    <t>deporte</t>
  </si>
  <si>
    <t>disco</t>
  </si>
  <si>
    <t>entrega</t>
  </si>
  <si>
    <t>escritor</t>
  </si>
  <si>
    <t>etapa</t>
  </si>
  <si>
    <t>funcionarios</t>
  </si>
  <si>
    <t>hermosa</t>
  </si>
  <si>
    <t>iniciativa</t>
  </si>
  <si>
    <t>jugando</t>
  </si>
  <si>
    <t>kilómetros</t>
  </si>
  <si>
    <t>liga</t>
  </si>
  <si>
    <t>llegaron</t>
  </si>
  <si>
    <t>llegue</t>
  </si>
  <si>
    <t>madera</t>
  </si>
  <si>
    <t>materiales</t>
  </si>
  <si>
    <t>mexicana</t>
  </si>
  <si>
    <t>minuto</t>
  </si>
  <si>
    <t>ocasión</t>
  </si>
  <si>
    <t>poca</t>
  </si>
  <si>
    <t>precisamente</t>
  </si>
  <si>
    <t>puestos</t>
  </si>
  <si>
    <t>regional</t>
  </si>
  <si>
    <t>resolución</t>
  </si>
  <si>
    <t>respuestas</t>
  </si>
  <si>
    <t>rodríguez</t>
  </si>
  <si>
    <t>ruta</t>
  </si>
  <si>
    <t>secreto</t>
  </si>
  <si>
    <t>suele</t>
  </si>
  <si>
    <t>tendencia</t>
  </si>
  <si>
    <t>toca</t>
  </si>
  <si>
    <t>tradicional</t>
  </si>
  <si>
    <t>acaso</t>
  </si>
  <si>
    <t>alumnos</t>
  </si>
  <si>
    <t>aquella</t>
  </si>
  <si>
    <t>audiencia</t>
  </si>
  <si>
    <t>bases</t>
  </si>
  <si>
    <t>bienes</t>
  </si>
  <si>
    <t>cargos</t>
  </si>
  <si>
    <t>comienzo</t>
  </si>
  <si>
    <t>condición</t>
  </si>
  <si>
    <t>crimen</t>
  </si>
  <si>
    <t>cuantos</t>
  </si>
  <si>
    <t>des</t>
  </si>
  <si>
    <t>diego</t>
  </si>
  <si>
    <t>disponible</t>
  </si>
  <si>
    <t>drogas</t>
  </si>
  <si>
    <t>extranjero</t>
  </si>
  <si>
    <t>formar</t>
  </si>
  <si>
    <t>frase</t>
  </si>
  <si>
    <t>global</t>
  </si>
  <si>
    <t>gonzález</t>
  </si>
  <si>
    <t>impacto</t>
  </si>
  <si>
    <t>inteligente</t>
  </si>
  <si>
    <t>intentar</t>
  </si>
  <si>
    <t>italia</t>
  </si>
  <si>
    <t>laboral</t>
  </si>
  <si>
    <t>motivos</t>
  </si>
  <si>
    <t>móvil</t>
  </si>
  <si>
    <t>presentar</t>
  </si>
  <si>
    <t>presidencia</t>
  </si>
  <si>
    <t>publicidad</t>
  </si>
  <si>
    <t>pude</t>
  </si>
  <si>
    <t>resolver</t>
  </si>
  <si>
    <t>seguidores</t>
  </si>
  <si>
    <t>sitios</t>
  </si>
  <si>
    <t>trato</t>
  </si>
  <si>
    <t>venga</t>
  </si>
  <si>
    <t>youtube</t>
  </si>
  <si>
    <t>alcanzar</t>
  </si>
  <si>
    <t>animal</t>
  </si>
  <si>
    <t>aparte</t>
  </si>
  <si>
    <t>bolivia</t>
  </si>
  <si>
    <t>ciudadano</t>
  </si>
  <si>
    <t>colaboración</t>
  </si>
  <si>
    <t>compromiso</t>
  </si>
  <si>
    <t>conferencia</t>
  </si>
  <si>
    <t>cuento</t>
  </si>
  <si>
    <t>cáncer</t>
  </si>
  <si>
    <t>debo</t>
  </si>
  <si>
    <t>deuda</t>
  </si>
  <si>
    <t>división</t>
  </si>
  <si>
    <t>enemigo</t>
  </si>
  <si>
    <t>estrellas</t>
  </si>
  <si>
    <t>explicar</t>
  </si>
  <si>
    <t>foro</t>
  </si>
  <si>
    <t>frecuencia</t>
  </si>
  <si>
    <t>gastos</t>
  </si>
  <si>
    <t>habitación</t>
  </si>
  <si>
    <t>herramientas</t>
  </si>
  <si>
    <t>humanidad</t>
  </si>
  <si>
    <t>humor</t>
  </si>
  <si>
    <t>institución</t>
  </si>
  <si>
    <t>interesa</t>
  </si>
  <si>
    <t>km</t>
  </si>
  <si>
    <t>letras</t>
  </si>
  <si>
    <t>lima</t>
  </si>
  <si>
    <t>lindo</t>
  </si>
  <si>
    <t>llegada</t>
  </si>
  <si>
    <t>merece</t>
  </si>
  <si>
    <t>moral</t>
  </si>
  <si>
    <t>museo</t>
  </si>
  <si>
    <t>médicos</t>
  </si>
  <si>
    <t>mía</t>
  </si>
  <si>
    <t>normas</t>
  </si>
  <si>
    <t>notas</t>
  </si>
  <si>
    <t>palacio</t>
  </si>
  <si>
    <t>perdió</t>
  </si>
  <si>
    <t>pidió</t>
  </si>
  <si>
    <t>plantas</t>
  </si>
  <si>
    <t>plataforma</t>
  </si>
  <si>
    <t>publicó</t>
  </si>
  <si>
    <t>regalo</t>
  </si>
  <si>
    <t>religión</t>
  </si>
  <si>
    <t>rápidamente</t>
  </si>
  <si>
    <t>sectores</t>
  </si>
  <si>
    <t>segura</t>
  </si>
  <si>
    <t>tuyo</t>
  </si>
  <si>
    <t>técnico</t>
  </si>
  <si>
    <t>agentes</t>
  </si>
  <si>
    <t>as</t>
  </si>
  <si>
    <t>bonito</t>
  </si>
  <si>
    <t>breve</t>
  </si>
  <si>
    <t>capítulo</t>
  </si>
  <si>
    <t>clientes</t>
  </si>
  <si>
    <t>conocida</t>
  </si>
  <si>
    <t>cumpleaños</t>
  </si>
  <si>
    <t>decidió</t>
  </si>
  <si>
    <t>defender</t>
  </si>
  <si>
    <t>eeuu</t>
  </si>
  <si>
    <t>estrella</t>
  </si>
  <si>
    <t>evidencia</t>
  </si>
  <si>
    <t>firma</t>
  </si>
  <si>
    <t>for</t>
  </si>
  <si>
    <t>guardia</t>
  </si>
  <si>
    <t>hubiese</t>
  </si>
  <si>
    <t>juventud</t>
  </si>
  <si>
    <t>llaman</t>
  </si>
  <si>
    <t>martes</t>
  </si>
  <si>
    <t>metro</t>
  </si>
  <si>
    <t>navidad</t>
  </si>
  <si>
    <t>new</t>
  </si>
  <si>
    <t>on</t>
  </si>
  <si>
    <t>oportunidades</t>
  </si>
  <si>
    <t>perros</t>
  </si>
  <si>
    <t>probable</t>
  </si>
  <si>
    <t>procesos</t>
  </si>
  <si>
    <t>produce</t>
  </si>
  <si>
    <t>recibe</t>
  </si>
  <si>
    <t>responder</t>
  </si>
  <si>
    <t>sencillo</t>
  </si>
  <si>
    <t>sevilla</t>
  </si>
  <si>
    <t>señal</t>
  </si>
  <si>
    <t>sigo</t>
  </si>
  <si>
    <t>siguiendo</t>
  </si>
  <si>
    <t>superficie</t>
  </si>
  <si>
    <t>temprano</t>
  </si>
  <si>
    <t>tradición</t>
  </si>
  <si>
    <t>universo</t>
  </si>
  <si>
    <t>valle</t>
  </si>
  <si>
    <t>viento</t>
  </si>
  <si>
    <t>vuelto</t>
  </si>
  <si>
    <t>arma</t>
  </si>
  <si>
    <t>cartas</t>
  </si>
  <si>
    <t>colección</t>
  </si>
  <si>
    <t>comunes</t>
  </si>
  <si>
    <t>conversación</t>
  </si>
  <si>
    <t>directa</t>
  </si>
  <si>
    <t>escenario</t>
  </si>
  <si>
    <t>estuve</t>
  </si>
  <si>
    <t>exposición</t>
  </si>
  <si>
    <t>hablamos</t>
  </si>
  <si>
    <t>hermoso</t>
  </si>
  <si>
    <t>huevos</t>
  </si>
  <si>
    <t>igualdad</t>
  </si>
  <si>
    <t>invierno</t>
  </si>
  <si>
    <t>lados</t>
  </si>
  <si>
    <t>llevado</t>
  </si>
  <si>
    <t>luchar</t>
  </si>
  <si>
    <t>mirando</t>
  </si>
  <si>
    <t>moda</t>
  </si>
  <si>
    <t>método</t>
  </si>
  <si>
    <t>normalmente</t>
  </si>
  <si>
    <t>ocurrió</t>
  </si>
  <si>
    <t>oferta</t>
  </si>
  <si>
    <t>onda</t>
  </si>
  <si>
    <t>pasos</t>
  </si>
  <si>
    <t>quede</t>
  </si>
  <si>
    <t>regiones</t>
  </si>
  <si>
    <t>roja</t>
  </si>
  <si>
    <t>salvador</t>
  </si>
  <si>
    <t>seguramente</t>
  </si>
  <si>
    <t>sentencia</t>
  </si>
  <si>
    <t>sesión</t>
  </si>
  <si>
    <t>software</t>
  </si>
  <si>
    <t>sonido</t>
  </si>
  <si>
    <t>sorpresa</t>
  </si>
  <si>
    <t>sucede</t>
  </si>
  <si>
    <t>tarjeta</t>
  </si>
  <si>
    <t>tomado</t>
  </si>
  <si>
    <t>utiliza</t>
  </si>
  <si>
    <t>alberto</t>
  </si>
  <si>
    <t>asimismo</t>
  </si>
  <si>
    <t>bolsa</t>
  </si>
  <si>
    <t>brazos</t>
  </si>
  <si>
    <t>cambia</t>
  </si>
  <si>
    <t>cerebro</t>
  </si>
  <si>
    <t>ciertas</t>
  </si>
  <si>
    <t>clima</t>
  </si>
  <si>
    <t>comportamiento</t>
  </si>
  <si>
    <t>corriente</t>
  </si>
  <si>
    <t>corta</t>
  </si>
  <si>
    <t>debía</t>
  </si>
  <si>
    <t>discusión</t>
  </si>
  <si>
    <t>do</t>
  </si>
  <si>
    <t>dominio</t>
  </si>
  <si>
    <t>encontró</t>
  </si>
  <si>
    <t>escala</t>
  </si>
  <si>
    <t>escribe</t>
  </si>
  <si>
    <t>espalda</t>
  </si>
  <si>
    <t>extranjeros</t>
  </si>
  <si>
    <t>gracia</t>
  </si>
  <si>
    <t>intervención</t>
  </si>
  <si>
    <t>libres</t>
  </si>
  <si>
    <t>montón</t>
  </si>
  <si>
    <t>opciones</t>
  </si>
  <si>
    <t>pasada</t>
  </si>
  <si>
    <t>presentó</t>
  </si>
  <si>
    <t>probar</t>
  </si>
  <si>
    <t>propuestas</t>
  </si>
  <si>
    <t>sensación</t>
  </si>
  <si>
    <t>show</t>
  </si>
  <si>
    <t>similares</t>
  </si>
  <si>
    <t>terrible</t>
  </si>
  <si>
    <t>vea</t>
  </si>
  <si>
    <t>vergüenza</t>
  </si>
  <si>
    <t>víctima</t>
  </si>
  <si>
    <t>órdenes</t>
  </si>
  <si>
    <t>acabar</t>
  </si>
  <si>
    <t>agencia</t>
  </si>
  <si>
    <t>anunció</t>
  </si>
  <si>
    <t>apoyar</t>
  </si>
  <si>
    <t>asistencia</t>
  </si>
  <si>
    <t>ayuntamiento</t>
  </si>
  <si>
    <t>bajar</t>
  </si>
  <si>
    <t>cabe</t>
  </si>
  <si>
    <t>cae</t>
  </si>
  <si>
    <t>candidatos</t>
  </si>
  <si>
    <t>comandante</t>
  </si>
  <si>
    <t>constante</t>
  </si>
  <si>
    <t>contiene</t>
  </si>
  <si>
    <t>convirtió</t>
  </si>
  <si>
    <t>crea</t>
  </si>
  <si>
    <t>cuerpos</t>
  </si>
  <si>
    <t>den</t>
  </si>
  <si>
    <t>diferencias</t>
  </si>
  <si>
    <t>ejemplos</t>
  </si>
  <si>
    <t>euros</t>
  </si>
  <si>
    <t>examen</t>
  </si>
  <si>
    <t>felipe</t>
  </si>
  <si>
    <t>fiestas</t>
  </si>
  <si>
    <t>fundamental</t>
  </si>
  <si>
    <t>igualmente</t>
  </si>
  <si>
    <t>impuesto</t>
  </si>
  <si>
    <t>indica</t>
  </si>
  <si>
    <t>industrial</t>
  </si>
  <si>
    <t>juega</t>
  </si>
  <si>
    <t>llamó</t>
  </si>
  <si>
    <t>malas</t>
  </si>
  <si>
    <t>mapa</t>
  </si>
  <si>
    <t>masa</t>
  </si>
  <si>
    <t>mentira</t>
  </si>
  <si>
    <t>miércoles</t>
  </si>
  <si>
    <t>novio</t>
  </si>
  <si>
    <t>nuevamente</t>
  </si>
  <si>
    <t>periódico</t>
  </si>
  <si>
    <t>placer</t>
  </si>
  <si>
    <t>podrán</t>
  </si>
  <si>
    <t>posibles</t>
  </si>
  <si>
    <t>premios</t>
  </si>
  <si>
    <t>representación</t>
  </si>
  <si>
    <t>requiere</t>
  </si>
  <si>
    <t>resumen</t>
  </si>
  <si>
    <t>roma</t>
  </si>
  <si>
    <t>seas</t>
  </si>
  <si>
    <t>seguido</t>
  </si>
  <si>
    <t>sueños</t>
  </si>
  <si>
    <t>titular</t>
  </si>
  <si>
    <t>turismo</t>
  </si>
  <si>
    <t>unidades</t>
  </si>
  <si>
    <t>vayan</t>
  </si>
  <si>
    <t>vender</t>
  </si>
  <si>
    <t>verlo</t>
  </si>
  <si>
    <t>verte</t>
  </si>
  <si>
    <t>viajar</t>
  </si>
  <si>
    <t>vuelo</t>
  </si>
  <si>
    <t>you</t>
  </si>
  <si>
    <t>actuar</t>
  </si>
  <si>
    <t>alcance</t>
  </si>
  <si>
    <t>anual</t>
  </si>
  <si>
    <t>archivo</t>
  </si>
  <si>
    <t>aumentar</t>
  </si>
  <si>
    <t>beneficio</t>
  </si>
  <si>
    <t>carajo</t>
  </si>
  <si>
    <t>cerrar</t>
  </si>
  <si>
    <t>ciertos</t>
  </si>
  <si>
    <t>comerciales</t>
  </si>
  <si>
    <t>continuar</t>
  </si>
  <si>
    <t>convierte</t>
  </si>
  <si>
    <t>cuello</t>
  </si>
  <si>
    <t>definitivamente</t>
  </si>
  <si>
    <t>dictadura</t>
  </si>
  <si>
    <t>década</t>
  </si>
  <si>
    <t>establecer</t>
  </si>
  <si>
    <t>famoso</t>
  </si>
  <si>
    <t>gato</t>
  </si>
  <si>
    <t>gay</t>
  </si>
  <si>
    <t>lectura</t>
  </si>
  <si>
    <t>mantiene</t>
  </si>
  <si>
    <t>martín</t>
  </si>
  <si>
    <t>michael</t>
  </si>
  <si>
    <t>niñas</t>
  </si>
  <si>
    <t>oye</t>
  </si>
  <si>
    <t>porqué</t>
  </si>
  <si>
    <t>posibilidades</t>
  </si>
  <si>
    <t>príncipe</t>
  </si>
  <si>
    <t>pérez</t>
  </si>
  <si>
    <t>quedado</t>
  </si>
  <si>
    <t>realiza</t>
  </si>
  <si>
    <t>reyes</t>
  </si>
  <si>
    <t>tiro</t>
  </si>
  <si>
    <t>torno</t>
  </si>
  <si>
    <t>usan</t>
  </si>
  <si>
    <t>abre</t>
  </si>
  <si>
    <t>abuela</t>
  </si>
  <si>
    <t>ahi</t>
  </si>
  <si>
    <t>cambiado</t>
  </si>
  <si>
    <t>carretera</t>
  </si>
  <si>
    <t>caída</t>
  </si>
  <si>
    <t>cola</t>
  </si>
  <si>
    <t>continúa</t>
  </si>
  <si>
    <t>convertido</t>
  </si>
  <si>
    <t>cristo</t>
  </si>
  <si>
    <t>daba</t>
  </si>
  <si>
    <t>daniel</t>
  </si>
  <si>
    <t>disposición</t>
  </si>
  <si>
    <t>dueño</t>
  </si>
  <si>
    <t>editorial</t>
  </si>
  <si>
    <t>espacios</t>
  </si>
  <si>
    <t>fernández</t>
  </si>
  <si>
    <t>hagas</t>
  </si>
  <si>
    <t>inglaterra</t>
  </si>
  <si>
    <t>labor</t>
  </si>
  <si>
    <t>letra</t>
  </si>
  <si>
    <t>lluvia</t>
  </si>
  <si>
    <t>malos</t>
  </si>
  <si>
    <t>marido</t>
  </si>
  <si>
    <t>modelos</t>
  </si>
  <si>
    <t>mostrar</t>
  </si>
  <si>
    <t>oeste</t>
  </si>
  <si>
    <t>opiniones</t>
  </si>
  <si>
    <t>periodistas</t>
  </si>
  <si>
    <t>piensan</t>
  </si>
  <si>
    <t>poderes</t>
  </si>
  <si>
    <t>prácticas</t>
  </si>
  <si>
    <t>puedas</t>
  </si>
  <si>
    <t>sentimiento</t>
  </si>
  <si>
    <t>seres</t>
  </si>
  <si>
    <t>situaciones</t>
  </si>
  <si>
    <t>suma</t>
  </si>
  <si>
    <t>tasa</t>
  </si>
  <si>
    <t>tenes</t>
  </si>
  <si>
    <t>tocar</t>
  </si>
  <si>
    <t>tranquilo</t>
  </si>
  <si>
    <t>universal</t>
  </si>
  <si>
    <t>usado</t>
  </si>
  <si>
    <t>viejos</t>
  </si>
  <si>
    <t>vivienda</t>
  </si>
  <si>
    <t>viviendo</t>
  </si>
  <si>
    <t>absolutamente</t>
  </si>
  <si>
    <t>alegría</t>
  </si>
  <si>
    <t>amistad</t>
  </si>
  <si>
    <t>anteriormente</t>
  </si>
  <si>
    <t>aparecen</t>
  </si>
  <si>
    <t>buscan</t>
  </si>
  <si>
    <t>castro</t>
  </si>
  <si>
    <t>cero</t>
  </si>
  <si>
    <t>cliente</t>
  </si>
  <si>
    <t>concierto</t>
  </si>
  <si>
    <t>considerado</t>
  </si>
  <si>
    <t>correr</t>
  </si>
  <si>
    <t>culturales</t>
  </si>
  <si>
    <t>córdoba</t>
  </si>
  <si>
    <t>dale</t>
  </si>
  <si>
    <t>descripción</t>
  </si>
  <si>
    <t>diría</t>
  </si>
  <si>
    <t>edificios</t>
  </si>
  <si>
    <t>elegido</t>
  </si>
  <si>
    <t>encontré</t>
  </si>
  <si>
    <t>evolución</t>
  </si>
  <si>
    <t>fuese</t>
  </si>
  <si>
    <t>haría</t>
  </si>
  <si>
    <t>iban</t>
  </si>
  <si>
    <t>iglesias</t>
  </si>
  <si>
    <t>indígenas</t>
  </si>
  <si>
    <t>infantil</t>
  </si>
  <si>
    <t>ingreso</t>
  </si>
  <si>
    <t>investigaciones</t>
  </si>
  <si>
    <t>mexicanos</t>
  </si>
  <si>
    <t>moneda</t>
  </si>
  <si>
    <t>motor</t>
  </si>
  <si>
    <t>nació</t>
  </si>
  <si>
    <t>negros</t>
  </si>
  <si>
    <t>occidental</t>
  </si>
  <si>
    <t>panamá</t>
  </si>
  <si>
    <t>permanente</t>
  </si>
  <si>
    <t>populares</t>
  </si>
  <si>
    <t>prácticamente</t>
  </si>
  <si>
    <t>punta</t>
  </si>
  <si>
    <t>realizó</t>
  </si>
  <si>
    <t>salga</t>
  </si>
  <si>
    <t>sub</t>
  </si>
  <si>
    <t>suelen</t>
  </si>
  <si>
    <t>traducción</t>
  </si>
  <si>
    <t>tráfico</t>
  </si>
  <si>
    <t>universidades</t>
  </si>
  <si>
    <t>ángel</t>
  </si>
  <si>
    <t>actuales</t>
  </si>
  <si>
    <t>adentro</t>
  </si>
  <si>
    <t>ana</t>
  </si>
  <si>
    <t>caliente</t>
  </si>
  <si>
    <t>caracas</t>
  </si>
  <si>
    <t>cariño</t>
  </si>
  <si>
    <t>chino</t>
  </si>
  <si>
    <t>consejos</t>
  </si>
  <si>
    <t>constitucional</t>
  </si>
  <si>
    <t>controlar</t>
  </si>
  <si>
    <t>coronel</t>
  </si>
  <si>
    <t>diputado</t>
  </si>
  <si>
    <t>disfrutar</t>
  </si>
  <si>
    <t>enfermedades</t>
  </si>
  <si>
    <t>enrique</t>
  </si>
  <si>
    <t>entero</t>
  </si>
  <si>
    <t>esperaba</t>
  </si>
  <si>
    <t>excepto</t>
  </si>
  <si>
    <t>experiencias</t>
  </si>
  <si>
    <t>filosofía</t>
  </si>
  <si>
    <t>guatemala</t>
  </si>
  <si>
    <t>hiciste</t>
  </si>
  <si>
    <t>james</t>
  </si>
  <si>
    <t>licencia</t>
  </si>
  <si>
    <t>millón</t>
  </si>
  <si>
    <t>parlamento</t>
  </si>
  <si>
    <t>pecho</t>
  </si>
  <si>
    <t>pelea</t>
  </si>
  <si>
    <t>pensaba</t>
  </si>
  <si>
    <t>perfectamente</t>
  </si>
  <si>
    <t>proteger</t>
  </si>
  <si>
    <t>publicaciones</t>
  </si>
  <si>
    <t>reducir</t>
  </si>
  <si>
    <t>salen</t>
  </si>
  <si>
    <t>secundaria</t>
  </si>
  <si>
    <t>toque</t>
  </si>
  <si>
    <t>tío</t>
  </si>
  <si>
    <t>volumen</t>
  </si>
  <si>
    <t>ámbito</t>
  </si>
  <si>
    <t>alianza</t>
  </si>
  <si>
    <t>amenaza</t>
  </si>
  <si>
    <t>art</t>
  </si>
  <si>
    <t>artes</t>
  </si>
  <si>
    <t>campeón</t>
  </si>
  <si>
    <t>castillo</t>
  </si>
  <si>
    <t>cataluña</t>
  </si>
  <si>
    <t>civiles</t>
  </si>
  <si>
    <t>cm</t>
  </si>
  <si>
    <t>colectivo</t>
  </si>
  <si>
    <t>complejo</t>
  </si>
  <si>
    <t>conexión</t>
  </si>
  <si>
    <t>consiste</t>
  </si>
  <si>
    <t>decirle</t>
  </si>
  <si>
    <t>divertido</t>
  </si>
  <si>
    <t>económicos</t>
  </si>
  <si>
    <t>encontramos</t>
  </si>
  <si>
    <t>escucha</t>
  </si>
  <si>
    <t>fotografía</t>
  </si>
  <si>
    <t>fueran</t>
  </si>
  <si>
    <t>intenta</t>
  </si>
  <si>
    <t>leyendo</t>
  </si>
  <si>
    <t>linda</t>
  </si>
  <si>
    <t>loca</t>
  </si>
  <si>
    <t>límite</t>
  </si>
  <si>
    <t>mezcla</t>
  </si>
  <si>
    <t>objetos</t>
  </si>
  <si>
    <t>parar</t>
  </si>
  <si>
    <t>paul</t>
  </si>
  <si>
    <t>perfecta</t>
  </si>
  <si>
    <t>poesía</t>
  </si>
  <si>
    <t>policías</t>
  </si>
  <si>
    <t>prefiero</t>
  </si>
  <si>
    <t>rafael</t>
  </si>
  <si>
    <t>raza</t>
  </si>
  <si>
    <t>reacción</t>
  </si>
  <si>
    <t>representante</t>
  </si>
  <si>
    <t>salón</t>
  </si>
  <si>
    <t>señores</t>
  </si>
  <si>
    <t>siga</t>
  </si>
  <si>
    <t>tendrán</t>
  </si>
  <si>
    <t>trae</t>
  </si>
  <si>
    <t>técnicas</t>
  </si>
  <si>
    <t>vieron</t>
  </si>
  <si>
    <t>áfrica</t>
  </si>
  <si>
    <t>árbol</t>
  </si>
  <si>
    <t>árboles</t>
  </si>
  <si>
    <t>útil</t>
  </si>
  <si>
    <t>amplia</t>
  </si>
  <si>
    <t>autos</t>
  </si>
  <si>
    <t>bancos</t>
  </si>
  <si>
    <t>bosque</t>
  </si>
  <si>
    <t>causas</t>
  </si>
  <si>
    <t>cuestiones</t>
  </si>
  <si>
    <t>dejen</t>
  </si>
  <si>
    <t>denuncia</t>
  </si>
  <si>
    <t>desarrollar</t>
  </si>
  <si>
    <t>económicas</t>
  </si>
  <si>
    <t>estudiante</t>
  </si>
  <si>
    <t>europeo</t>
  </si>
  <si>
    <t>factores</t>
  </si>
  <si>
    <t>fase</t>
  </si>
  <si>
    <t>histórica</t>
  </si>
  <si>
    <t>ideal</t>
  </si>
  <si>
    <t>ilegal</t>
  </si>
  <si>
    <t>imperio</t>
  </si>
  <si>
    <t>islas</t>
  </si>
  <si>
    <t>israel</t>
  </si>
  <si>
    <t>jornada</t>
  </si>
  <si>
    <t>límites</t>
  </si>
  <si>
    <t>maneras</t>
  </si>
  <si>
    <t>nacimiento</t>
  </si>
  <si>
    <t>participantes</t>
  </si>
  <si>
    <t>patrimonio</t>
  </si>
  <si>
    <t>pertenece</t>
  </si>
  <si>
    <t>pese</t>
  </si>
  <si>
    <t>pido</t>
  </si>
  <si>
    <t>piezas</t>
  </si>
  <si>
    <t>presentado</t>
  </si>
  <si>
    <t>primavera</t>
  </si>
  <si>
    <t>provincias</t>
  </si>
  <si>
    <t>recientemente</t>
  </si>
  <si>
    <t>reconocer</t>
  </si>
  <si>
    <t>romper</t>
  </si>
  <si>
    <t>rostro</t>
  </si>
  <si>
    <t>ruido</t>
  </si>
  <si>
    <t>sal</t>
  </si>
  <si>
    <t>sepa</t>
  </si>
  <si>
    <t>significado</t>
  </si>
  <si>
    <t>tomo</t>
  </si>
  <si>
    <t>vestido</t>
  </si>
  <si>
    <t>virgen</t>
  </si>
  <si>
    <t>vosotros</t>
  </si>
  <si>
    <t>actuación</t>
  </si>
  <si>
    <t>alcohol</t>
  </si>
  <si>
    <t>altas</t>
  </si>
  <si>
    <t>ama</t>
  </si>
  <si>
    <t>apertura</t>
  </si>
  <si>
    <t>caballo</t>
  </si>
  <si>
    <t>cierre</t>
  </si>
  <si>
    <t>circunstancias</t>
  </si>
  <si>
    <t>comenzar</t>
  </si>
  <si>
    <t>conocidos</t>
  </si>
  <si>
    <t>contenidos</t>
  </si>
  <si>
    <t>definición</t>
  </si>
  <si>
    <t>desastre</t>
  </si>
  <si>
    <t>décadas</t>
  </si>
  <si>
    <t>efectivo</t>
  </si>
  <si>
    <t>emergencia</t>
  </si>
  <si>
    <t>enlace</t>
  </si>
  <si>
    <t>felicidad</t>
  </si>
  <si>
    <t>firme</t>
  </si>
  <si>
    <t>fácilmente</t>
  </si>
  <si>
    <t>guía</t>
  </si>
  <si>
    <t>haz</t>
  </si>
  <si>
    <t>hecha</t>
  </si>
  <si>
    <t>herramienta</t>
  </si>
  <si>
    <t>inmediato</t>
  </si>
  <si>
    <t>iv</t>
  </si>
  <si>
    <t>jardín</t>
  </si>
  <si>
    <t>llamadas</t>
  </si>
  <si>
    <t>maduro</t>
  </si>
  <si>
    <t>martínez</t>
  </si>
  <si>
    <t>minas</t>
  </si>
  <si>
    <t>máquina</t>
  </si>
  <si>
    <t>personalidad</t>
  </si>
  <si>
    <t>perspectiva</t>
  </si>
  <si>
    <t>peña</t>
  </si>
  <si>
    <t>pierde</t>
  </si>
  <si>
    <t>podían</t>
  </si>
  <si>
    <t>publica</t>
  </si>
  <si>
    <t>quedarse</t>
  </si>
  <si>
    <t>quiso</t>
  </si>
  <si>
    <t>recuperar</t>
  </si>
  <si>
    <t>responde</t>
  </si>
  <si>
    <t>rock</t>
  </si>
  <si>
    <t>salido</t>
  </si>
  <si>
    <t>seguros</t>
  </si>
  <si>
    <t>viajes</t>
  </si>
  <si>
    <t>xd</t>
  </si>
  <si>
    <t>agricultura</t>
  </si>
  <si>
    <t>alemán</t>
  </si>
  <si>
    <t>alternativa</t>
  </si>
  <si>
    <t>amplio</t>
  </si>
  <si>
    <t>aquellas</t>
  </si>
  <si>
    <t>arena</t>
  </si>
  <si>
    <t>argumento</t>
  </si>
  <si>
    <t>ataques</t>
  </si>
  <si>
    <t>bajos</t>
  </si>
  <si>
    <t>by</t>
  </si>
  <si>
    <t>caminar</t>
  </si>
  <si>
    <t>canales</t>
  </si>
  <si>
    <t>capaces</t>
  </si>
  <si>
    <t>cientos</t>
  </si>
  <si>
    <t>co</t>
  </si>
  <si>
    <t>combate</t>
  </si>
  <si>
    <t>consulta</t>
  </si>
  <si>
    <t>convertirse</t>
  </si>
  <si>
    <t>corresponde</t>
  </si>
  <si>
    <t>daños</t>
  </si>
  <si>
    <t>decidido</t>
  </si>
  <si>
    <t>dejaron</t>
  </si>
  <si>
    <t>demostrar</t>
  </si>
  <si>
    <t>dignidad</t>
  </si>
  <si>
    <t>enviar</t>
  </si>
  <si>
    <t>extremo</t>
  </si>
  <si>
    <t>generar</t>
  </si>
  <si>
    <t>gol</t>
  </si>
  <si>
    <t>inferior</t>
  </si>
  <si>
    <t>mario</t>
  </si>
  <si>
    <t>mental</t>
  </si>
  <si>
    <t>montaña</t>
  </si>
  <si>
    <t>musical</t>
  </si>
  <si>
    <t>necesaria</t>
  </si>
  <si>
    <t>orgullo</t>
  </si>
  <si>
    <t>oriente</t>
  </si>
  <si>
    <t>paciente</t>
  </si>
  <si>
    <t>paga</t>
  </si>
  <si>
    <t>pasión</t>
  </si>
  <si>
    <t>permitir</t>
  </si>
  <si>
    <t>pieza</t>
  </si>
  <si>
    <t>pintura</t>
  </si>
  <si>
    <t>pista</t>
  </si>
  <si>
    <t>poniendo</t>
  </si>
  <si>
    <t>positivo</t>
  </si>
  <si>
    <t>promoción</t>
  </si>
  <si>
    <t>quedo</t>
  </si>
  <si>
    <t>reciente</t>
  </si>
  <si>
    <t>regresar</t>
  </si>
  <si>
    <t>relacionados</t>
  </si>
  <si>
    <t>reserva</t>
  </si>
  <si>
    <t>ritmo</t>
  </si>
  <si>
    <t>robo</t>
  </si>
  <si>
    <t>siglos</t>
  </si>
  <si>
    <t>suyo</t>
  </si>
  <si>
    <t>temperatura</t>
  </si>
  <si>
    <t>tono</t>
  </si>
  <si>
    <t>us</t>
  </si>
  <si>
    <t>variedad</t>
  </si>
  <si>
    <t>washington</t>
  </si>
  <si>
    <t>únicamente</t>
  </si>
  <si>
    <t>academia</t>
  </si>
  <si>
    <t>activa</t>
  </si>
  <si>
    <t>activo</t>
  </si>
  <si>
    <t>agente</t>
  </si>
  <si>
    <t>antiguos</t>
  </si>
  <si>
    <t>ausencia</t>
  </si>
  <si>
    <t>bogotá</t>
  </si>
  <si>
    <t>cabello</t>
  </si>
  <si>
    <t>cercano</t>
  </si>
  <si>
    <t>considerar</t>
  </si>
  <si>
    <t>críticas</t>
  </si>
  <si>
    <t>dispuesto</t>
  </si>
  <si>
    <t>diálogo</t>
  </si>
  <si>
    <t>enemigos</t>
  </si>
  <si>
    <t>esfuerzos</t>
  </si>
  <si>
    <t>estadio</t>
  </si>
  <si>
    <t>et</t>
  </si>
  <si>
    <t>goles</t>
  </si>
  <si>
    <t>incluyen</t>
  </si>
  <si>
    <t>inicial</t>
  </si>
  <si>
    <t>joder</t>
  </si>
  <si>
    <t>locura</t>
  </si>
  <si>
    <t>logró</t>
  </si>
  <si>
    <t>líderes</t>
  </si>
  <si>
    <t>madres</t>
  </si>
  <si>
    <t>maestros</t>
  </si>
  <si>
    <t>molesta</t>
  </si>
  <si>
    <t>muere</t>
  </si>
  <si>
    <t>métodos</t>
  </si>
  <si>
    <t>obvio</t>
  </si>
  <si>
    <t>ofrecer</t>
  </si>
  <si>
    <t>pacientes</t>
  </si>
  <si>
    <t>pidiendo</t>
  </si>
  <si>
    <t>plano</t>
  </si>
  <si>
    <t>pongo</t>
  </si>
  <si>
    <t>poquito</t>
  </si>
  <si>
    <t>producir</t>
  </si>
  <si>
    <t>pura</t>
  </si>
  <si>
    <t>quieran</t>
  </si>
  <si>
    <t>risa</t>
  </si>
  <si>
    <t>rural</t>
  </si>
  <si>
    <t>ruso</t>
  </si>
  <si>
    <t>servir</t>
  </si>
  <si>
    <t>socialista</t>
  </si>
  <si>
    <t>triunfo</t>
  </si>
  <si>
    <t>tropas</t>
  </si>
  <si>
    <t>ventana</t>
  </si>
  <si>
    <t>vuelva</t>
  </si>
  <si>
    <t>ánimo</t>
  </si>
  <si>
    <t>absoluto</t>
  </si>
  <si>
    <t>acceder</t>
  </si>
  <si>
    <t>actor</t>
  </si>
  <si>
    <t>andar</t>
  </si>
  <si>
    <t>anti</t>
  </si>
  <si>
    <t>apareció</t>
  </si>
  <si>
    <t>asegurar</t>
  </si>
  <si>
    <t>bar</t>
  </si>
  <si>
    <t>brazo</t>
  </si>
  <si>
    <t>caballero</t>
  </si>
  <si>
    <t>cuentan</t>
  </si>
  <si>
    <t>detalle</t>
  </si>
  <si>
    <t>díaz</t>
  </si>
  <si>
    <t>electrónico</t>
  </si>
  <si>
    <t>eliminar</t>
  </si>
  <si>
    <t>entró</t>
  </si>
  <si>
    <t>especies</t>
  </si>
  <si>
    <t>esperamos</t>
  </si>
  <si>
    <t>explicación</t>
  </si>
  <si>
    <t>francesa</t>
  </si>
  <si>
    <t>ganador</t>
  </si>
  <si>
    <t>george</t>
  </si>
  <si>
    <t>hojas</t>
  </si>
  <si>
    <t>iguales</t>
  </si>
  <si>
    <t>implica</t>
  </si>
  <si>
    <t>irse</t>
  </si>
  <si>
    <t>legales</t>
  </si>
  <si>
    <t>marina</t>
  </si>
  <si>
    <t>mina</t>
  </si>
  <si>
    <t>mm</t>
  </si>
  <si>
    <t>máxima</t>
  </si>
  <si>
    <t>múltiples</t>
  </si>
  <si>
    <t>nacido</t>
  </si>
  <si>
    <t>obviamente</t>
  </si>
  <si>
    <t>olvidar</t>
  </si>
  <si>
    <t>parecido</t>
  </si>
  <si>
    <t>piernas</t>
  </si>
  <si>
    <t>poeta</t>
  </si>
  <si>
    <t>primaria</t>
  </si>
  <si>
    <t>procedimiento</t>
  </si>
  <si>
    <t>puro</t>
  </si>
  <si>
    <t>puse</t>
  </si>
  <si>
    <t>quedaron</t>
  </si>
  <si>
    <t>recuerdos</t>
  </si>
  <si>
    <t>senado</t>
  </si>
  <si>
    <t>soluciones</t>
  </si>
  <si>
    <t>sube</t>
  </si>
  <si>
    <t>torres</t>
  </si>
  <si>
    <t>trump</t>
  </si>
  <si>
    <t>tuviera</t>
  </si>
  <si>
    <t>títulos</t>
  </si>
  <si>
    <t>unidas</t>
  </si>
  <si>
    <t>utilizando</t>
  </si>
  <si>
    <t>viste</t>
  </si>
  <si>
    <t>voces</t>
  </si>
  <si>
    <t>zapatos</t>
  </si>
  <si>
    <t>afirma</t>
  </si>
  <si>
    <t>americano</t>
  </si>
  <si>
    <t>andrés</t>
  </si>
  <si>
    <t>archivos</t>
  </si>
  <si>
    <t>asia</t>
  </si>
  <si>
    <t>barco</t>
  </si>
  <si>
    <t>bomba</t>
  </si>
  <si>
    <t>cayó</t>
  </si>
  <si>
    <t>cerveza</t>
  </si>
  <si>
    <t>clásico</t>
  </si>
  <si>
    <t>compañías</t>
  </si>
  <si>
    <t>consigue</t>
  </si>
  <si>
    <t>cortes</t>
  </si>
  <si>
    <t>cuadro</t>
  </si>
  <si>
    <t>cuantas</t>
  </si>
  <si>
    <t>cuáles</t>
  </si>
  <si>
    <t>cámaras</t>
  </si>
  <si>
    <t>declaraciones</t>
  </si>
  <si>
    <t>dedos</t>
  </si>
  <si>
    <t>delitos</t>
  </si>
  <si>
    <t>demuestra</t>
  </si>
  <si>
    <t>ed</t>
  </si>
  <si>
    <t>eduardo</t>
  </si>
  <si>
    <t>entendido</t>
  </si>
  <si>
    <t>federación</t>
  </si>
  <si>
    <t>gloria</t>
  </si>
  <si>
    <t>granada</t>
  </si>
  <si>
    <t>habido</t>
  </si>
  <si>
    <t>harry</t>
  </si>
  <si>
    <t>impresión</t>
  </si>
  <si>
    <t>instalaciones</t>
  </si>
  <si>
    <t>llegando</t>
  </si>
  <si>
    <t>llevaba</t>
  </si>
  <si>
    <t>man</t>
  </si>
  <si>
    <t>municipales</t>
  </si>
  <si>
    <t>numerosos</t>
  </si>
  <si>
    <t>oriental</t>
  </si>
  <si>
    <t>preguntar</t>
  </si>
  <si>
    <t>presentan</t>
  </si>
  <si>
    <t>responsables</t>
  </si>
  <si>
    <t>rápida</t>
  </si>
  <si>
    <t>saca</t>
  </si>
  <si>
    <t>salvar</t>
  </si>
  <si>
    <t>talento</t>
  </si>
  <si>
    <t>torre</t>
  </si>
  <si>
    <t>traer</t>
  </si>
  <si>
    <t>utilizado</t>
  </si>
  <si>
    <t>venido</t>
  </si>
  <si>
    <t>ventas</t>
  </si>
  <si>
    <t>visitar</t>
  </si>
  <si>
    <t>actores</t>
  </si>
  <si>
    <t>aniversario</t>
  </si>
  <si>
    <t>anoche</t>
  </si>
  <si>
    <t>aquello</t>
  </si>
  <si>
    <t>aviso</t>
  </si>
  <si>
    <t>cien</t>
  </si>
  <si>
    <t>comparación</t>
  </si>
  <si>
    <t>compras</t>
  </si>
  <si>
    <t>comunista</t>
  </si>
  <si>
    <t>conocen</t>
  </si>
  <si>
    <t>contó</t>
  </si>
  <si>
    <t>darse</t>
  </si>
  <si>
    <t>deportes</t>
  </si>
  <si>
    <t>dientes</t>
  </si>
  <si>
    <t>dificultades</t>
  </si>
  <si>
    <t>echar</t>
  </si>
  <si>
    <t>ejecución</t>
  </si>
  <si>
    <t>entorno</t>
  </si>
  <si>
    <t>estando</t>
  </si>
  <si>
    <t>europeos</t>
  </si>
  <si>
    <t>expertos</t>
  </si>
  <si>
    <t>extensión</t>
  </si>
  <si>
    <t>figuras</t>
  </si>
  <si>
    <t>físico</t>
  </si>
  <si>
    <t>homenaje</t>
  </si>
  <si>
    <t>interna</t>
  </si>
  <si>
    <t>leo</t>
  </si>
  <si>
    <t>leído</t>
  </si>
  <si>
    <t>listas</t>
  </si>
  <si>
    <t>llorar</t>
  </si>
  <si>
    <t>mata</t>
  </si>
  <si>
    <t>meta</t>
  </si>
  <si>
    <t>morales</t>
  </si>
  <si>
    <t>muchísimo</t>
  </si>
  <si>
    <t>muestran</t>
  </si>
  <si>
    <t>oficinas</t>
  </si>
  <si>
    <t>papeles</t>
  </si>
  <si>
    <t>pensado</t>
  </si>
  <si>
    <t>petróleo</t>
  </si>
  <si>
    <t>piden</t>
  </si>
  <si>
    <t>posteriormente</t>
  </si>
  <si>
    <t>potencial</t>
  </si>
  <si>
    <t>presentes</t>
  </si>
  <si>
    <t>profundo</t>
  </si>
  <si>
    <t>regla</t>
  </si>
  <si>
    <t>regular</t>
  </si>
  <si>
    <t>renta</t>
  </si>
  <si>
    <t>ricos</t>
  </si>
  <si>
    <t>serían</t>
  </si>
  <si>
    <t>señala</t>
  </si>
  <si>
    <t>taller</t>
  </si>
  <si>
    <t>textos</t>
  </si>
  <si>
    <t>ventaja</t>
  </si>
  <si>
    <t>abrazo</t>
  </si>
  <si>
    <t>adultos</t>
  </si>
  <si>
    <t>afecta</t>
  </si>
  <si>
    <t>baile</t>
  </si>
  <si>
    <t>blancos</t>
  </si>
  <si>
    <t>bonita</t>
  </si>
  <si>
    <t>ciudadanía</t>
  </si>
  <si>
    <t>conocimientos</t>
  </si>
  <si>
    <t>corea</t>
  </si>
  <si>
    <t>creemos</t>
  </si>
  <si>
    <t>dedicado</t>
  </si>
  <si>
    <t>descubrir</t>
  </si>
  <si>
    <t>desea</t>
  </si>
  <si>
    <t>enseñanza</t>
  </si>
  <si>
    <t>entidad</t>
  </si>
  <si>
    <t>entrenamiento</t>
  </si>
  <si>
    <t>enviado</t>
  </si>
  <si>
    <t>espectáculo</t>
  </si>
  <si>
    <t>esposo</t>
  </si>
  <si>
    <t>estés</t>
  </si>
  <si>
    <t>felices</t>
  </si>
  <si>
    <t>fenómeno</t>
  </si>
  <si>
    <t>fuimos</t>
  </si>
  <si>
    <t>funcionamiento</t>
  </si>
  <si>
    <t>guste</t>
  </si>
  <si>
    <t>horrible</t>
  </si>
  <si>
    <t>huevo</t>
  </si>
  <si>
    <t>incluido</t>
  </si>
  <si>
    <t>informes</t>
  </si>
  <si>
    <t>intelectual</t>
  </si>
  <si>
    <t>javier</t>
  </si>
  <si>
    <t>lanzamiento</t>
  </si>
  <si>
    <t>llevaron</t>
  </si>
  <si>
    <t>martin</t>
  </si>
  <si>
    <t>moderna</t>
  </si>
  <si>
    <t>ocurrido</t>
  </si>
  <si>
    <t>pared</t>
  </si>
  <si>
    <t>paro</t>
  </si>
  <si>
    <t>particularmente</t>
  </si>
  <si>
    <t>pasaron</t>
  </si>
  <si>
    <t>pensamientos</t>
  </si>
  <si>
    <t>preocupa</t>
  </si>
  <si>
    <t>propiedades</t>
  </si>
  <si>
    <t>provincial</t>
  </si>
  <si>
    <t>residencia</t>
  </si>
  <si>
    <t>ríos</t>
  </si>
  <si>
    <t>sonrisa</t>
  </si>
  <si>
    <t>tareas</t>
  </si>
  <si>
    <t>vecino</t>
  </si>
  <si>
    <t>vehículos</t>
  </si>
  <si>
    <t>veía</t>
  </si>
  <si>
    <t>abogados</t>
  </si>
  <si>
    <t>abuelo</t>
  </si>
  <si>
    <t>aplicaciones</t>
  </si>
  <si>
    <t>australia</t>
  </si>
  <si>
    <t>basado</t>
  </si>
  <si>
    <t>bella</t>
  </si>
  <si>
    <t>california</t>
  </si>
  <si>
    <t>colonia</t>
  </si>
  <si>
    <t>come</t>
  </si>
  <si>
    <t>comunicaciones</t>
  </si>
  <si>
    <t>cooperación</t>
  </si>
  <si>
    <t>correcta</t>
  </si>
  <si>
    <t>darte</t>
  </si>
  <si>
    <t>dará</t>
  </si>
  <si>
    <t>debió</t>
  </si>
  <si>
    <t>declaró</t>
  </si>
  <si>
    <t>digas</t>
  </si>
  <si>
    <t>discutir</t>
  </si>
  <si>
    <t>elemento</t>
  </si>
  <si>
    <t>encuesta</t>
  </si>
  <si>
    <t>entradas</t>
  </si>
  <si>
    <t>exacto</t>
  </si>
  <si>
    <t>extra</t>
  </si>
  <si>
    <t>extraña</t>
  </si>
  <si>
    <t>forman</t>
  </si>
  <si>
    <t>franco</t>
  </si>
  <si>
    <t>frases</t>
  </si>
  <si>
    <t>grados</t>
  </si>
  <si>
    <t>hubieran</t>
  </si>
  <si>
    <t>individual</t>
  </si>
  <si>
    <t>individuos</t>
  </si>
  <si>
    <t>infancia</t>
  </si>
  <si>
    <t>infraestructura</t>
  </si>
  <si>
    <t>ingeniería</t>
  </si>
  <si>
    <t>interpretación</t>
  </si>
  <si>
    <t>is</t>
  </si>
  <si>
    <t>jueces</t>
  </si>
  <si>
    <t>legislación</t>
  </si>
  <si>
    <t>liberal</t>
  </si>
  <si>
    <t>llego</t>
  </si>
  <si>
    <t>lógica</t>
  </si>
  <si>
    <t>manejo</t>
  </si>
  <si>
    <t>ministros</t>
  </si>
  <si>
    <t>moreno</t>
  </si>
  <si>
    <t>oscuro</t>
  </si>
  <si>
    <t>oído</t>
  </si>
  <si>
    <t>partida</t>
  </si>
  <si>
    <t>permiten</t>
  </si>
  <si>
    <t>personalmente</t>
  </si>
  <si>
    <t>ponerse</t>
  </si>
  <si>
    <t>preguntó</t>
  </si>
  <si>
    <t>princesa</t>
  </si>
  <si>
    <t>progreso</t>
  </si>
  <si>
    <t>puesta</t>
  </si>
  <si>
    <t>rol</t>
  </si>
  <si>
    <t>seguimos</t>
  </si>
  <si>
    <t>sujeto</t>
  </si>
  <si>
    <t>torneo</t>
  </si>
  <si>
    <t>trabajan</t>
  </si>
  <si>
    <t>tradicionales</t>
  </si>
  <si>
    <t>turno</t>
  </si>
  <si>
    <t>vacío</t>
  </si>
  <si>
    <t>venezolano</t>
  </si>
  <si>
    <t>veremos</t>
  </si>
  <si>
    <t>vivimos</t>
  </si>
  <si>
    <t>algun</t>
  </si>
  <si>
    <t>aprobación</t>
  </si>
  <si>
    <t>católica</t>
  </si>
  <si>
    <t>celebración</t>
  </si>
  <si>
    <t>celebrar</t>
  </si>
  <si>
    <t>cerrado</t>
  </si>
  <si>
    <t>ciclo</t>
  </si>
  <si>
    <t>científico</t>
  </si>
  <si>
    <t>conde</t>
  </si>
  <si>
    <t>crecer</t>
  </si>
  <si>
    <t>criminal</t>
  </si>
  <si>
    <t>círculo</t>
  </si>
  <si>
    <t>decidir</t>
  </si>
  <si>
    <t>dirigido</t>
  </si>
  <si>
    <t>escritores</t>
  </si>
  <si>
    <t>establecido</t>
  </si>
  <si>
    <t>evidente</t>
  </si>
  <si>
    <t>excepción</t>
  </si>
  <si>
    <t>exteriores</t>
  </si>
  <si>
    <t>falso</t>
  </si>
  <si>
    <t>formato</t>
  </si>
  <si>
    <t>graves</t>
  </si>
  <si>
    <t>hablas</t>
  </si>
  <si>
    <t>habló</t>
  </si>
  <si>
    <t>hierro</t>
  </si>
  <si>
    <t>ja</t>
  </si>
  <si>
    <t>juro</t>
  </si>
  <si>
    <t>lago</t>
  </si>
  <si>
    <t>logrado</t>
  </si>
  <si>
    <t>mercados</t>
  </si>
  <si>
    <t>modos</t>
  </si>
  <si>
    <t>monte</t>
  </si>
  <si>
    <t>norma</t>
  </si>
  <si>
    <t>olor</t>
  </si>
  <si>
    <t>perdiendo</t>
  </si>
  <si>
    <t>peter</t>
  </si>
  <si>
    <t>pleno</t>
  </si>
  <si>
    <t>ponga</t>
  </si>
  <si>
    <t>porcentaje</t>
  </si>
  <si>
    <t>posterior</t>
  </si>
  <si>
    <t>potencia</t>
  </si>
  <si>
    <t>preparado</t>
  </si>
  <si>
    <t>pretende</t>
  </si>
  <si>
    <t>publicada</t>
  </si>
  <si>
    <t>reformas</t>
  </si>
  <si>
    <t>ricardo</t>
  </si>
  <si>
    <t>riqueza</t>
  </si>
  <si>
    <t>salario</t>
  </si>
  <si>
    <t>saludo</t>
  </si>
  <si>
    <t>sierra</t>
  </si>
  <si>
    <t>sucedió</t>
  </si>
  <si>
    <t>tabla</t>
  </si>
  <si>
    <t>utilizan</t>
  </si>
  <si>
    <t>vs</t>
  </si>
  <si>
    <t>acuerdos</t>
  </si>
  <si>
    <t>bienestar</t>
  </si>
  <si>
    <t>cantante</t>
  </si>
  <si>
    <t>castilla</t>
  </si>
  <si>
    <t>concentración</t>
  </si>
  <si>
    <t>conseguido</t>
  </si>
  <si>
    <t>copia</t>
  </si>
  <si>
    <t>corona</t>
  </si>
  <si>
    <t>cristina</t>
  </si>
  <si>
    <t>crítico</t>
  </si>
  <si>
    <t>deberá</t>
  </si>
  <si>
    <t>deberíamos</t>
  </si>
  <si>
    <t>dedo</t>
  </si>
  <si>
    <t>determinar</t>
  </si>
  <si>
    <t>doce</t>
  </si>
  <si>
    <t>encontraba</t>
  </si>
  <si>
    <t>envió</t>
  </si>
  <si>
    <t>establece</t>
  </si>
  <si>
    <t>estarán</t>
  </si>
  <si>
    <t>flor</t>
  </si>
  <si>
    <t>fracaso</t>
  </si>
  <si>
    <t>fábrica</t>
  </si>
  <si>
    <t>gasto</t>
  </si>
  <si>
    <t>gómez</t>
  </si>
  <si>
    <t>hacerle</t>
  </si>
  <si>
    <t>intentando</t>
  </si>
  <si>
    <t>margen</t>
  </si>
  <si>
    <t>pais</t>
  </si>
  <si>
    <t>paredes</t>
  </si>
  <si>
    <t>paseo</t>
  </si>
  <si>
    <t>peligroso</t>
  </si>
  <si>
    <t>rojas</t>
  </si>
  <si>
    <t>secretaría</t>
  </si>
  <si>
    <t>series</t>
  </si>
  <si>
    <t>suficientemente</t>
  </si>
  <si>
    <t>superar</t>
  </si>
  <si>
    <t>techo</t>
  </si>
  <si>
    <t>transmisión</t>
  </si>
  <si>
    <t>tuya</t>
  </si>
  <si>
    <t>ubicación</t>
  </si>
  <si>
    <t>veinte</t>
  </si>
  <si>
    <t>visitas</t>
  </si>
  <si>
    <t>viviendas</t>
  </si>
  <si>
    <t>absoluta</t>
  </si>
  <si>
    <t>aceite</t>
  </si>
  <si>
    <t>activos</t>
  </si>
  <si>
    <t>alejandro</t>
  </si>
  <si>
    <t>antecedentes</t>
  </si>
  <si>
    <t>anuncio</t>
  </si>
  <si>
    <t>aplicar</t>
  </si>
  <si>
    <t>audio</t>
  </si>
  <si>
    <t>azúcar</t>
  </si>
  <si>
    <t>broma</t>
  </si>
  <si>
    <t>cambió</t>
  </si>
  <si>
    <t>canadá</t>
  </si>
  <si>
    <t>castellano</t>
  </si>
  <si>
    <t>científicos</t>
  </si>
  <si>
    <t>cifras</t>
  </si>
  <si>
    <t>columna</t>
  </si>
  <si>
    <t>correspondiente</t>
  </si>
  <si>
    <t>creó</t>
  </si>
  <si>
    <t>cumple</t>
  </si>
  <si>
    <t>cura</t>
  </si>
  <si>
    <t>cursos</t>
  </si>
  <si>
    <t>descanso</t>
  </si>
  <si>
    <t>distinto</t>
  </si>
  <si>
    <t>duele</t>
  </si>
  <si>
    <t>dé</t>
  </si>
  <si>
    <t>empresarios</t>
  </si>
  <si>
    <t>escuchado</t>
  </si>
  <si>
    <t>esquina</t>
  </si>
  <si>
    <t>estuvieron</t>
  </si>
  <si>
    <t>genera</t>
  </si>
  <si>
    <t>gira</t>
  </si>
  <si>
    <t>grecia</t>
  </si>
  <si>
    <t>gustó</t>
  </si>
  <si>
    <t>habilidades</t>
  </si>
  <si>
    <t>imagino</t>
  </si>
  <si>
    <t>intercambio</t>
  </si>
  <si>
    <t>introducción</t>
  </si>
  <si>
    <t>lenguas</t>
  </si>
  <si>
    <t>luces</t>
  </si>
  <si>
    <t>organismo</t>
  </si>
  <si>
    <t>organizado</t>
  </si>
  <si>
    <t>pedo</t>
  </si>
  <si>
    <t>piedras</t>
  </si>
  <si>
    <t>posee</t>
  </si>
  <si>
    <t>promover</t>
  </si>
  <si>
    <t>pudieron</t>
  </si>
  <si>
    <t>raíz</t>
  </si>
  <si>
    <t>relacionado</t>
  </si>
  <si>
    <t>repente</t>
  </si>
  <si>
    <t>rosario</t>
  </si>
  <si>
    <t>siguió</t>
  </si>
  <si>
    <t>solicitud</t>
  </si>
  <si>
    <t>súper</t>
  </si>
  <si>
    <t>terminado</t>
  </si>
  <si>
    <t>testigos</t>
  </si>
  <si>
    <t>vayas</t>
  </si>
  <si>
    <t>vuestra</t>
  </si>
  <si>
    <t>véase</t>
  </si>
  <si>
    <t>vídeos</t>
  </si>
  <si>
    <t>ángeles</t>
  </si>
  <si>
    <t>índice</t>
  </si>
  <si>
    <t>acabó</t>
  </si>
  <si>
    <t>alcanza</t>
  </si>
  <si>
    <t>am</t>
  </si>
  <si>
    <t>aparentemente</t>
  </si>
  <si>
    <t>caminos</t>
  </si>
  <si>
    <t>carreras</t>
  </si>
  <si>
    <t>conflictos</t>
  </si>
  <si>
    <t>culpable</t>
  </si>
  <si>
    <t>democrática</t>
  </si>
  <si>
    <t>difusión</t>
  </si>
  <si>
    <t>dirigida</t>
  </si>
  <si>
    <t>disponibles</t>
  </si>
  <si>
    <t>documental</t>
  </si>
  <si>
    <t>drama</t>
  </si>
  <si>
    <t>entera</t>
  </si>
  <si>
    <t>estuviera</t>
  </si>
  <si>
    <t>falsa</t>
  </si>
  <si>
    <t>feria</t>
  </si>
  <si>
    <t>inició</t>
  </si>
  <si>
    <t>it</t>
  </si>
  <si>
    <t>juntas</t>
  </si>
  <si>
    <t>lucas</t>
  </si>
  <si>
    <t>magia</t>
  </si>
  <si>
    <t>mantenimiento</t>
  </si>
  <si>
    <t>moderno</t>
  </si>
  <si>
    <t>muro</t>
  </si>
  <si>
    <t>necesarios</t>
  </si>
  <si>
    <t>nicolás</t>
  </si>
  <si>
    <t>pareció</t>
  </si>
  <si>
    <t>podrías</t>
  </si>
  <si>
    <t>posiblemente</t>
  </si>
  <si>
    <t>puto</t>
  </si>
  <si>
    <t>queso</t>
  </si>
  <si>
    <t>recorrido</t>
  </si>
  <si>
    <t>relativamente</t>
  </si>
  <si>
    <t>religiosa</t>
  </si>
  <si>
    <t>restaurante</t>
  </si>
  <si>
    <t>sabor</t>
  </si>
  <si>
    <t>sentía</t>
  </si>
  <si>
    <t>supremo</t>
  </si>
  <si>
    <t>temporal</t>
  </si>
  <si>
    <t>tiendas</t>
  </si>
  <si>
    <t>trabajador</t>
  </si>
  <si>
    <t>vehículo</t>
  </si>
  <si>
    <t>vengo</t>
  </si>
  <si>
    <t>virus</t>
  </si>
  <si>
    <t>vías</t>
  </si>
  <si>
    <t>andalucía</t>
  </si>
  <si>
    <t>avance</t>
  </si>
  <si>
    <t>bailar</t>
  </si>
  <si>
    <t>beso</t>
  </si>
  <si>
    <t>campañas</t>
  </si>
  <si>
    <t>celebra</t>
  </si>
  <si>
    <t>chávez</t>
  </si>
  <si>
    <t>comenzaron</t>
  </si>
  <si>
    <t>complicado</t>
  </si>
  <si>
    <t>conclusión</t>
  </si>
  <si>
    <t>considerando</t>
  </si>
  <si>
    <t>continente</t>
  </si>
  <si>
    <t>costumbre</t>
  </si>
  <si>
    <t>destaca</t>
  </si>
  <si>
    <t>diarios</t>
  </si>
  <si>
    <t>digan</t>
  </si>
  <si>
    <t>dime</t>
  </si>
  <si>
    <t>empleado</t>
  </si>
  <si>
    <t>entidades</t>
  </si>
  <si>
    <t>escolar</t>
  </si>
  <si>
    <t>factor</t>
  </si>
  <si>
    <t>fechas</t>
  </si>
  <si>
    <t>hacienda</t>
  </si>
  <si>
    <t>impresionante</t>
  </si>
  <si>
    <t>infierno</t>
  </si>
  <si>
    <t>informó</t>
  </si>
  <si>
    <t>interno</t>
  </si>
  <si>
    <t>inversiones</t>
  </si>
  <si>
    <t>irán</t>
  </si>
  <si>
    <t>liberación</t>
  </si>
  <si>
    <t>localidad</t>
  </si>
  <si>
    <t>ma</t>
  </si>
  <si>
    <t>manda</t>
  </si>
  <si>
    <t>mandar</t>
  </si>
  <si>
    <t>mandato</t>
  </si>
  <si>
    <t>marcas</t>
  </si>
  <si>
    <t>maria</t>
  </si>
  <si>
    <t>metal</t>
  </si>
  <si>
    <t>numerosas</t>
  </si>
  <si>
    <t>paraguay</t>
  </si>
  <si>
    <t>pasajeros</t>
  </si>
  <si>
    <t>peores</t>
  </si>
  <si>
    <t>polvo</t>
  </si>
  <si>
    <t>portugal</t>
  </si>
  <si>
    <t>posiciones</t>
  </si>
  <si>
    <t>producido</t>
  </si>
  <si>
    <t>publicar</t>
  </si>
  <si>
    <t>realizada</t>
  </si>
  <si>
    <t>reducción</t>
  </si>
  <si>
    <t>representan</t>
  </si>
  <si>
    <t>resultó</t>
  </si>
  <si>
    <t>rivera</t>
  </si>
  <si>
    <t>senador</t>
  </si>
  <si>
    <t>señaló</t>
  </si>
  <si>
    <t>socio</t>
  </si>
  <si>
    <t>solidaridad</t>
  </si>
  <si>
    <t>sufrir</t>
  </si>
  <si>
    <t>talleres</t>
  </si>
  <si>
    <t>tecnologías</t>
  </si>
  <si>
    <t>templo</t>
  </si>
  <si>
    <t>teniente</t>
  </si>
  <si>
    <t>tercero</t>
  </si>
  <si>
    <t>terror</t>
  </si>
  <si>
    <t>tome</t>
  </si>
  <si>
    <t>top</t>
  </si>
  <si>
    <t>tormenta</t>
  </si>
  <si>
    <t>adiós</t>
  </si>
  <si>
    <t>an</t>
  </si>
  <si>
    <t>armada</t>
  </si>
  <si>
    <t>bajas</t>
  </si>
  <si>
    <t>bola</t>
  </si>
  <si>
    <t>cable</t>
  </si>
  <si>
    <t>cantar</t>
  </si>
  <si>
    <t>comprender</t>
  </si>
  <si>
    <t>corre</t>
  </si>
  <si>
    <t>costos</t>
  </si>
  <si>
    <t>cuarta</t>
  </si>
  <si>
    <t>cuyos</t>
  </si>
  <si>
    <t>decide</t>
  </si>
  <si>
    <t>decirlo</t>
  </si>
  <si>
    <t>decirte</t>
  </si>
  <si>
    <t>dejes</t>
  </si>
  <si>
    <t>desarrollado</t>
  </si>
  <si>
    <t>descubierto</t>
  </si>
  <si>
    <t>eléctrica</t>
  </si>
  <si>
    <t>encontraron</t>
  </si>
  <si>
    <t>escritura</t>
  </si>
  <si>
    <t>estadísticas</t>
  </si>
  <si>
    <t>fraude</t>
  </si>
  <si>
    <t>gigante</t>
  </si>
  <si>
    <t>horario</t>
  </si>
  <si>
    <t>ingeniero</t>
  </si>
  <si>
    <t>instrumentos</t>
  </si>
  <si>
    <t>labios</t>
  </si>
  <si>
    <t>laboratorio</t>
  </si>
  <si>
    <t>llamo</t>
  </si>
  <si>
    <t>logra</t>
  </si>
  <si>
    <t>lujo</t>
  </si>
  <si>
    <t>manejar</t>
  </si>
  <si>
    <t>mejora</t>
  </si>
  <si>
    <t>mentiras</t>
  </si>
  <si>
    <t>municipios</t>
  </si>
  <si>
    <t>my</t>
  </si>
  <si>
    <t>ocupa</t>
  </si>
  <si>
    <t>pc</t>
  </si>
  <si>
    <t>petición</t>
  </si>
  <si>
    <t>plena</t>
  </si>
  <si>
    <t>podrás</t>
  </si>
  <si>
    <t>podríamos</t>
  </si>
  <si>
    <t>previa</t>
  </si>
  <si>
    <t>privadas</t>
  </si>
  <si>
    <t>privados</t>
  </si>
  <si>
    <t>programación</t>
  </si>
  <si>
    <t>propone</t>
  </si>
  <si>
    <t>protesta</t>
  </si>
  <si>
    <t>reuniones</t>
  </si>
  <si>
    <t>rio</t>
  </si>
  <si>
    <t>robar</t>
  </si>
  <si>
    <t>robert</t>
  </si>
  <si>
    <t>silla</t>
  </si>
  <si>
    <t>solos</t>
  </si>
  <si>
    <t>suficientes</t>
  </si>
  <si>
    <t>termine</t>
  </si>
  <si>
    <t>toman</t>
  </si>
  <si>
    <t>ue</t>
  </si>
  <si>
    <t>vean</t>
  </si>
  <si>
    <t>venezolanos</t>
  </si>
  <si>
    <t>vicente</t>
  </si>
  <si>
    <t>vivido</t>
  </si>
  <si>
    <t>votación</t>
  </si>
  <si>
    <t>vueltas</t>
  </si>
  <si>
    <t>vuelvo</t>
  </si>
  <si>
    <t>últimamente</t>
  </si>
  <si>
    <t>abandonar</t>
  </si>
  <si>
    <t>abrió</t>
  </si>
  <si>
    <t>agradable</t>
  </si>
  <si>
    <t>arquitectura</t>
  </si>
  <si>
    <t>aumenta</t>
  </si>
  <si>
    <t>batería</t>
  </si>
  <si>
    <t>bienvenida</t>
  </si>
  <si>
    <t>brillante</t>
  </si>
  <si>
    <t>caras</t>
  </si>
  <si>
    <t>cena</t>
  </si>
  <si>
    <t>comunicado</t>
  </si>
  <si>
    <t>conoces</t>
  </si>
  <si>
    <t>contratos</t>
  </si>
  <si>
    <t>corriendo</t>
  </si>
  <si>
    <t>cristianos</t>
  </si>
  <si>
    <t>cubrir</t>
  </si>
  <si>
    <t>deber</t>
  </si>
  <si>
    <t>demostrado</t>
  </si>
  <si>
    <t>diablo</t>
  </si>
  <si>
    <t>duración</t>
  </si>
  <si>
    <t>encargado</t>
  </si>
  <si>
    <t>enfermo</t>
  </si>
  <si>
    <t>enlaces</t>
  </si>
  <si>
    <t>existir</t>
  </si>
  <si>
    <t>financiera</t>
  </si>
  <si>
    <t>franceses</t>
  </si>
  <si>
    <t>guerrero</t>
  </si>
  <si>
    <t>hablaba</t>
  </si>
  <si>
    <t>hablado</t>
  </si>
  <si>
    <t>hacerte</t>
  </si>
  <si>
    <t>héroe</t>
  </si>
  <si>
    <t>idiota</t>
  </si>
  <si>
    <t>importar</t>
  </si>
  <si>
    <t>italiano</t>
  </si>
  <si>
    <t>meter</t>
  </si>
  <si>
    <t>mio</t>
  </si>
  <si>
    <t>médica</t>
  </si>
  <si>
    <t>obispo</t>
  </si>
  <si>
    <t>obligado</t>
  </si>
  <si>
    <t>periodismo</t>
  </si>
  <si>
    <t>portal</t>
  </si>
  <si>
    <t>postura</t>
  </si>
  <si>
    <t>preocupación</t>
  </si>
  <si>
    <t>preparación</t>
  </si>
  <si>
    <t>primo</t>
  </si>
  <si>
    <t>productores</t>
  </si>
  <si>
    <t>próximos</t>
  </si>
  <si>
    <t>pusieron</t>
  </si>
  <si>
    <t>razon</t>
  </si>
  <si>
    <t>reconoce</t>
  </si>
  <si>
    <t>reconocido</t>
  </si>
  <si>
    <t>respondió</t>
  </si>
  <si>
    <t>restos</t>
  </si>
  <si>
    <t>señales</t>
  </si>
  <si>
    <t>sigan</t>
  </si>
  <si>
    <t>so</t>
  </si>
  <si>
    <t>sueldo</t>
  </si>
  <si>
    <t>superiores</t>
  </si>
  <si>
    <t>suya</t>
  </si>
  <si>
    <t>tensión</t>
  </si>
  <si>
    <t>treinta</t>
  </si>
  <si>
    <t>tránsito</t>
  </si>
  <si>
    <t>tuvimos</t>
  </si>
  <si>
    <t>yendo</t>
  </si>
  <si>
    <t>argumentos</t>
  </si>
  <si>
    <t>barrios</t>
  </si>
  <si>
    <t>basada</t>
  </si>
  <si>
    <t>ben</t>
  </si>
  <si>
    <t>boda</t>
  </si>
  <si>
    <t>chocolate</t>
  </si>
  <si>
    <t>clasificación</t>
  </si>
  <si>
    <t>conceptos</t>
  </si>
  <si>
    <t>consideran</t>
  </si>
  <si>
    <t>coño</t>
  </si>
  <si>
    <t>cumplimiento</t>
  </si>
  <si>
    <t>cuántos</t>
  </si>
  <si>
    <t>dada</t>
  </si>
  <si>
    <t>definitiva</t>
  </si>
  <si>
    <t>deseos</t>
  </si>
  <si>
    <t>destrucción</t>
  </si>
  <si>
    <t>difíciles</t>
  </si>
  <si>
    <t>dirige</t>
  </si>
  <si>
    <t>espejo</t>
  </si>
  <si>
    <t>esperan</t>
  </si>
  <si>
    <t>estadounidenses</t>
  </si>
  <si>
    <t>fama</t>
  </si>
  <si>
    <t>formado</t>
  </si>
  <si>
    <t>fría</t>
  </si>
  <si>
    <t>hable</t>
  </si>
  <si>
    <t>harán</t>
  </si>
  <si>
    <t>heridas</t>
  </si>
  <si>
    <t>hielo</t>
  </si>
  <si>
    <t>idiomas</t>
  </si>
  <si>
    <t>imaginar</t>
  </si>
  <si>
    <t>indios</t>
  </si>
  <si>
    <t>inmigrantes</t>
  </si>
  <si>
    <t>interesantes</t>
  </si>
  <si>
    <t>irme</t>
  </si>
  <si>
    <t>jurado</t>
  </si>
  <si>
    <t>laura</t>
  </si>
  <si>
    <t>materias</t>
  </si>
  <si>
    <t>ofrecen</t>
  </si>
  <si>
    <t>one</t>
  </si>
  <si>
    <t>organismos</t>
  </si>
  <si>
    <t>oscar</t>
  </si>
  <si>
    <t>paquete</t>
  </si>
  <si>
    <t>parejas</t>
  </si>
  <si>
    <t>per</t>
  </si>
  <si>
    <t>periódicos</t>
  </si>
  <si>
    <t>propaganda</t>
  </si>
  <si>
    <t>psoe</t>
  </si>
  <si>
    <t>querían</t>
  </si>
  <si>
    <t>ramón</t>
  </si>
  <si>
    <t>rango</t>
  </si>
  <si>
    <t>rara</t>
  </si>
  <si>
    <t>retiro</t>
  </si>
  <si>
    <t>ronda</t>
  </si>
  <si>
    <t>rumbo</t>
  </si>
  <si>
    <t>sienten</t>
  </si>
  <si>
    <t>solar</t>
  </si>
  <si>
    <t>sombra</t>
  </si>
  <si>
    <t>símbolo</t>
  </si>
  <si>
    <t>testigo</t>
  </si>
  <si>
    <t>técnicos</t>
  </si>
  <si>
    <t>vigilancia</t>
  </si>
  <si>
    <t>w</t>
  </si>
  <si>
    <t>aca</t>
  </si>
  <si>
    <t>agenda</t>
  </si>
  <si>
    <t>americana</t>
  </si>
  <si>
    <t>apoya</t>
  </si>
  <si>
    <t>argentinos</t>
  </si>
  <si>
    <t>asesinado</t>
  </si>
  <si>
    <t>atacar</t>
  </si>
  <si>
    <t>caribe</t>
  </si>
  <si>
    <t>carro</t>
  </si>
  <si>
    <t>che</t>
  </si>
  <si>
    <t>científica</t>
  </si>
  <si>
    <t>cifra</t>
  </si>
  <si>
    <t>concepción</t>
  </si>
  <si>
    <t>concreto</t>
  </si>
  <si>
    <t>conservación</t>
  </si>
  <si>
    <t>constantemente</t>
  </si>
  <si>
    <t>corrientes</t>
  </si>
  <si>
    <t>cristiano</t>
  </si>
  <si>
    <t>cuidar</t>
  </si>
  <si>
    <t>darme</t>
  </si>
  <si>
    <t>democrático</t>
  </si>
  <si>
    <t>detenido</t>
  </si>
  <si>
    <t>dibujo</t>
  </si>
  <si>
    <t>dichos</t>
  </si>
  <si>
    <t>dirigentes</t>
  </si>
  <si>
    <t>electricidad</t>
  </si>
  <si>
    <t>episodio</t>
  </si>
  <si>
    <t>escrita</t>
  </si>
  <si>
    <t>escritos</t>
  </si>
  <si>
    <t>estaciones</t>
  </si>
  <si>
    <t>fotografías</t>
  </si>
  <si>
    <t>gabriel</t>
  </si>
  <si>
    <t>ganando</t>
  </si>
  <si>
    <t>haberse</t>
  </si>
  <si>
    <t>hacían</t>
  </si>
  <si>
    <t>hugo</t>
  </si>
  <si>
    <t>humo</t>
  </si>
  <si>
    <t>independientes</t>
  </si>
  <si>
    <t>instrucciones</t>
  </si>
  <si>
    <t>integración</t>
  </si>
  <si>
    <t>judíos</t>
  </si>
  <si>
    <t>levantar</t>
  </si>
  <si>
    <t>leyenda</t>
  </si>
  <si>
    <t>link</t>
  </si>
  <si>
    <t>llamados</t>
  </si>
  <si>
    <t>llegamos</t>
  </si>
  <si>
    <t>llevando</t>
  </si>
  <si>
    <t>mendoza</t>
  </si>
  <si>
    <t>montañas</t>
  </si>
  <si>
    <t>nace</t>
  </si>
  <si>
    <t>necesarias</t>
  </si>
  <si>
    <t>obtuvo</t>
  </si>
  <si>
    <t>oficialmente</t>
  </si>
  <si>
    <t>paciencia</t>
  </si>
  <si>
    <t>pasaba</t>
  </si>
  <si>
    <t>patio</t>
  </si>
  <si>
    <t>perdida</t>
  </si>
  <si>
    <t>pico</t>
  </si>
  <si>
    <t>piloto</t>
  </si>
  <si>
    <t>pm</t>
  </si>
  <si>
    <t>presidencial</t>
  </si>
  <si>
    <t>presidenta</t>
  </si>
  <si>
    <t>prima</t>
  </si>
  <si>
    <t>recurso</t>
  </si>
  <si>
    <t>registros</t>
  </si>
  <si>
    <t>relacionadas</t>
  </si>
  <si>
    <t>religiosos</t>
  </si>
  <si>
    <t>river</t>
  </si>
  <si>
    <t>saco</t>
  </si>
  <si>
    <t>saliendo</t>
  </si>
  <si>
    <t>sociedades</t>
  </si>
  <si>
    <t>tendremos</t>
  </si>
  <si>
    <t>urbano</t>
  </si>
  <si>
    <t>acontecimientos</t>
  </si>
  <si>
    <t>adecuado</t>
  </si>
  <si>
    <t>americanos</t>
  </si>
  <si>
    <t>aparecer</t>
  </si>
  <si>
    <t>aparición</t>
  </si>
  <si>
    <t>arroz</t>
  </si>
  <si>
    <t>autorización</t>
  </si>
  <si>
    <t>avenida</t>
  </si>
  <si>
    <t>aventura</t>
  </si>
  <si>
    <t>básica</t>
  </si>
  <si>
    <t>caro</t>
  </si>
  <si>
    <t>ciudadana</t>
  </si>
  <si>
    <t>cobertura</t>
  </si>
  <si>
    <t>colombiano</t>
  </si>
  <si>
    <t>conforme</t>
  </si>
  <si>
    <t>conocí</t>
  </si>
  <si>
    <t>consiguió</t>
  </si>
  <si>
    <t>deberías</t>
  </si>
  <si>
    <t>dejamos</t>
  </si>
  <si>
    <t>desgracia</t>
  </si>
  <si>
    <t>detener</t>
  </si>
  <si>
    <t>empezaron</t>
  </si>
  <si>
    <t>enfoque</t>
  </si>
  <si>
    <t>entrenador</t>
  </si>
  <si>
    <t>evaluación</t>
  </si>
  <si>
    <t>explicó</t>
  </si>
  <si>
    <t>explotación</t>
  </si>
  <si>
    <t>faltan</t>
  </si>
  <si>
    <t>favorito</t>
  </si>
  <si>
    <t>financiero</t>
  </si>
  <si>
    <t>fuiste</t>
  </si>
  <si>
    <t>gordo</t>
  </si>
  <si>
    <t>habitual</t>
  </si>
  <si>
    <t>identificación</t>
  </si>
  <si>
    <t>incremento</t>
  </si>
  <si>
    <t>individuales</t>
  </si>
  <si>
    <t>iniciar</t>
  </si>
  <si>
    <t>invitados</t>
  </si>
  <si>
    <t>japonés</t>
  </si>
  <si>
    <t>limpieza</t>
  </si>
  <si>
    <t>locos</t>
  </si>
  <si>
    <t>macri</t>
  </si>
  <si>
    <t>mencionar</t>
  </si>
  <si>
    <t>mexico</t>
  </si>
  <si>
    <t>monedas</t>
  </si>
  <si>
    <t>na</t>
  </si>
  <si>
    <t>nave</t>
  </si>
  <si>
    <t>necesitaba</t>
  </si>
  <si>
    <t>nieve</t>
  </si>
  <si>
    <t>obligación</t>
  </si>
  <si>
    <t>observar</t>
  </si>
  <si>
    <t>once</t>
  </si>
  <si>
    <t>originales</t>
  </si>
  <si>
    <t>pacto</t>
  </si>
  <si>
    <t>particulares</t>
  </si>
  <si>
    <t>presos</t>
  </si>
  <si>
    <t>profundidad</t>
  </si>
  <si>
    <t>prohibido</t>
  </si>
  <si>
    <t>putas</t>
  </si>
  <si>
    <t>quise</t>
  </si>
  <si>
    <t>realización</t>
  </si>
  <si>
    <t>regionales</t>
  </si>
  <si>
    <t>religioso</t>
  </si>
  <si>
    <t>renuncia</t>
  </si>
  <si>
    <t>revisión</t>
  </si>
  <si>
    <t>roberto</t>
  </si>
  <si>
    <t>sabido</t>
  </si>
  <si>
    <t>salieron</t>
  </si>
  <si>
    <t>sera</t>
  </si>
  <si>
    <t>sexuales</t>
  </si>
  <si>
    <t>tarjetas</t>
  </si>
  <si>
    <t>tendencias</t>
  </si>
  <si>
    <t>tonto</t>
  </si>
  <si>
    <t>trabajado</t>
  </si>
  <si>
    <t>transición</t>
  </si>
  <si>
    <t>trataba</t>
  </si>
  <si>
    <t>tratan</t>
  </si>
  <si>
    <t>venía</t>
  </si>
  <si>
    <t>verla</t>
  </si>
  <si>
    <t>vuestro</t>
  </si>
  <si>
    <t>xx</t>
  </si>
  <si>
    <t>afirmó</t>
  </si>
  <si>
    <t>alerta</t>
  </si>
  <si>
    <t>alfonso</t>
  </si>
  <si>
    <t>aplica</t>
  </si>
  <si>
    <t>aprendizaje</t>
  </si>
  <si>
    <t>básicamente</t>
  </si>
  <si>
    <t>básicos</t>
  </si>
  <si>
    <t>carmen</t>
  </si>
  <si>
    <t>casado</t>
  </si>
  <si>
    <t>caza</t>
  </si>
  <si>
    <t>cc</t>
  </si>
  <si>
    <t>combustible</t>
  </si>
  <si>
    <t>conviene</t>
  </si>
  <si>
    <t>curiosidad</t>
  </si>
  <si>
    <t>damos</t>
  </si>
  <si>
    <t>deportivo</t>
  </si>
  <si>
    <t>desayuno</t>
  </si>
  <si>
    <t>describe</t>
  </si>
  <si>
    <t>diversidad</t>
  </si>
  <si>
    <t>droga</t>
  </si>
  <si>
    <t>débil</t>
  </si>
  <si>
    <t>ee</t>
  </si>
  <si>
    <t>egipto</t>
  </si>
  <si>
    <t>ejercer</t>
  </si>
  <si>
    <t>emperador</t>
  </si>
  <si>
    <t>empezando</t>
  </si>
  <si>
    <t>ensayo</t>
  </si>
  <si>
    <t>escapar</t>
  </si>
  <si>
    <t>estabilidad</t>
  </si>
  <si>
    <t>estábamos</t>
  </si>
  <si>
    <t>exclusivamente</t>
  </si>
  <si>
    <t>experto</t>
  </si>
  <si>
    <t>expresa</t>
  </si>
  <si>
    <t>fallo</t>
  </si>
  <si>
    <t>fiscales</t>
  </si>
  <si>
    <t>funcionar</t>
  </si>
  <si>
    <t>fundador</t>
  </si>
  <si>
    <t>garantizar</t>
  </si>
  <si>
    <t>generaciones</t>
  </si>
  <si>
    <t>habilidad</t>
  </si>
  <si>
    <t>hacerme</t>
  </si>
  <si>
    <t>hernández</t>
  </si>
  <si>
    <t>hicimos</t>
  </si>
  <si>
    <t>honduras</t>
  </si>
  <si>
    <t>incendio</t>
  </si>
  <si>
    <t>instrumento</t>
  </si>
  <si>
    <t>interesado</t>
  </si>
  <si>
    <t>investigadores</t>
  </si>
  <si>
    <t>investigar</t>
  </si>
  <si>
    <t>lento</t>
  </si>
  <si>
    <t>lleve</t>
  </si>
  <si>
    <t>manifestaciones</t>
  </si>
  <si>
    <t>mueve</t>
  </si>
  <si>
    <t>originalmente</t>
  </si>
  <si>
    <t>paja</t>
  </si>
  <si>
    <t>palo</t>
  </si>
  <si>
    <t>piensas</t>
  </si>
  <si>
    <t>podamos</t>
  </si>
  <si>
    <t>pollo</t>
  </si>
  <si>
    <t>pones</t>
  </si>
  <si>
    <t>profunda</t>
  </si>
  <si>
    <t>radical</t>
  </si>
  <si>
    <t>relato</t>
  </si>
  <si>
    <t>reloj</t>
  </si>
  <si>
    <t>requisitos</t>
  </si>
  <si>
    <t>revisar</t>
  </si>
  <si>
    <t>riesgos</t>
  </si>
  <si>
    <t>roca</t>
  </si>
  <si>
    <t>salto</t>
  </si>
  <si>
    <t>secretos</t>
  </si>
  <si>
    <t>sentí</t>
  </si>
  <si>
    <t>sirven</t>
  </si>
  <si>
    <t>soldado</t>
  </si>
  <si>
    <t>ten</t>
  </si>
  <si>
    <t>teníamos</t>
  </si>
  <si>
    <t>traje</t>
  </si>
  <si>
    <t>universitario</t>
  </si>
  <si>
    <t>verdes</t>
  </si>
  <si>
    <t>vuelven</t>
  </si>
  <si>
    <t>abuso</t>
  </si>
  <si>
    <t>ambiental</t>
  </si>
  <si>
    <t>asco</t>
  </si>
  <si>
    <t>bandas</t>
  </si>
  <si>
    <t>bolívar</t>
  </si>
  <si>
    <t>caballos</t>
  </si>
  <si>
    <t>cartel</t>
  </si>
  <si>
    <t>castigo</t>
  </si>
  <si>
    <t>categorías</t>
  </si>
  <si>
    <t>ceremonia</t>
  </si>
  <si>
    <t>chileno</t>
  </si>
  <si>
    <t>chinos</t>
  </si>
  <si>
    <t>cierra</t>
  </si>
  <si>
    <t>computadora</t>
  </si>
  <si>
    <t>conducta</t>
  </si>
  <si>
    <t>confiar</t>
  </si>
  <si>
    <t>cortar</t>
  </si>
  <si>
    <t>créditos</t>
  </si>
  <si>
    <t>cubierta</t>
  </si>
  <si>
    <t>dame</t>
  </si>
  <si>
    <t>demas</t>
  </si>
  <si>
    <t>derrota</t>
  </si>
  <si>
    <t>descubre</t>
  </si>
  <si>
    <t>destacar</t>
  </si>
  <si>
    <t>dieta</t>
  </si>
  <si>
    <t>establecimiento</t>
  </si>
  <si>
    <t>estructuras</t>
  </si>
  <si>
    <t>famosa</t>
  </si>
  <si>
    <t>fórmula</t>
  </si>
  <si>
    <t>golpes</t>
  </si>
  <si>
    <t>gracioso</t>
  </si>
  <si>
    <t>heridos</t>
  </si>
  <si>
    <t>https</t>
  </si>
  <si>
    <t>ilusión</t>
  </si>
  <si>
    <t>instante</t>
  </si>
  <si>
    <t>intentó</t>
  </si>
  <si>
    <t>lanzó</t>
  </si>
  <si>
    <t>lágrimas</t>
  </si>
  <si>
    <t>mama</t>
  </si>
  <si>
    <t>medalla</t>
  </si>
  <si>
    <t>multitud</t>
  </si>
  <si>
    <t>nieto</t>
  </si>
  <si>
    <t>nuclear</t>
  </si>
  <si>
    <t>numero</t>
  </si>
  <si>
    <t>ocupación</t>
  </si>
  <si>
    <t>olvidado</t>
  </si>
  <si>
    <t>organizar</t>
  </si>
  <si>
    <t>pacífico</t>
  </si>
  <si>
    <t>pelota</t>
  </si>
  <si>
    <t>pendiente</t>
  </si>
  <si>
    <t>permitido</t>
  </si>
  <si>
    <t>plato</t>
  </si>
  <si>
    <t>porno</t>
  </si>
  <si>
    <t>pre</t>
  </si>
  <si>
    <t>previamente</t>
  </si>
  <si>
    <t>quita</t>
  </si>
  <si>
    <t>ramos</t>
  </si>
  <si>
    <t>reciben</t>
  </si>
  <si>
    <t>recomiendo</t>
  </si>
  <si>
    <t>recuperación</t>
  </si>
  <si>
    <t>rueda</t>
  </si>
  <si>
    <t>soledad</t>
  </si>
  <si>
    <t>sorprende</t>
  </si>
  <si>
    <t>supuestamente</t>
  </si>
  <si>
    <t>temor</t>
  </si>
  <si>
    <t>tirar</t>
  </si>
  <si>
    <t>tranquila</t>
  </si>
  <si>
    <t>ubicado</t>
  </si>
  <si>
    <t>urgente</t>
  </si>
  <si>
    <t>verdaderamente</t>
  </si>
  <si>
    <t>verse</t>
  </si>
  <si>
    <t>virtual</t>
  </si>
  <si>
    <t>xix</t>
  </si>
  <si>
    <t>álbum</t>
  </si>
  <si>
    <t>árabe</t>
  </si>
  <si>
    <t>únicos</t>
  </si>
  <si>
    <t>aborto</t>
  </si>
  <si>
    <t>ancho</t>
  </si>
  <si>
    <t>apellido</t>
  </si>
  <si>
    <t>aprobado</t>
  </si>
  <si>
    <t>aviones</t>
  </si>
  <si>
    <t>borde</t>
  </si>
  <si>
    <t>canto</t>
  </si>
  <si>
    <t>conductor</t>
  </si>
  <si>
    <t>consciente</t>
  </si>
  <si>
    <t>contento</t>
  </si>
  <si>
    <t>conversaciones</t>
  </si>
  <si>
    <t>curioso</t>
  </si>
  <si>
    <t>dama</t>
  </si>
  <si>
    <t>desierto</t>
  </si>
  <si>
    <t>destruir</t>
  </si>
  <si>
    <t>directora</t>
  </si>
  <si>
    <t>duque</t>
  </si>
  <si>
    <t>editor</t>
  </si>
  <si>
    <t>educativo</t>
  </si>
  <si>
    <t>enseñar</t>
  </si>
  <si>
    <t>entregar</t>
  </si>
  <si>
    <t>equivalente</t>
  </si>
  <si>
    <t>escuchando</t>
  </si>
  <si>
    <t>femenino</t>
  </si>
  <si>
    <t>feo</t>
  </si>
  <si>
    <t>ficción</t>
  </si>
  <si>
    <t>fronteras</t>
  </si>
  <si>
    <t>funcionario</t>
  </si>
  <si>
    <t>fundamentales</t>
  </si>
  <si>
    <t>fué</t>
  </si>
  <si>
    <t>genio</t>
  </si>
  <si>
    <t>hijas</t>
  </si>
  <si>
    <t>hoja</t>
  </si>
  <si>
    <t>individuo</t>
  </si>
  <si>
    <t>invitado</t>
  </si>
  <si>
    <t>isabel</t>
  </si>
  <si>
    <t>jefes</t>
  </si>
  <si>
    <t>limpiar</t>
  </si>
  <si>
    <t>louis</t>
  </si>
  <si>
    <t>lástima</t>
  </si>
  <si>
    <t>manga</t>
  </si>
  <si>
    <t>marcos</t>
  </si>
  <si>
    <t>mediados</t>
  </si>
  <si>
    <t>medias</t>
  </si>
  <si>
    <t>mencionado</t>
  </si>
  <si>
    <t>mostró</t>
  </si>
  <si>
    <t>máquinas</t>
  </si>
  <si>
    <t>necesariamente</t>
  </si>
  <si>
    <t>orientación</t>
  </si>
  <si>
    <t>patrón</t>
  </si>
  <si>
    <t>positiva</t>
  </si>
  <si>
    <t>procedimientos</t>
  </si>
  <si>
    <t>profesora</t>
  </si>
  <si>
    <t>quedando</t>
  </si>
  <si>
    <t>quinto</t>
  </si>
  <si>
    <t>rendimiento</t>
  </si>
  <si>
    <t>reservas</t>
  </si>
  <si>
    <t>reto</t>
  </si>
  <si>
    <t>richard</t>
  </si>
  <si>
    <t>salarios</t>
  </si>
  <si>
    <t>sentado</t>
  </si>
  <si>
    <t>sientes</t>
  </si>
  <si>
    <t>suprema</t>
  </si>
  <si>
    <t>titulado</t>
  </si>
  <si>
    <t>típico</t>
  </si>
  <si>
    <t>ud</t>
  </si>
  <si>
    <t>une</t>
  </si>
  <si>
    <t>valiente</t>
  </si>
  <si>
    <t>vende</t>
  </si>
  <si>
    <t>vengan</t>
  </si>
  <si>
    <t>verga</t>
  </si>
  <si>
    <t>vicepresidente</t>
  </si>
  <si>
    <t>acepta</t>
  </si>
  <si>
    <t>acusado</t>
  </si>
  <si>
    <t>adecuada</t>
  </si>
  <si>
    <t>analizar</t>
  </si>
  <si>
    <t>app</t>
  </si>
  <si>
    <t>arco</t>
  </si>
  <si>
    <t>asesino</t>
  </si>
  <si>
    <t>asiento</t>
  </si>
  <si>
    <t>asumir</t>
  </si>
  <si>
    <t>bolas</t>
  </si>
  <si>
    <t>caballeros</t>
  </si>
  <si>
    <t>calma</t>
  </si>
  <si>
    <t>caminando</t>
  </si>
  <si>
    <t>capa</t>
  </si>
  <si>
    <t>charla</t>
  </si>
  <si>
    <t>creía</t>
  </si>
  <si>
    <t>cuentos</t>
  </si>
  <si>
    <t>cumbre</t>
  </si>
  <si>
    <t>declarado</t>
  </si>
  <si>
    <t>dejas</t>
  </si>
  <si>
    <t>desaparecido</t>
  </si>
  <si>
    <t>embajador</t>
  </si>
  <si>
    <t>equilibrio</t>
  </si>
  <si>
    <t>equivocado</t>
  </si>
  <si>
    <t>escribiendo</t>
  </si>
  <si>
    <t>excusa</t>
  </si>
  <si>
    <t>exige</t>
  </si>
  <si>
    <t>expansión</t>
  </si>
  <si>
    <t>firmado</t>
  </si>
  <si>
    <t>guerras</t>
  </si>
  <si>
    <t>hechas</t>
  </si>
  <si>
    <t>hermanas</t>
  </si>
  <si>
    <t>identificar</t>
  </si>
  <si>
    <t>incluir</t>
  </si>
  <si>
    <t>lector</t>
  </si>
  <si>
    <t>logro</t>
  </si>
  <si>
    <t>mecanismo</t>
  </si>
  <si>
    <t>miren</t>
  </si>
  <si>
    <t>negativa</t>
  </si>
  <si>
    <t>ocupado</t>
  </si>
  <si>
    <t>olvido</t>
  </si>
  <si>
    <t>orto</t>
  </si>
  <si>
    <t>parada</t>
  </si>
  <si>
    <t>poderoso</t>
  </si>
  <si>
    <t>portada</t>
  </si>
  <si>
    <t>previo</t>
  </si>
  <si>
    <t>produjo</t>
  </si>
  <si>
    <t>profesión</t>
  </si>
  <si>
    <t>puebla</t>
  </si>
  <si>
    <t>raíces</t>
  </si>
  <si>
    <t>rechazo</t>
  </si>
  <si>
    <t>refiero</t>
  </si>
  <si>
    <t>reflexión</t>
  </si>
  <si>
    <t>rescate</t>
  </si>
  <si>
    <t>situado</t>
  </si>
  <si>
    <t>tesis</t>
  </si>
  <si>
    <t>tía</t>
  </si>
  <si>
    <t>ventajas</t>
  </si>
  <si>
    <t>vivos</t>
  </si>
  <si>
    <t>votantes</t>
  </si>
  <si>
    <t>órgano</t>
  </si>
  <si>
    <t>órganos</t>
  </si>
  <si>
    <t>alas</t>
  </si>
  <si>
    <t>amigas</t>
  </si>
  <si>
    <t>aprende</t>
  </si>
  <si>
    <t>armadas</t>
  </si>
  <si>
    <t>arreglar</t>
  </si>
  <si>
    <t>asegura</t>
  </si>
  <si>
    <t>atender</t>
  </si>
  <si>
    <t>autonomía</t>
  </si>
  <si>
    <t>bienvenido</t>
  </si>
  <si>
    <t>botella</t>
  </si>
  <si>
    <t>básico</t>
  </si>
  <si>
    <t>cajas</t>
  </si>
  <si>
    <t>campeonato</t>
  </si>
  <si>
    <t>cantidades</t>
  </si>
  <si>
    <t>cerro</t>
  </si>
  <si>
    <t>ciertamente</t>
  </si>
  <si>
    <t>coger</t>
  </si>
  <si>
    <t>colegios</t>
  </si>
  <si>
    <t>composición</t>
  </si>
  <si>
    <t>concha</t>
  </si>
  <si>
    <t>condena</t>
  </si>
  <si>
    <t>conocemos</t>
  </si>
  <si>
    <t>consigo</t>
  </si>
  <si>
    <t>constituye</t>
  </si>
  <si>
    <t>continua</t>
  </si>
  <si>
    <t>creciente</t>
  </si>
  <si>
    <t>criterio</t>
  </si>
  <si>
    <t>críticos</t>
  </si>
  <si>
    <t>daría</t>
  </si>
  <si>
    <t>data</t>
  </si>
  <si>
    <t>define</t>
  </si>
  <si>
    <t>digamos</t>
  </si>
  <si>
    <t>electorales</t>
  </si>
  <si>
    <t>emociones</t>
  </si>
  <si>
    <t>empiezan</t>
  </si>
  <si>
    <t>entienden</t>
  </si>
  <si>
    <t>espiritual</t>
  </si>
  <si>
    <t>femenina</t>
  </si>
  <si>
    <t>fiel</t>
  </si>
  <si>
    <t>fortuna</t>
  </si>
  <si>
    <t>gabinete</t>
  </si>
  <si>
    <t>go</t>
  </si>
  <si>
    <t>guillermo</t>
  </si>
  <si>
    <t>gustado</t>
  </si>
  <si>
    <t>habiendo</t>
  </si>
  <si>
    <t>huelga</t>
  </si>
  <si>
    <t>inicia</t>
  </si>
  <si>
    <t>instagram</t>
  </si>
  <si>
    <t>instalación</t>
  </si>
  <si>
    <t>lanza</t>
  </si>
  <si>
    <t>limpia</t>
  </si>
  <si>
    <t>manual</t>
  </si>
  <si>
    <t>maravilloso</t>
  </si>
  <si>
    <t>mate</t>
  </si>
  <si>
    <t>menciona</t>
  </si>
  <si>
    <t>miami</t>
  </si>
  <si>
    <t>muchachos</t>
  </si>
  <si>
    <t>muestras</t>
  </si>
  <si>
    <t>negativo</t>
  </si>
  <si>
    <t>obama</t>
  </si>
  <si>
    <t>oración</t>
  </si>
  <si>
    <t>orgulloso</t>
  </si>
  <si>
    <t>parcial</t>
  </si>
  <si>
    <t>permitió</t>
  </si>
  <si>
    <t>producen</t>
  </si>
  <si>
    <t>quitar</t>
  </si>
  <si>
    <t>recientes</t>
  </si>
  <si>
    <t>religiosas</t>
  </si>
  <si>
    <t>respectivamente</t>
  </si>
  <si>
    <t>ridículo</t>
  </si>
  <si>
    <t>sabia</t>
  </si>
  <si>
    <t>seguimiento</t>
  </si>
  <si>
    <t>sergio</t>
  </si>
  <si>
    <t>sesiones</t>
  </si>
  <si>
    <t>socios</t>
  </si>
  <si>
    <t>suave</t>
  </si>
  <si>
    <t>tendrás</t>
  </si>
  <si>
    <t>teresa</t>
  </si>
  <si>
    <t>territorios</t>
  </si>
  <si>
    <t>tira</t>
  </si>
  <si>
    <t>transformación</t>
  </si>
  <si>
    <t>trató</t>
  </si>
  <si>
    <t>universitaria</t>
  </si>
  <si>
    <t>world</t>
  </si>
  <si>
    <t>académico</t>
  </si>
  <si>
    <t>actriz</t>
  </si>
  <si>
    <t>actualización</t>
  </si>
  <si>
    <t>adicional</t>
  </si>
  <si>
    <t>alemanes</t>
  </si>
  <si>
    <t>amarillo</t>
  </si>
  <si>
    <t>aprovechar</t>
  </si>
  <si>
    <t>basa</t>
  </si>
  <si>
    <t>bello</t>
  </si>
  <si>
    <t>bravo</t>
  </si>
  <si>
    <t>cabezas</t>
  </si>
  <si>
    <t>catalán</t>
  </si>
  <si>
    <t>cercana</t>
  </si>
  <si>
    <t>charles</t>
  </si>
  <si>
    <t>city</t>
  </si>
  <si>
    <t>coalición</t>
  </si>
  <si>
    <t>coches</t>
  </si>
  <si>
    <t>combatir</t>
  </si>
  <si>
    <t>coordinación</t>
  </si>
  <si>
    <t>culto</t>
  </si>
  <si>
    <t>dato</t>
  </si>
  <si>
    <t>dependiendo</t>
  </si>
  <si>
    <t>depresión</t>
  </si>
  <si>
    <t>dioses</t>
  </si>
  <si>
    <t>distinta</t>
  </si>
  <si>
    <t>efectivamente</t>
  </si>
  <si>
    <t>electrónica</t>
  </si>
  <si>
    <t>emoción</t>
  </si>
  <si>
    <t>empresario</t>
  </si>
  <si>
    <t>escucho</t>
  </si>
  <si>
    <t>esencial</t>
  </si>
  <si>
    <t>espada</t>
  </si>
  <si>
    <t>expresar</t>
  </si>
  <si>
    <t>flujo</t>
  </si>
  <si>
    <t>galería</t>
  </si>
  <si>
    <t>garantía</t>
  </si>
  <si>
    <t>gasolina</t>
  </si>
  <si>
    <t>habana</t>
  </si>
  <si>
    <t>hiciera</t>
  </si>
  <si>
    <t>hilo</t>
  </si>
  <si>
    <t>indio</t>
  </si>
  <si>
    <t>indígena</t>
  </si>
  <si>
    <t>interesados</t>
  </si>
  <si>
    <t>jack</t>
  </si>
  <si>
    <t>jajajaja</t>
  </si>
  <si>
    <t>laborales</t>
  </si>
  <si>
    <t>latinoamérica</t>
  </si>
  <si>
    <t>liberales</t>
  </si>
  <si>
    <t>llevamos</t>
  </si>
  <si>
    <t>metas</t>
  </si>
  <si>
    <t>mínima</t>
  </si>
  <si>
    <t>móviles</t>
  </si>
  <si>
    <t>preparar</t>
  </si>
  <si>
    <t>propietario</t>
  </si>
  <si>
    <t>protagonista</t>
  </si>
  <si>
    <t>quito</t>
  </si>
  <si>
    <t>química</t>
  </si>
  <si>
    <t>realizan</t>
  </si>
  <si>
    <t>revela</t>
  </si>
  <si>
    <t>rusa</t>
  </si>
  <si>
    <t>sentirse</t>
  </si>
  <si>
    <t>sienta</t>
  </si>
  <si>
    <t>siria</t>
  </si>
  <si>
    <t>sufrido</t>
  </si>
  <si>
    <t>tengamos</t>
  </si>
  <si>
    <t>totalidad</t>
  </si>
  <si>
    <t>tratados</t>
  </si>
  <si>
    <t>up</t>
  </si>
  <si>
    <t>urbana</t>
  </si>
  <si>
    <t>versiones</t>
  </si>
  <si>
    <t>violación</t>
  </si>
  <si>
    <t>vivía</t>
  </si>
  <si>
    <t>volviendo</t>
  </si>
  <si>
    <t>acompañado</t>
  </si>
  <si>
    <t>alex</t>
  </si>
  <si>
    <t>alimentación</t>
  </si>
  <si>
    <t>alonso</t>
  </si>
  <si>
    <t>alternativas</t>
  </si>
  <si>
    <t>anuncios</t>
  </si>
  <si>
    <t>británico</t>
  </si>
  <si>
    <t>combinación</t>
  </si>
  <si>
    <t>conocía</t>
  </si>
  <si>
    <t>cultivo</t>
  </si>
  <si>
    <t>cuántas</t>
  </si>
  <si>
    <t>células</t>
  </si>
  <si>
    <t>césar</t>
  </si>
  <si>
    <t>desconocido</t>
  </si>
  <si>
    <t>dijiste</t>
  </si>
  <si>
    <t>dueños</t>
  </si>
  <si>
    <t>echo</t>
  </si>
  <si>
    <t>efectiva</t>
  </si>
  <si>
    <t>embajada</t>
  </si>
  <si>
    <t>empecé</t>
  </si>
  <si>
    <t>específico</t>
  </si>
  <si>
    <t>fijo</t>
  </si>
  <si>
    <t>formal</t>
  </si>
  <si>
    <t>gris</t>
  </si>
  <si>
    <t>gráfico</t>
  </si>
  <si>
    <t>guarda</t>
  </si>
  <si>
    <t>históricos</t>
  </si>
  <si>
    <t>hospitales</t>
  </si>
  <si>
    <t>héroes</t>
  </si>
  <si>
    <t>incluidos</t>
  </si>
  <si>
    <t>inmediata</t>
  </si>
  <si>
    <t>ira</t>
  </si>
  <si>
    <t>jean</t>
  </si>
  <si>
    <t>juvenil</t>
  </si>
  <si>
    <t>largas</t>
  </si>
  <si>
    <t>literalmente</t>
  </si>
  <si>
    <t>llamas</t>
  </si>
  <si>
    <t>maestra</t>
  </si>
  <si>
    <t>manifestación</t>
  </si>
  <si>
    <t>matemáticas</t>
  </si>
  <si>
    <t>mecanismos</t>
  </si>
  <si>
    <t>moto</t>
  </si>
  <si>
    <t>ordenó</t>
  </si>
  <si>
    <t>oír</t>
  </si>
  <si>
    <t>pagan</t>
  </si>
  <si>
    <t>pagos</t>
  </si>
  <si>
    <t>pasamos</t>
  </si>
  <si>
    <t>pesca</t>
  </si>
  <si>
    <t>pinta</t>
  </si>
  <si>
    <t>plazas</t>
  </si>
  <si>
    <t>posesión</t>
  </si>
  <si>
    <t>prioridad</t>
  </si>
  <si>
    <t>reglamento</t>
  </si>
  <si>
    <t>respetar</t>
  </si>
  <si>
    <t>rurales</t>
  </si>
  <si>
    <t>sacó</t>
  </si>
  <si>
    <t>salsa</t>
  </si>
  <si>
    <t>salta</t>
  </si>
  <si>
    <t>separación</t>
  </si>
  <si>
    <t>sucedido</t>
  </si>
  <si>
    <t>tasas</t>
  </si>
  <si>
    <t>tesoro</t>
  </si>
  <si>
    <t>toledo</t>
  </si>
  <si>
    <t>toneladas</t>
  </si>
  <si>
    <t>tribunales</t>
  </si>
  <si>
    <t>uu</t>
  </si>
  <si>
    <t>zaragoza</t>
  </si>
  <si>
    <t>éstos</t>
  </si>
  <si>
    <t>ética</t>
  </si>
  <si>
    <t>acaban</t>
  </si>
  <si>
    <t>acero</t>
  </si>
  <si>
    <t>ala</t>
  </si>
  <si>
    <t>aparato</t>
  </si>
  <si>
    <t>armado</t>
  </si>
  <si>
    <t>autobús</t>
  </si>
  <si>
    <t>barra</t>
  </si>
  <si>
    <t>bicicleta</t>
  </si>
  <si>
    <t>bolsillo</t>
  </si>
  <si>
    <t>busco</t>
  </si>
  <si>
    <t>camiseta</t>
  </si>
  <si>
    <t>casualidad</t>
  </si>
  <si>
    <t>cinta</t>
  </si>
  <si>
    <t>cirugía</t>
  </si>
  <si>
    <t>coca</t>
  </si>
  <si>
    <t>comparte</t>
  </si>
  <si>
    <t>creando</t>
  </si>
  <si>
    <t>decían</t>
  </si>
  <si>
    <t>departamentos</t>
  </si>
  <si>
    <t>determinado</t>
  </si>
  <si>
    <t>dolores</t>
  </si>
  <si>
    <t>domicilio</t>
  </si>
  <si>
    <t>dominicana</t>
  </si>
  <si>
    <t>escenas</t>
  </si>
  <si>
    <t>esclavos</t>
  </si>
  <si>
    <t>estaré</t>
  </si>
  <si>
    <t>estatales</t>
  </si>
  <si>
    <t>existentes</t>
  </si>
  <si>
    <t>explosión</t>
  </si>
  <si>
    <t>extrema</t>
  </si>
  <si>
    <t>falla</t>
  </si>
  <si>
    <t>fans</t>
  </si>
  <si>
    <t>firmas</t>
  </si>
  <si>
    <t>gatos</t>
  </si>
  <si>
    <t>gil</t>
  </si>
  <si>
    <t>guardar</t>
  </si>
  <si>
    <t>gustaba</t>
  </si>
  <si>
    <t>hogares</t>
  </si>
  <si>
    <t>informa</t>
  </si>
  <si>
    <t>inocente</t>
  </si>
  <si>
    <t>internos</t>
  </si>
  <si>
    <t>lanzado</t>
  </si>
  <si>
    <t>lectores</t>
  </si>
  <si>
    <t>leí</t>
  </si>
  <si>
    <t>limpio</t>
  </si>
  <si>
    <t>llevará</t>
  </si>
  <si>
    <t>mark</t>
  </si>
  <si>
    <t>max</t>
  </si>
  <si>
    <t>merecen</t>
  </si>
  <si>
    <t>montevideo</t>
  </si>
  <si>
    <t>moscú</t>
  </si>
  <si>
    <t>murieron</t>
  </si>
  <si>
    <t>málaga</t>
  </si>
  <si>
    <t>nacionalidad</t>
  </si>
  <si>
    <t>palma</t>
  </si>
  <si>
    <t>pendejo</t>
  </si>
  <si>
    <t>poema</t>
  </si>
  <si>
    <t>pri</t>
  </si>
  <si>
    <t>promesa</t>
  </si>
  <si>
    <t>protestas</t>
  </si>
  <si>
    <t>pudieran</t>
  </si>
  <si>
    <t>queja</t>
  </si>
  <si>
    <t>quinta</t>
  </si>
  <si>
    <t>quiénes</t>
  </si>
  <si>
    <t>referencias</t>
  </si>
  <si>
    <t>reproducción</t>
  </si>
  <si>
    <t>sabiendo</t>
  </si>
  <si>
    <t>sanidad</t>
  </si>
  <si>
    <t>simples</t>
  </si>
  <si>
    <t>sindicato</t>
  </si>
  <si>
    <t>soberanía</t>
  </si>
  <si>
    <t>sufre</t>
  </si>
  <si>
    <t>taxi</t>
  </si>
  <si>
    <t>terroristas</t>
  </si>
  <si>
    <t>testimonio</t>
  </si>
  <si>
    <t>tom</t>
  </si>
  <si>
    <t>tomaron</t>
  </si>
  <si>
    <t>transparencia</t>
  </si>
  <si>
    <t>uniforme</t>
  </si>
  <si>
    <t>venezolana</t>
  </si>
  <si>
    <t>verdaderos</t>
  </si>
  <si>
    <t>via</t>
  </si>
  <si>
    <t>abiertas</t>
  </si>
  <si>
    <t>adolescentes</t>
  </si>
  <si>
    <t>aldea</t>
  </si>
  <si>
    <t>amante</t>
  </si>
  <si>
    <t>android</t>
  </si>
  <si>
    <t>aprendido</t>
  </si>
  <si>
    <t>asistir</t>
  </si>
  <si>
    <t>asociaciones</t>
  </si>
  <si>
    <t>autónoma</t>
  </si>
  <si>
    <t>bebe</t>
  </si>
  <si>
    <t>beber</t>
  </si>
  <si>
    <t>black</t>
  </si>
  <si>
    <t>cambiando</t>
  </si>
  <si>
    <t>cansado</t>
  </si>
  <si>
    <t>chiste</t>
  </si>
  <si>
    <t>circulación</t>
  </si>
  <si>
    <t>cometido</t>
  </si>
  <si>
    <t>comienzos</t>
  </si>
  <si>
    <t>componentes</t>
  </si>
  <si>
    <t>conducir</t>
  </si>
  <si>
    <t>consta</t>
  </si>
  <si>
    <t>crece</t>
  </si>
  <si>
    <t>criminales</t>
  </si>
  <si>
    <t>crímenes</t>
  </si>
  <si>
    <t>darles</t>
  </si>
  <si>
    <t>deberán</t>
  </si>
  <si>
    <t>desaparecer</t>
  </si>
  <si>
    <t>descarga</t>
  </si>
  <si>
    <t>dibujos</t>
  </si>
  <si>
    <t>empezamos</t>
  </si>
  <si>
    <t>específicamente</t>
  </si>
  <si>
    <t>facilitar</t>
  </si>
  <si>
    <t>famosos</t>
  </si>
  <si>
    <t>fila</t>
  </si>
  <si>
    <t>firmar</t>
  </si>
  <si>
    <t>fumar</t>
  </si>
  <si>
    <t>futbol</t>
  </si>
  <si>
    <t>gritos</t>
  </si>
  <si>
    <t>hayas</t>
  </si>
  <si>
    <t>henry</t>
  </si>
  <si>
    <t>herido</t>
  </si>
  <si>
    <t>ideología</t>
  </si>
  <si>
    <t>ignacio</t>
  </si>
  <si>
    <t>imaginación</t>
  </si>
  <si>
    <t>inflación</t>
  </si>
  <si>
    <t>integrantes</t>
  </si>
  <si>
    <t>kim</t>
  </si>
  <si>
    <t>mantienen</t>
  </si>
  <si>
    <t>mató</t>
  </si>
  <si>
    <t>misterio</t>
  </si>
  <si>
    <t>nariz</t>
  </si>
  <si>
    <t>nicaragua</t>
  </si>
  <si>
    <t>occidente</t>
  </si>
  <si>
    <t>onu</t>
  </si>
  <si>
    <t>oscuridad</t>
  </si>
  <si>
    <t>paisaje</t>
  </si>
  <si>
    <t>participa</t>
  </si>
  <si>
    <t>pensamos</t>
  </si>
  <si>
    <t>pensó</t>
  </si>
  <si>
    <t>poblaciones</t>
  </si>
  <si>
    <t>pop</t>
  </si>
  <si>
    <t>preciosa</t>
  </si>
  <si>
    <t>quince</t>
  </si>
  <si>
    <t>redacción</t>
  </si>
  <si>
    <t>renunciar</t>
  </si>
  <si>
    <t>repetir</t>
  </si>
  <si>
    <t>salas</t>
  </si>
  <si>
    <t>seguirá</t>
  </si>
  <si>
    <t>sensible</t>
  </si>
  <si>
    <t>sigues</t>
  </si>
  <si>
    <t>sobrevivir</t>
  </si>
  <si>
    <t>suiza</t>
  </si>
  <si>
    <t>tristeza</t>
  </si>
  <si>
    <t>ventanas</t>
  </si>
  <si>
    <t>accidentes</t>
  </si>
  <si>
    <t>administrativa</t>
  </si>
  <si>
    <t>ahorro</t>
  </si>
  <si>
    <t>alquiler</t>
  </si>
  <si>
    <t>amable</t>
  </si>
  <si>
    <t>antiguas</t>
  </si>
  <si>
    <t>apariencia</t>
  </si>
  <si>
    <t>ayudan</t>
  </si>
  <si>
    <t>banca</t>
  </si>
  <si>
    <t>bellas</t>
  </si>
  <si>
    <t>cadenas</t>
  </si>
  <si>
    <t>caos</t>
  </si>
  <si>
    <t>censo</t>
  </si>
  <si>
    <t>cincuenta</t>
  </si>
  <si>
    <t>colectiva</t>
  </si>
  <si>
    <t>compuesto</t>
  </si>
  <si>
    <t>contactos</t>
  </si>
  <si>
    <t>contando</t>
  </si>
  <si>
    <t>convertir</t>
  </si>
  <si>
    <t>crean</t>
  </si>
  <si>
    <t>criterios</t>
  </si>
  <si>
    <t>crónica</t>
  </si>
  <si>
    <t>culturas</t>
  </si>
  <si>
    <t>delegación</t>
  </si>
  <si>
    <t>despacho</t>
  </si>
  <si>
    <t>despertar</t>
  </si>
  <si>
    <t>despierta</t>
  </si>
  <si>
    <t>docente</t>
  </si>
  <si>
    <t>documentación</t>
  </si>
  <si>
    <t>eje</t>
  </si>
  <si>
    <t>estrategias</t>
  </si>
  <si>
    <t>finanzas</t>
  </si>
  <si>
    <t>fortaleza</t>
  </si>
  <si>
    <t>ganancias</t>
  </si>
  <si>
    <t>haré</t>
  </si>
  <si>
    <t>integral</t>
  </si>
  <si>
    <t>intenciones</t>
  </si>
  <si>
    <t>invertir</t>
  </si>
  <si>
    <t>inútil</t>
  </si>
  <si>
    <t>kilos</t>
  </si>
  <si>
    <t>lección</t>
  </si>
  <si>
    <t>legado</t>
  </si>
  <si>
    <t>levanta</t>
  </si>
  <si>
    <t>llamaba</t>
  </si>
  <si>
    <t>lluvias</t>
  </si>
  <si>
    <t>luchando</t>
  </si>
  <si>
    <t>mariano</t>
  </si>
  <si>
    <t>masas</t>
  </si>
  <si>
    <t>muerta</t>
  </si>
  <si>
    <t>muertes</t>
  </si>
  <si>
    <t>panorama</t>
  </si>
  <si>
    <t>park</t>
  </si>
  <si>
    <t>pastor</t>
  </si>
  <si>
    <t>pedazo</t>
  </si>
  <si>
    <t>permanecer</t>
  </si>
  <si>
    <t>presidentes</t>
  </si>
  <si>
    <t>prevención</t>
  </si>
  <si>
    <t>profundamente</t>
  </si>
  <si>
    <t>quedaba</t>
  </si>
  <si>
    <t>querida</t>
  </si>
  <si>
    <t>rama</t>
  </si>
  <si>
    <t>raúl</t>
  </si>
  <si>
    <t>revistas</t>
  </si>
  <si>
    <t>revolucionario</t>
  </si>
  <si>
    <t>roto</t>
  </si>
  <si>
    <t>ruedas</t>
  </si>
  <si>
    <t>seamos</t>
  </si>
  <si>
    <t>segun</t>
  </si>
  <si>
    <t>seguía</t>
  </si>
  <si>
    <t>serlo</t>
  </si>
  <si>
    <t>signo</t>
  </si>
  <si>
    <t>sois</t>
  </si>
  <si>
    <t>sufrimiento</t>
  </si>
  <si>
    <t>ta</t>
  </si>
  <si>
    <t>termino</t>
  </si>
  <si>
    <t>thomas</t>
  </si>
  <si>
    <t>todavia</t>
  </si>
  <si>
    <t>tomas</t>
  </si>
  <si>
    <t>té</t>
  </si>
  <si>
    <t>ultimo</t>
  </si>
  <si>
    <t>unico</t>
  </si>
  <si>
    <t>vaso</t>
  </si>
  <si>
    <t>veracruz</t>
  </si>
  <si>
    <t>visitantes</t>
  </si>
  <si>
    <t>william</t>
  </si>
  <si>
    <t>abiertos</t>
  </si>
  <si>
    <t>acabado</t>
  </si>
  <si>
    <t>administrativo</t>
  </si>
  <si>
    <t>amenazas</t>
  </si>
  <si>
    <t>articulo</t>
  </si>
  <si>
    <t>ayudó</t>
  </si>
  <si>
    <t>bloque</t>
  </si>
  <si>
    <t>bosques</t>
  </si>
  <si>
    <t>campamento</t>
  </si>
  <si>
    <t>clínica</t>
  </si>
  <si>
    <t>condenado</t>
  </si>
  <si>
    <t>conferencias</t>
  </si>
  <si>
    <t>convenio</t>
  </si>
  <si>
    <t>creada</t>
  </si>
  <si>
    <t>cristal</t>
  </si>
  <si>
    <t>cristiana</t>
  </si>
  <si>
    <t>decimos</t>
  </si>
  <si>
    <t>dedicada</t>
  </si>
  <si>
    <t>defiende</t>
  </si>
  <si>
    <t>definir</t>
  </si>
  <si>
    <t>desarrolla</t>
  </si>
  <si>
    <t>dirigir</t>
  </si>
  <si>
    <t>dispone</t>
  </si>
  <si>
    <t>dulces</t>
  </si>
  <si>
    <t>ejercicios</t>
  </si>
  <si>
    <t>elaboración</t>
  </si>
  <si>
    <t>eras</t>
  </si>
  <si>
    <t>estable</t>
  </si>
  <si>
    <t>estreno</t>
  </si>
  <si>
    <t>exceso</t>
  </si>
  <si>
    <t>extranjera</t>
  </si>
  <si>
    <t>financieros</t>
  </si>
  <si>
    <t>giro</t>
  </si>
  <si>
    <t>gratuita</t>
  </si>
  <si>
    <t>grito</t>
  </si>
  <si>
    <t>institucional</t>
  </si>
  <si>
    <t>juzgado</t>
  </si>
  <si>
    <t>largos</t>
  </si>
  <si>
    <t>liderazgo</t>
  </si>
  <si>
    <t>llegué</t>
  </si>
  <si>
    <t>llenar</t>
  </si>
  <si>
    <t>longitud</t>
  </si>
  <si>
    <t>lorenzo</t>
  </si>
  <si>
    <t>min</t>
  </si>
  <si>
    <t>mover</t>
  </si>
  <si>
    <t>mr</t>
  </si>
  <si>
    <t>muchacho</t>
  </si>
  <si>
    <t>naranja</t>
  </si>
  <si>
    <t>negociaciones</t>
  </si>
  <si>
    <t>olvides</t>
  </si>
  <si>
    <t>otoño</t>
  </si>
  <si>
    <t>pagado</t>
  </si>
  <si>
    <t>permita</t>
  </si>
  <si>
    <t>placa</t>
  </si>
  <si>
    <t>podremos</t>
  </si>
  <si>
    <t>pongan</t>
  </si>
  <si>
    <t>recepción</t>
  </si>
  <si>
    <t>recoger</t>
  </si>
  <si>
    <t>refugio</t>
  </si>
  <si>
    <t>regalos</t>
  </si>
  <si>
    <t>representar</t>
  </si>
  <si>
    <t>represión</t>
  </si>
  <si>
    <t>ruiz</t>
  </si>
  <si>
    <t>sacerdote</t>
  </si>
  <si>
    <t>sebastián</t>
  </si>
  <si>
    <t>seco</t>
  </si>
  <si>
    <t>secretaria</t>
  </si>
  <si>
    <t>sufrió</t>
  </si>
  <si>
    <t>supo</t>
  </si>
  <si>
    <t>tardes</t>
  </si>
  <si>
    <t>tele</t>
  </si>
  <si>
    <t>tenéis</t>
  </si>
  <si>
    <t>territorial</t>
  </si>
  <si>
    <t>toro</t>
  </si>
  <si>
    <t>tragedia</t>
  </si>
  <si>
    <t>venganza</t>
  </si>
  <si>
    <t>vigente</t>
  </si>
  <si>
    <t>volar</t>
  </si>
  <si>
    <t>z</t>
  </si>
  <si>
    <t>ácido</t>
  </si>
  <si>
    <t>ó</t>
  </si>
  <si>
    <t>ademas</t>
  </si>
  <si>
    <t>afectados</t>
  </si>
  <si>
    <t>apartamento</t>
  </si>
  <si>
    <t>barato</t>
  </si>
  <si>
    <t>biblia</t>
  </si>
  <si>
    <t>bombas</t>
  </si>
  <si>
    <t>buscas</t>
  </si>
  <si>
    <t>calderón</t>
  </si>
  <si>
    <t>candidatura</t>
  </si>
  <si>
    <t>característica</t>
  </si>
  <si>
    <t>caído</t>
  </si>
  <si>
    <t>censura</t>
  </si>
  <si>
    <t>cerrada</t>
  </si>
  <si>
    <t>comiendo</t>
  </si>
  <si>
    <t>comprende</t>
  </si>
  <si>
    <t>conquista</t>
  </si>
  <si>
    <t>contestar</t>
  </si>
  <si>
    <t>corazones</t>
  </si>
  <si>
    <t>creciendo</t>
  </si>
  <si>
    <t>cruzar</t>
  </si>
  <si>
    <t>cuenca</t>
  </si>
  <si>
    <t>desaparición</t>
  </si>
  <si>
    <t>destacado</t>
  </si>
  <si>
    <t>dichas</t>
  </si>
  <si>
    <t>dificultad</t>
  </si>
  <si>
    <t>dudo</t>
  </si>
  <si>
    <t>dólar</t>
  </si>
  <si>
    <t>emisión</t>
  </si>
  <si>
    <t>entrevistas</t>
  </si>
  <si>
    <t>españolas</t>
  </si>
  <si>
    <t>esperanzas</t>
  </si>
  <si>
    <t>exigir</t>
  </si>
  <si>
    <t>extremadamente</t>
  </si>
  <si>
    <t>favoritos</t>
  </si>
  <si>
    <t>felicidades</t>
  </si>
  <si>
    <t>finalidad</t>
  </si>
  <si>
    <t>fruto</t>
  </si>
  <si>
    <t>guadalajara</t>
  </si>
  <si>
    <t>guitarra</t>
  </si>
  <si>
    <t>ignorancia</t>
  </si>
  <si>
    <t>incidente</t>
  </si>
  <si>
    <t>independientemente</t>
  </si>
  <si>
    <t>informado</t>
  </si>
  <si>
    <t>inscripción</t>
  </si>
  <si>
    <t>inspiración</t>
  </si>
  <si>
    <t>invitación</t>
  </si>
  <si>
    <t>justa</t>
  </si>
  <si>
    <t>linea</t>
  </si>
  <si>
    <t>love</t>
  </si>
  <si>
    <t>mención</t>
  </si>
  <si>
    <t>milagro</t>
  </si>
  <si>
    <t>nena</t>
  </si>
  <si>
    <t>normales</t>
  </si>
  <si>
    <t>nosotras</t>
  </si>
  <si>
    <t>notable</t>
  </si>
  <si>
    <t>observa</t>
  </si>
  <si>
    <t>ocupar</t>
  </si>
  <si>
    <t>océano</t>
  </si>
  <si>
    <t>ofreció</t>
  </si>
  <si>
    <t>parezca</t>
  </si>
  <si>
    <t>pasará</t>
  </si>
  <si>
    <t>pasta</t>
  </si>
  <si>
    <t>poemas</t>
  </si>
  <si>
    <t>preso</t>
  </si>
  <si>
    <t>propietarios</t>
  </si>
  <si>
    <t>quedé</t>
  </si>
  <si>
    <t>reducido</t>
  </si>
  <si>
    <t>regresa</t>
  </si>
  <si>
    <t>regulación</t>
  </si>
  <si>
    <t>romero</t>
  </si>
  <si>
    <t>rompe</t>
  </si>
  <si>
    <t>sa</t>
  </si>
  <si>
    <t>suspensión</t>
  </si>
  <si>
    <t>terrenos</t>
  </si>
  <si>
    <t>terrorismo</t>
  </si>
  <si>
    <t>trajo</t>
  </si>
  <si>
    <t>turistas</t>
  </si>
  <si>
    <t>viejas</t>
  </si>
  <si>
    <t>vital</t>
  </si>
  <si>
    <t>víctor</t>
  </si>
  <si>
    <t>we</t>
  </si>
  <si>
    <t>whatsapp</t>
  </si>
  <si>
    <t>xvi</t>
  </si>
  <si>
    <t>adolescente</t>
  </si>
  <si>
    <t>adquirir</t>
  </si>
  <si>
    <t>alegre</t>
  </si>
  <si>
    <t>altamente</t>
  </si>
  <si>
    <t>amar</t>
  </si>
  <si>
    <t>america</t>
  </si>
  <si>
    <t>aves</t>
  </si>
  <si>
    <t>bordo</t>
  </si>
  <si>
    <t>calendario</t>
  </si>
  <si>
    <t>cancha</t>
  </si>
  <si>
    <t>catedral</t>
  </si>
  <si>
    <t>causar</t>
  </si>
  <si>
    <t>centrales</t>
  </si>
  <si>
    <t>circuito</t>
  </si>
  <si>
    <t>circular</t>
  </si>
  <si>
    <t>cobre</t>
  </si>
  <si>
    <t>compañera</t>
  </si>
  <si>
    <t>comprobar</t>
  </si>
  <si>
    <t>construido</t>
  </si>
  <si>
    <t>correa</t>
  </si>
  <si>
    <t>costumbres</t>
  </si>
  <si>
    <t>cruel</t>
  </si>
  <si>
    <t>cuadros</t>
  </si>
  <si>
    <t>cuyas</t>
  </si>
  <si>
    <t>difundir</t>
  </si>
  <si>
    <t>digitales</t>
  </si>
  <si>
    <t>dinámica</t>
  </si>
  <si>
    <t>disciplina</t>
  </si>
  <si>
    <t>discriminación</t>
  </si>
  <si>
    <t>disculpas</t>
  </si>
  <si>
    <t>dió</t>
  </si>
  <si>
    <t>dosis</t>
  </si>
  <si>
    <t>enamorado</t>
  </si>
  <si>
    <t>enfrentar</t>
  </si>
  <si>
    <t>envío</t>
  </si>
  <si>
    <t>escándalo</t>
  </si>
  <si>
    <t>esencia</t>
  </si>
  <si>
    <t>estaremos</t>
  </si>
  <si>
    <t>expectativas</t>
  </si>
  <si>
    <t>facilidad</t>
  </si>
  <si>
    <t>felicitaciones</t>
  </si>
  <si>
    <t>fifa</t>
  </si>
  <si>
    <t>gesto</t>
  </si>
  <si>
    <t>grabar</t>
  </si>
  <si>
    <t>habéis</t>
  </si>
  <si>
    <t>hagamos</t>
  </si>
  <si>
    <t>humilde</t>
  </si>
  <si>
    <t>impulso</t>
  </si>
  <si>
    <t>informar</t>
  </si>
  <si>
    <t>instancia</t>
  </si>
  <si>
    <t>izquierdo</t>
  </si>
  <si>
    <t>jaime</t>
  </si>
  <si>
    <t>joda</t>
  </si>
  <si>
    <t>lentamente</t>
  </si>
  <si>
    <t>limitado</t>
  </si>
  <si>
    <t>llave</t>
  </si>
  <si>
    <t>llegará</t>
  </si>
  <si>
    <t>llorando</t>
  </si>
  <si>
    <t>multa</t>
  </si>
  <si>
    <t>negras</t>
  </si>
  <si>
    <t>niega</t>
  </si>
  <si>
    <t>noble</t>
  </si>
  <si>
    <t>nombrado</t>
  </si>
  <si>
    <t>obtenido</t>
  </si>
  <si>
    <t>participaron</t>
  </si>
  <si>
    <t>participó</t>
  </si>
  <si>
    <t>pasé</t>
  </si>
  <si>
    <t>peces</t>
  </si>
  <si>
    <t>pelear</t>
  </si>
  <si>
    <t>percepción</t>
  </si>
  <si>
    <t>pertenecen</t>
  </si>
  <si>
    <t>plantea</t>
  </si>
  <si>
    <t>policial</t>
  </si>
  <si>
    <t>prisioneros</t>
  </si>
  <si>
    <t>privacidad</t>
  </si>
  <si>
    <t>productor</t>
  </si>
  <si>
    <t>promesas</t>
  </si>
  <si>
    <t>rabia</t>
  </si>
  <si>
    <t>rayos</t>
  </si>
  <si>
    <t>realizadas</t>
  </si>
  <si>
    <t>restaurantes</t>
  </si>
  <si>
    <t>rodrigo</t>
  </si>
  <si>
    <t>santander</t>
  </si>
  <si>
    <t>semillas</t>
  </si>
  <si>
    <t>sentimos</t>
  </si>
  <si>
    <t>soporte</t>
  </si>
  <si>
    <t>sostiene</t>
  </si>
  <si>
    <t>tomás</t>
  </si>
  <si>
    <t>tour</t>
  </si>
  <si>
    <t>tradiciones</t>
  </si>
  <si>
    <t>utilizada</t>
  </si>
  <si>
    <t>vimos</t>
  </si>
  <si>
    <t>actuaciones</t>
  </si>
  <si>
    <t>aliados</t>
  </si>
  <si>
    <t>all</t>
  </si>
  <si>
    <t>apple</t>
  </si>
  <si>
    <t>apuesta</t>
  </si>
  <si>
    <t>avanzar</t>
  </si>
  <si>
    <t>ayudas</t>
  </si>
  <si>
    <t>añade</t>
  </si>
  <si>
    <t>barcos</t>
  </si>
  <si>
    <t>big</t>
  </si>
  <si>
    <t>ca</t>
  </si>
  <si>
    <t>captura</t>
  </si>
  <si>
    <t>carnaval</t>
  </si>
  <si>
    <t>carreteras</t>
  </si>
  <si>
    <t>cd</t>
  </si>
  <si>
    <t>chilena</t>
  </si>
  <si>
    <t>comprensión</t>
  </si>
  <si>
    <t>convención</t>
  </si>
  <si>
    <t>convocatoria</t>
  </si>
  <si>
    <t>creador</t>
  </si>
  <si>
    <t>dedica</t>
  </si>
  <si>
    <t>descubrimiento</t>
  </si>
  <si>
    <t>discos</t>
  </si>
  <si>
    <t>diseñado</t>
  </si>
  <si>
    <t>disfruta</t>
  </si>
  <si>
    <t>eco</t>
  </si>
  <si>
    <t>ediciones</t>
  </si>
  <si>
    <t>eliminación</t>
  </si>
  <si>
    <t>empezado</t>
  </si>
  <si>
    <t>encuentras</t>
  </si>
  <si>
    <t>encuentre</t>
  </si>
  <si>
    <t>envía</t>
  </si>
  <si>
    <t>escuche</t>
  </si>
  <si>
    <t>estima</t>
  </si>
  <si>
    <t>excelencia</t>
  </si>
  <si>
    <t>exámenes</t>
  </si>
  <si>
    <t>fabricación</t>
  </si>
  <si>
    <t>federales</t>
  </si>
  <si>
    <t>financiación</t>
  </si>
  <si>
    <t>frank</t>
  </si>
  <si>
    <t>ganadores</t>
  </si>
  <si>
    <t>gerente</t>
  </si>
  <si>
    <t>herida</t>
  </si>
  <si>
    <t>impedir</t>
  </si>
  <si>
    <t>importe</t>
  </si>
  <si>
    <t>info</t>
  </si>
  <si>
    <t>ingenieros</t>
  </si>
  <si>
    <t>intensidad</t>
  </si>
  <si>
    <t>juzgar</t>
  </si>
  <si>
    <t>lanzar</t>
  </si>
  <si>
    <t>legislativo</t>
  </si>
  <si>
    <t>listos</t>
  </si>
  <si>
    <t>maldita</t>
  </si>
  <si>
    <t>mancha</t>
  </si>
  <si>
    <t>mauricio</t>
  </si>
  <si>
    <t>obliga</t>
  </si>
  <si>
    <t>obligaciones</t>
  </si>
  <si>
    <t>pecado</t>
  </si>
  <si>
    <t>penas</t>
  </si>
  <si>
    <t>pensiones</t>
  </si>
  <si>
    <t>planificación</t>
  </si>
  <si>
    <t>podes</t>
  </si>
  <si>
    <t>polémica</t>
  </si>
  <si>
    <t>prevenir</t>
  </si>
  <si>
    <t>psicología</t>
  </si>
  <si>
    <t>quedamos</t>
  </si>
  <si>
    <t>queria</t>
  </si>
  <si>
    <t>refleja</t>
  </si>
  <si>
    <t>rosas</t>
  </si>
  <si>
    <t>rusos</t>
  </si>
  <si>
    <t>rutas</t>
  </si>
  <si>
    <t>récord</t>
  </si>
  <si>
    <t>sacado</t>
  </si>
  <si>
    <t>selva</t>
  </si>
  <si>
    <t>silva</t>
  </si>
  <si>
    <t>socialismo</t>
  </si>
  <si>
    <t>subió</t>
  </si>
  <si>
    <t>teléfonos</t>
  </si>
  <si>
    <t>trabajaba</t>
  </si>
  <si>
    <t>vargas</t>
  </si>
  <si>
    <t>vistazo</t>
  </si>
  <si>
    <t>visual</t>
  </si>
  <si>
    <t>vol</t>
  </si>
  <si>
    <t>wow</t>
  </si>
  <si>
    <t>xxi</t>
  </si>
  <si>
    <t>admitir</t>
  </si>
  <si>
    <t>agregar</t>
  </si>
  <si>
    <t>ansiedad</t>
  </si>
  <si>
    <t>asesinatos</t>
  </si>
  <si>
    <t>asesinos</t>
  </si>
  <si>
    <t>bob</t>
  </si>
  <si>
    <t>bolsas</t>
  </si>
  <si>
    <t>camión</t>
  </si>
  <si>
    <t>canta</t>
  </si>
  <si>
    <t>certificado</t>
  </si>
  <si>
    <t>citas</t>
  </si>
  <si>
    <t>claras</t>
  </si>
  <si>
    <t>comentó</t>
  </si>
  <si>
    <t>considerada</t>
  </si>
  <si>
    <t>consumidores</t>
  </si>
  <si>
    <t>correos</t>
  </si>
  <si>
    <t>creencias</t>
  </si>
  <si>
    <t>critica</t>
  </si>
  <si>
    <t>criticar</t>
  </si>
  <si>
    <t>cuarenta</t>
  </si>
  <si>
    <t>cubano</t>
  </si>
  <si>
    <t>cubierto</t>
  </si>
  <si>
    <t>cubre</t>
  </si>
  <si>
    <t>declara</t>
  </si>
  <si>
    <t>declarar</t>
  </si>
  <si>
    <t>delincuentes</t>
  </si>
  <si>
    <t>dependencia</t>
  </si>
  <si>
    <t>depósito</t>
  </si>
  <si>
    <t>desafío</t>
  </si>
  <si>
    <t>descubrió</t>
  </si>
  <si>
    <t>destinado</t>
  </si>
  <si>
    <t>diaria</t>
  </si>
  <si>
    <t>disculpa</t>
  </si>
  <si>
    <t>docentes</t>
  </si>
  <si>
    <t>embarazada</t>
  </si>
  <si>
    <t>enormes</t>
  </si>
  <si>
    <t>enseña</t>
  </si>
  <si>
    <t>falsas</t>
  </si>
  <si>
    <t>garantías</t>
  </si>
  <si>
    <t>gravedad</t>
  </si>
  <si>
    <t>gustavo</t>
  </si>
  <si>
    <t>herencia</t>
  </si>
  <si>
    <t>innovación</t>
  </si>
  <si>
    <t>intentado</t>
  </si>
  <si>
    <t>invasión</t>
  </si>
  <si>
    <t>julia</t>
  </si>
  <si>
    <t>kevin</t>
  </si>
  <si>
    <t>latino</t>
  </si>
  <si>
    <t>llenos</t>
  </si>
  <si>
    <t>magnitud</t>
  </si>
  <si>
    <t>maldito</t>
  </si>
  <si>
    <t>matando</t>
  </si>
  <si>
    <t>mataron</t>
  </si>
  <si>
    <t>medicamentos</t>
  </si>
  <si>
    <t>misiones</t>
  </si>
  <si>
    <t>monumento</t>
  </si>
  <si>
    <t>murcia</t>
  </si>
  <si>
    <t>negar</t>
  </si>
  <si>
    <t>observación</t>
  </si>
  <si>
    <t>olímpicos</t>
  </si>
  <si>
    <t>op</t>
  </si>
  <si>
    <t>perdieron</t>
  </si>
  <si>
    <t>perdí</t>
  </si>
  <si>
    <t>pizza</t>
  </si>
  <si>
    <t>platos</t>
  </si>
  <si>
    <t>plástico</t>
  </si>
  <si>
    <t>portugués</t>
  </si>
  <si>
    <t>prepara</t>
  </si>
  <si>
    <t>protocolo</t>
  </si>
  <si>
    <t>provoca</t>
  </si>
  <si>
    <t>próximas</t>
  </si>
  <si>
    <t>pérdidas</t>
  </si>
  <si>
    <t>reporte</t>
  </si>
  <si>
    <t>residentes</t>
  </si>
  <si>
    <t>responsabilidades</t>
  </si>
  <si>
    <t>rival</t>
  </si>
  <si>
    <t>sello</t>
  </si>
  <si>
    <t>semejante</t>
  </si>
  <si>
    <t>señalar</t>
  </si>
  <si>
    <t>signos</t>
  </si>
  <si>
    <t>solicitar</t>
  </si>
  <si>
    <t>solucionar</t>
  </si>
  <si>
    <t>suicidio</t>
  </si>
  <si>
    <t>síntomas</t>
  </si>
  <si>
    <t>teorías</t>
  </si>
  <si>
    <t>terminan</t>
  </si>
  <si>
    <t>trayectoria</t>
  </si>
  <si>
    <t>tumba</t>
  </si>
  <si>
    <t>usos</t>
  </si>
  <si>
    <t>utilización</t>
  </si>
  <si>
    <t>vencer</t>
  </si>
  <si>
    <t>verás</t>
  </si>
  <si>
    <t>vivió</t>
  </si>
  <si>
    <t>volvieron</t>
  </si>
  <si>
    <t>éstas</t>
  </si>
  <si>
    <t>aceptado</t>
  </si>
  <si>
    <t>actúa</t>
  </si>
  <si>
    <t>adicionales</t>
  </si>
  <si>
    <t>agradezco</t>
  </si>
  <si>
    <t>agregó</t>
  </si>
  <si>
    <t>ampliamente</t>
  </si>
  <si>
    <t>anillo</t>
  </si>
  <si>
    <t>aporte</t>
  </si>
  <si>
    <t>aérea</t>
  </si>
  <si>
    <t>bloqueo</t>
  </si>
  <si>
    <t>cambian</t>
  </si>
  <si>
    <t>capacitación</t>
  </si>
  <si>
    <t>carbón</t>
  </si>
  <si>
    <t>cobrar</t>
  </si>
  <si>
    <t>comedia</t>
  </si>
  <si>
    <t>competir</t>
  </si>
  <si>
    <t>completar</t>
  </si>
  <si>
    <t>conclusiones</t>
  </si>
  <si>
    <t>contribuir</t>
  </si>
  <si>
    <t>correspondientes</t>
  </si>
  <si>
    <t>cuota</t>
  </si>
  <si>
    <t>defensor</t>
  </si>
  <si>
    <t>dejé</t>
  </si>
  <si>
    <t>denuncias</t>
  </si>
  <si>
    <t>desempeño</t>
  </si>
  <si>
    <t>dimensiones</t>
  </si>
  <si>
    <t>dispuestos</t>
  </si>
  <si>
    <t>eficaz</t>
  </si>
  <si>
    <t>encontrarse</t>
  </si>
  <si>
    <t>estadística</t>
  </si>
  <si>
    <t>existía</t>
  </si>
  <si>
    <t>fan</t>
  </si>
  <si>
    <t>fiebre</t>
  </si>
  <si>
    <t>fiscalía</t>
  </si>
  <si>
    <t>florida</t>
  </si>
  <si>
    <t>funcionan</t>
  </si>
  <si>
    <t>gane</t>
  </si>
  <si>
    <t>griego</t>
  </si>
  <si>
    <t>guardias</t>
  </si>
  <si>
    <t>herrera</t>
  </si>
  <si>
    <t>huesos</t>
  </si>
  <si>
    <t>indican</t>
  </si>
  <si>
    <t>industriales</t>
  </si>
  <si>
    <t>industrias</t>
  </si>
  <si>
    <t>intelectuales</t>
  </si>
  <si>
    <t>international</t>
  </si>
  <si>
    <t>iphone</t>
  </si>
  <si>
    <t>irá</t>
  </si>
  <si>
    <t>kg</t>
  </si>
  <si>
    <t>ladrones</t>
  </si>
  <si>
    <t>llamando</t>
  </si>
  <si>
    <t>llame</t>
  </si>
  <si>
    <t>llevas</t>
  </si>
  <si>
    <t>logros</t>
  </si>
  <si>
    <t>manifiesto</t>
  </si>
  <si>
    <t>mercedes</t>
  </si>
  <si>
    <t>miseria</t>
  </si>
  <si>
    <t>novelas</t>
  </si>
  <si>
    <t>ocurrir</t>
  </si>
  <si>
    <t>ofertas</t>
  </si>
  <si>
    <t>ojala</t>
  </si>
  <si>
    <t>olvida</t>
  </si>
  <si>
    <t>or</t>
  </si>
  <si>
    <t>pagina</t>
  </si>
  <si>
    <t>pantalones</t>
  </si>
  <si>
    <t>paulo</t>
  </si>
  <si>
    <t>peruano</t>
  </si>
  <si>
    <t>pierna</t>
  </si>
  <si>
    <t>play</t>
  </si>
  <si>
    <t>ponte</t>
  </si>
  <si>
    <t>preguntan</t>
  </si>
  <si>
    <t>previsto</t>
  </si>
  <si>
    <t>probado</t>
  </si>
  <si>
    <t>quedará</t>
  </si>
  <si>
    <t>razonable</t>
  </si>
  <si>
    <t>referente</t>
  </si>
  <si>
    <t>respirar</t>
  </si>
  <si>
    <t>revés</t>
  </si>
  <si>
    <t>sacrificio</t>
  </si>
  <si>
    <t>salí</t>
  </si>
  <si>
    <t>sano</t>
  </si>
  <si>
    <t>sencilla</t>
  </si>
  <si>
    <t>separado</t>
  </si>
  <si>
    <t>sombras</t>
  </si>
  <si>
    <t>street</t>
  </si>
  <si>
    <t>surge</t>
  </si>
  <si>
    <t>tenis</t>
  </si>
  <si>
    <t>terapia</t>
  </si>
  <si>
    <t>terrorista</t>
  </si>
  <si>
    <t>tocó</t>
  </si>
  <si>
    <t>tranquilidad</t>
  </si>
  <si>
    <t>transferencia</t>
  </si>
  <si>
    <t>trate</t>
  </si>
  <si>
    <t>turquía</t>
  </si>
  <si>
    <t>ubicada</t>
  </si>
  <si>
    <t>veamos</t>
  </si>
  <si>
    <t>vega</t>
  </si>
  <si>
    <t>venden</t>
  </si>
  <si>
    <t>videojuegos</t>
  </si>
  <si>
    <t>vidrio</t>
  </si>
  <si>
    <t>vii</t>
  </si>
  <si>
    <t>virtud</t>
  </si>
  <si>
    <t>abandonado</t>
  </si>
  <si>
    <t>acta</t>
  </si>
  <si>
    <t>actitudes</t>
  </si>
  <si>
    <t>agrícola</t>
  </si>
  <si>
    <t>aprendí</t>
  </si>
  <si>
    <t>aprobó</t>
  </si>
  <si>
    <t>atmósfera</t>
  </si>
  <si>
    <t>bebés</t>
  </si>
  <si>
    <t>bienvenidos</t>
  </si>
  <si>
    <t>blancas</t>
  </si>
  <si>
    <t>brasileño</t>
  </si>
  <si>
    <t>bus</t>
  </si>
  <si>
    <t>capítulos</t>
  </si>
  <si>
    <t>celebró</t>
  </si>
  <si>
    <t>chris</t>
  </si>
  <si>
    <t>ciego</t>
  </si>
  <si>
    <t>comisiones</t>
  </si>
  <si>
    <t>conciertos</t>
  </si>
  <si>
    <t>confirmó</t>
  </si>
  <si>
    <t>confusión</t>
  </si>
  <si>
    <t>conoció</t>
  </si>
  <si>
    <t>continuó</t>
  </si>
  <si>
    <t>costado</t>
  </si>
  <si>
    <t>cuartos</t>
  </si>
  <si>
    <t>cómodo</t>
  </si>
  <si>
    <t>danza</t>
  </si>
  <si>
    <t>decidieron</t>
  </si>
  <si>
    <t>detenidos</t>
  </si>
  <si>
    <t>diccionario</t>
  </si>
  <si>
    <t>dirigió</t>
  </si>
  <si>
    <t>dispositivo</t>
  </si>
  <si>
    <t>echa</t>
  </si>
  <si>
    <t>elena</t>
  </si>
  <si>
    <t>encuestas</t>
  </si>
  <si>
    <t>estándar</t>
  </si>
  <si>
    <t>europeas</t>
  </si>
  <si>
    <t>falsos</t>
  </si>
  <si>
    <t>fantasía</t>
  </si>
  <si>
    <t>fija</t>
  </si>
  <si>
    <t>frecuentes</t>
  </si>
  <si>
    <t>fresco</t>
  </si>
  <si>
    <t>habrían</t>
  </si>
  <si>
    <t>hitler</t>
  </si>
  <si>
    <t>imponer</t>
  </si>
  <si>
    <t>iniciativas</t>
  </si>
  <si>
    <t>inmigración</t>
  </si>
  <si>
    <t>inteligentes</t>
  </si>
  <si>
    <t>lana</t>
  </si>
  <si>
    <t>limitada</t>
  </si>
  <si>
    <t>madrugada</t>
  </si>
  <si>
    <t>mantuvo</t>
  </si>
  <si>
    <t>marcado</t>
  </si>
  <si>
    <t>medina</t>
  </si>
  <si>
    <t>metido</t>
  </si>
  <si>
    <t>miranda</t>
  </si>
  <si>
    <t>misa</t>
  </si>
  <si>
    <t>motores</t>
  </si>
  <si>
    <t>mueren</t>
  </si>
  <si>
    <t>nervioso</t>
  </si>
  <si>
    <t>ningun</t>
  </si>
  <si>
    <t>núcleo</t>
  </si>
  <si>
    <t>obligados</t>
  </si>
  <si>
    <t>patas</t>
  </si>
  <si>
    <t>persecución</t>
  </si>
  <si>
    <t>pesado</t>
  </si>
  <si>
    <t>pescado</t>
  </si>
  <si>
    <t>plataformas</t>
  </si>
  <si>
    <t>popularidad</t>
  </si>
  <si>
    <t>pozo</t>
  </si>
  <si>
    <t>precioso</t>
  </si>
  <si>
    <t>preparados</t>
  </si>
  <si>
    <t>propuesto</t>
  </si>
  <si>
    <t>quejas</t>
  </si>
  <si>
    <t>rajoy</t>
  </si>
  <si>
    <t>recibieron</t>
  </si>
  <si>
    <t>registrado</t>
  </si>
  <si>
    <t>remedio</t>
  </si>
  <si>
    <t>reputación</t>
  </si>
  <si>
    <t>rumores</t>
  </si>
  <si>
    <t>sinceramente</t>
  </si>
  <si>
    <t>sindicatos</t>
  </si>
  <si>
    <t>this</t>
  </si>
  <si>
    <t>trenes</t>
  </si>
  <si>
    <t>universitarios</t>
  </si>
  <si>
    <t>usó</t>
  </si>
  <si>
    <t>vinieron</t>
  </si>
  <si>
    <t>vives</t>
  </si>
  <si>
    <t>xi</t>
  </si>
  <si>
    <t>alcanzó</t>
  </si>
  <si>
    <t>alemana</t>
  </si>
  <si>
    <t>amado</t>
  </si>
  <si>
    <t>anna</t>
  </si>
  <si>
    <t>apunta</t>
  </si>
  <si>
    <t>aragón</t>
  </si>
  <si>
    <t>asistente</t>
  </si>
  <si>
    <t>ayude</t>
  </si>
  <si>
    <t>añadir</t>
  </si>
  <si>
    <t>be</t>
  </si>
  <si>
    <t>caen</t>
  </si>
  <si>
    <t>casco</t>
  </si>
  <si>
    <t>chicago</t>
  </si>
  <si>
    <t>cocinar</t>
  </si>
  <si>
    <t>colectivos</t>
  </si>
  <si>
    <t>confirmar</t>
  </si>
  <si>
    <t>contaminación</t>
  </si>
  <si>
    <t>copias</t>
  </si>
  <si>
    <t>cumplido</t>
  </si>
  <si>
    <t>descansar</t>
  </si>
  <si>
    <t>descargar</t>
  </si>
  <si>
    <t>diagnóstico</t>
  </si>
  <si>
    <t>digno</t>
  </si>
  <si>
    <t>directores</t>
  </si>
  <si>
    <t>dormido</t>
  </si>
  <si>
    <t>doña</t>
  </si>
  <si>
    <t>empleos</t>
  </si>
  <si>
    <t>ensayos</t>
  </si>
  <si>
    <t>estabas</t>
  </si>
  <si>
    <t>estudiando</t>
  </si>
  <si>
    <t>explicaciones</t>
  </si>
  <si>
    <t>frutos</t>
  </si>
  <si>
    <t>galicia</t>
  </si>
  <si>
    <t>grabación</t>
  </si>
  <si>
    <t>grasa</t>
  </si>
  <si>
    <t>gritar</t>
  </si>
  <si>
    <t>huir</t>
  </si>
  <si>
    <t>inglesa</t>
  </si>
  <si>
    <t>intentos</t>
  </si>
  <si>
    <t>japonesa</t>
  </si>
  <si>
    <t>joaquín</t>
  </si>
  <si>
    <t>jurídica</t>
  </si>
  <si>
    <t>macho</t>
  </si>
  <si>
    <t>mail</t>
  </si>
  <si>
    <t>mandó</t>
  </si>
  <si>
    <t>mary</t>
  </si>
  <si>
    <t>maíz</t>
  </si>
  <si>
    <t>mire</t>
  </si>
  <si>
    <t>muriendo</t>
  </si>
  <si>
    <t>músicos</t>
  </si>
  <si>
    <t>ola</t>
  </si>
  <si>
    <t>operativo</t>
  </si>
  <si>
    <t>oral</t>
  </si>
  <si>
    <t>organizada</t>
  </si>
  <si>
    <t>ortega</t>
  </si>
  <si>
    <t>paraíso</t>
  </si>
  <si>
    <t>pasen</t>
  </si>
  <si>
    <t>pendientes</t>
  </si>
  <si>
    <t>península</t>
  </si>
  <si>
    <t>poderosa</t>
  </si>
  <si>
    <t>posteriores</t>
  </si>
  <si>
    <t>practicar</t>
  </si>
  <si>
    <t>preocupes</t>
  </si>
  <si>
    <t>presa</t>
  </si>
  <si>
    <t>proporciona</t>
  </si>
  <si>
    <t>proporcionar</t>
  </si>
  <si>
    <t>provocar</t>
  </si>
  <si>
    <t>quedarme</t>
  </si>
  <si>
    <t>queres</t>
  </si>
  <si>
    <t>reacciones</t>
  </si>
  <si>
    <t>recomendaciones</t>
  </si>
  <si>
    <t>relevante</t>
  </si>
  <si>
    <t>rutina</t>
  </si>
  <si>
    <t>sabían</t>
  </si>
  <si>
    <t>senadores</t>
  </si>
  <si>
    <t>sepan</t>
  </si>
  <si>
    <t>soportar</t>
  </si>
  <si>
    <t>surgió</t>
  </si>
  <si>
    <t>tetas</t>
  </si>
  <si>
    <t>time</t>
  </si>
  <si>
    <t>times</t>
  </si>
  <si>
    <t>tomen</t>
  </si>
  <si>
    <t>ultima</t>
  </si>
  <si>
    <t>veas</t>
  </si>
  <si>
    <t>verá</t>
  </si>
  <si>
    <t>útiles</t>
  </si>
  <si>
    <t>aclarar</t>
  </si>
  <si>
    <t>adopción</t>
  </si>
  <si>
    <t>adoptar</t>
  </si>
  <si>
    <t>alarma</t>
  </si>
  <si>
    <t>alegro</t>
  </si>
  <si>
    <t>almas</t>
  </si>
  <si>
    <t>amanecer</t>
  </si>
  <si>
    <t>anuncia</t>
  </si>
  <si>
    <t>apartado</t>
  </si>
  <si>
    <t>asalto</t>
  </si>
  <si>
    <t>at</t>
  </si>
  <si>
    <t>av</t>
  </si>
  <si>
    <t>berlín</t>
  </si>
  <si>
    <t>botón</t>
  </si>
  <si>
    <t>básicas</t>
  </si>
  <si>
    <t>cercanos</t>
  </si>
  <si>
    <t>colegas</t>
  </si>
  <si>
    <t>colombiana</t>
  </si>
  <si>
    <t>colonial</t>
  </si>
  <si>
    <t>comenta</t>
  </si>
  <si>
    <t>conduce</t>
  </si>
  <si>
    <t>confirma</t>
  </si>
  <si>
    <t>confirmado</t>
  </si>
  <si>
    <t>conocidas</t>
  </si>
  <si>
    <t>consentimiento</t>
  </si>
  <si>
    <t>contaba</t>
  </si>
  <si>
    <t>contado</t>
  </si>
  <si>
    <t>conveniente</t>
  </si>
  <si>
    <t>corporación</t>
  </si>
  <si>
    <t>cortos</t>
  </si>
  <si>
    <t>decidí</t>
  </si>
  <si>
    <t>demandas</t>
  </si>
  <si>
    <t>descuento</t>
  </si>
  <si>
    <t>desempleo</t>
  </si>
  <si>
    <t>deudas</t>
  </si>
  <si>
    <t>direcciones</t>
  </si>
  <si>
    <t>diré</t>
  </si>
  <si>
    <t>dispositivos</t>
  </si>
  <si>
    <t>duelo</t>
  </si>
  <si>
    <t>educativa</t>
  </si>
  <si>
    <t>embarazo</t>
  </si>
  <si>
    <t>emocional</t>
  </si>
  <si>
    <t>encanto</t>
  </si>
  <si>
    <t>entran</t>
  </si>
  <si>
    <t>escuché</t>
  </si>
  <si>
    <t>escudo</t>
  </si>
  <si>
    <t>estancia</t>
  </si>
  <si>
    <t>etapas</t>
  </si>
  <si>
    <t>existente</t>
  </si>
  <si>
    <t>favorita</t>
  </si>
  <si>
    <t>filas</t>
  </si>
  <si>
    <t>flota</t>
  </si>
  <si>
    <t>fomentar</t>
  </si>
  <si>
    <t>frecuente</t>
  </si>
  <si>
    <t>frecuentemente</t>
  </si>
  <si>
    <t>fruta</t>
  </si>
  <si>
    <t>fuga</t>
  </si>
  <si>
    <t>ganan</t>
  </si>
  <si>
    <t>garganta</t>
  </si>
  <si>
    <t>gráfica</t>
  </si>
  <si>
    <t>helado</t>
  </si>
  <si>
    <t>himno</t>
  </si>
  <si>
    <t>house</t>
  </si>
  <si>
    <t>ideales</t>
  </si>
  <si>
    <t>informática</t>
  </si>
  <si>
    <t>investigador</t>
  </si>
  <si>
    <t>ios</t>
  </si>
  <si>
    <t>juegan</t>
  </si>
  <si>
    <t>king</t>
  </si>
  <si>
    <t>lobo</t>
  </si>
  <si>
    <t>lograron</t>
  </si>
  <si>
    <t>lógico</t>
  </si>
  <si>
    <t>margarita</t>
  </si>
  <si>
    <t>matan</t>
  </si>
  <si>
    <t>medellín</t>
  </si>
  <si>
    <t>mensual</t>
  </si>
  <si>
    <t>mete</t>
  </si>
  <si>
    <t>miras</t>
  </si>
  <si>
    <t>monterrey</t>
  </si>
  <si>
    <t>mostrando</t>
  </si>
  <si>
    <t>muebles</t>
  </si>
  <si>
    <t>musicales</t>
  </si>
  <si>
    <t>negociación</t>
  </si>
  <si>
    <t>oficio</t>
  </si>
  <si>
    <t>parado</t>
  </si>
  <si>
    <t>pierden</t>
  </si>
  <si>
    <t>presentarse</t>
  </si>
  <si>
    <t>préstamo</t>
  </si>
  <si>
    <t>receta</t>
  </si>
  <si>
    <t>recibo</t>
  </si>
  <si>
    <t>rincón</t>
  </si>
  <si>
    <t>sagrado</t>
  </si>
  <si>
    <t>salgan</t>
  </si>
  <si>
    <t>salimos</t>
  </si>
  <si>
    <t>salvaje</t>
  </si>
  <si>
    <t>sanciones</t>
  </si>
  <si>
    <t>satisfacción</t>
  </si>
  <si>
    <t>sexy</t>
  </si>
  <si>
    <t>situada</t>
  </si>
  <si>
    <t>smith</t>
  </si>
  <si>
    <t>solía</t>
  </si>
  <si>
    <t>sonora</t>
  </si>
  <si>
    <t>sorprendente</t>
  </si>
  <si>
    <t>soviética</t>
  </si>
  <si>
    <t>steve</t>
  </si>
  <si>
    <t>sufren</t>
  </si>
  <si>
    <t>sugiere</t>
  </si>
  <si>
    <t>supe</t>
  </si>
  <si>
    <t>tela</t>
  </si>
  <si>
    <t>texas</t>
  </si>
  <si>
    <t>utilidad</t>
  </si>
  <si>
    <t>vasco</t>
  </si>
  <si>
    <t>visible</t>
  </si>
  <si>
    <t>vistas</t>
  </si>
  <si>
    <t>windows</t>
  </si>
  <si>
    <t>with</t>
  </si>
  <si>
    <t>éxitos</t>
  </si>
  <si>
    <t>aceptación</t>
  </si>
  <si>
    <t>adn</t>
  </si>
  <si>
    <t>agustín</t>
  </si>
  <si>
    <t>alcanzado</t>
  </si>
  <si>
    <t>alegra</t>
  </si>
  <si>
    <t>apreciar</t>
  </si>
  <si>
    <t>atractivo</t>
  </si>
  <si>
    <t>avances</t>
  </si>
  <si>
    <t>azules</t>
  </si>
  <si>
    <t>bahía</t>
  </si>
  <si>
    <t>billetes</t>
  </si>
  <si>
    <t>camisa</t>
  </si>
  <si>
    <t>campesinos</t>
  </si>
  <si>
    <t>capitalismo</t>
  </si>
  <si>
    <t>cargar</t>
  </si>
  <si>
    <t>chilenos</t>
  </si>
  <si>
    <t>cia</t>
  </si>
  <si>
    <t>clásica</t>
  </si>
  <si>
    <t>com</t>
  </si>
  <si>
    <t>cometer</t>
  </si>
  <si>
    <t>comprado</t>
  </si>
  <si>
    <t>comunistas</t>
  </si>
  <si>
    <t>debates</t>
  </si>
  <si>
    <t>directiva</t>
  </si>
  <si>
    <t>discursos</t>
  </si>
  <si>
    <t>elevado</t>
  </si>
  <si>
    <t>elige</t>
  </si>
  <si>
    <t>eléctrico</t>
  </si>
  <si>
    <t>encantaría</t>
  </si>
  <si>
    <t>encuentros</t>
  </si>
  <si>
    <t>enferma</t>
  </si>
  <si>
    <t>enfermos</t>
  </si>
  <si>
    <t>enfrente</t>
  </si>
  <si>
    <t>entrado</t>
  </si>
  <si>
    <t>escribo</t>
  </si>
  <si>
    <t>esperemos</t>
  </si>
  <si>
    <t>estimado</t>
  </si>
  <si>
    <t>estrés</t>
  </si>
  <si>
    <t>eva</t>
  </si>
  <si>
    <t>expresó</t>
  </si>
  <si>
    <t>federico</t>
  </si>
  <si>
    <t>gimnasio</t>
  </si>
  <si>
    <t>hectáreas</t>
  </si>
  <si>
    <t>hey</t>
  </si>
  <si>
    <t>hombro</t>
  </si>
  <si>
    <t>jodido</t>
  </si>
  <si>
    <t>judiciales</t>
  </si>
  <si>
    <t>luchas</t>
  </si>
  <si>
    <t>mac</t>
  </si>
  <si>
    <t>maravillosa</t>
  </si>
  <si>
    <t>marketing</t>
  </si>
  <si>
    <t>millas</t>
  </si>
  <si>
    <t>Expected group</t>
  </si>
  <si>
    <t>Radar score</t>
  </si>
  <si>
    <t>INFLESZ score</t>
  </si>
  <si>
    <t>Words</t>
  </si>
  <si>
    <t>Sentences</t>
  </si>
  <si>
    <t>Syllables</t>
  </si>
  <si>
    <t>Displayed Radar score</t>
  </si>
  <si>
    <t>Radar category</t>
  </si>
  <si>
    <t>Bastante fácil</t>
  </si>
  <si>
    <t>Muy fácil</t>
  </si>
  <si>
    <t>Normal</t>
  </si>
  <si>
    <t>EASY-014</t>
  </si>
  <si>
    <t>Algo difícil</t>
  </si>
  <si>
    <t>Muy difícil</t>
  </si>
  <si>
    <t>0.02</t>
  </si>
  <si>
    <t>English technical validation</t>
  </si>
  <si>
    <t>English syllables use the included CMU Pronouncing Dictionary; Word results compare the Flesch Reading Ease index.</t>
  </si>
  <si>
    <t>CMU Pronouncing Dictionary, first listed pronunciation</t>
  </si>
  <si>
    <t>Readability index comparison with Microsoft Word</t>
  </si>
  <si>
    <t>All texts</t>
  </si>
  <si>
    <t>Intended easy</t>
  </si>
  <si>
    <t>Intended difficult</t>
  </si>
  <si>
    <t>Texts Compared</t>
  </si>
  <si>
    <t>Comparison Scale</t>
  </si>
  <si>
    <t>Original Radar scores (unbounded) versus Word scores (0-100)</t>
  </si>
  <si>
    <t>Mean Absolute Difference</t>
  </si>
  <si>
    <t>Pearson Correlation</t>
  </si>
  <si>
    <t>Category Agreement</t>
  </si>
  <si>
    <t>Bounded Mean Absolute Difference</t>
  </si>
  <si>
    <t>Bounded Pearson Correlation</t>
  </si>
  <si>
    <t>Bounded Lins Concordance Correlation</t>
  </si>
  <si>
    <t>Bounded Category Agreement</t>
  </si>
  <si>
    <t>Word Count Agreement</t>
  </si>
  <si>
    <t>Sentence Count Agreement</t>
  </si>
  <si>
    <t>Reference Software</t>
  </si>
  <si>
    <t>Microsoft Word</t>
  </si>
  <si>
    <t>Reference Version</t>
  </si>
  <si>
    <t>16.0</t>
  </si>
  <si>
    <t>Proofing Language</t>
  </si>
  <si>
    <t>English (United States)</t>
  </si>
  <si>
    <t>Method</t>
  </si>
  <si>
    <t>cmudict</t>
  </si>
  <si>
    <t>that</t>
  </si>
  <si>
    <t>was</t>
  </si>
  <si>
    <t>are</t>
  </si>
  <si>
    <t>have</t>
  </si>
  <si>
    <t>not</t>
  </si>
  <si>
    <t>but</t>
  </si>
  <si>
    <t>from</t>
  </si>
  <si>
    <t>your</t>
  </si>
  <si>
    <t>his</t>
  </si>
  <si>
    <t>they</t>
  </si>
  <si>
    <t>if</t>
  </si>
  <si>
    <t>can</t>
  </si>
  <si>
    <t>will</t>
  </si>
  <si>
    <t>just</t>
  </si>
  <si>
    <t>like</t>
  </si>
  <si>
    <t>about</t>
  </si>
  <si>
    <t>out</t>
  </si>
  <si>
    <t>what</t>
  </si>
  <si>
    <t>when</t>
  </si>
  <si>
    <t>more</t>
  </si>
  <si>
    <t>were</t>
  </si>
  <si>
    <t>who</t>
  </si>
  <si>
    <t>had</t>
  </si>
  <si>
    <t>it's</t>
  </si>
  <si>
    <t>their</t>
  </si>
  <si>
    <t>there</t>
  </si>
  <si>
    <t>her</t>
  </si>
  <si>
    <t>which</t>
  </si>
  <si>
    <t>get</t>
  </si>
  <si>
    <t>been</t>
  </si>
  <si>
    <t>would</t>
  </si>
  <si>
    <t>she</t>
  </si>
  <si>
    <t>people</t>
  </si>
  <si>
    <t>how</t>
  </si>
  <si>
    <t>don't</t>
  </si>
  <si>
    <t>some</t>
  </si>
  <si>
    <t>also</t>
  </si>
  <si>
    <t>them</t>
  </si>
  <si>
    <t>now</t>
  </si>
  <si>
    <t>other</t>
  </si>
  <si>
    <t>i'm</t>
  </si>
  <si>
    <t>its</t>
  </si>
  <si>
    <t>our</t>
  </si>
  <si>
    <t>than</t>
  </si>
  <si>
    <t>good</t>
  </si>
  <si>
    <t>only</t>
  </si>
  <si>
    <t>after</t>
  </si>
  <si>
    <t>first</t>
  </si>
  <si>
    <t>him</t>
  </si>
  <si>
    <t>into</t>
  </si>
  <si>
    <t>know</t>
  </si>
  <si>
    <t>see</t>
  </si>
  <si>
    <t>two</t>
  </si>
  <si>
    <t>make</t>
  </si>
  <si>
    <t>over</t>
  </si>
  <si>
    <t>think</t>
  </si>
  <si>
    <t>any</t>
  </si>
  <si>
    <t>then</t>
  </si>
  <si>
    <t>could</t>
  </si>
  <si>
    <t>back</t>
  </si>
  <si>
    <t>these</t>
  </si>
  <si>
    <t>want</t>
  </si>
  <si>
    <t>because</t>
  </si>
  <si>
    <t>well</t>
  </si>
  <si>
    <t>said</t>
  </si>
  <si>
    <t>way</t>
  </si>
  <si>
    <t>most</t>
  </si>
  <si>
    <t>much</t>
  </si>
  <si>
    <t>very</t>
  </si>
  <si>
    <t>where</t>
  </si>
  <si>
    <t>even</t>
  </si>
  <si>
    <t>should</t>
  </si>
  <si>
    <t>may</t>
  </si>
  <si>
    <t>here</t>
  </si>
  <si>
    <t>need</t>
  </si>
  <si>
    <t>really</t>
  </si>
  <si>
    <t>did</t>
  </si>
  <si>
    <t>right</t>
  </si>
  <si>
    <t>work</t>
  </si>
  <si>
    <t>year</t>
  </si>
  <si>
    <t>years</t>
  </si>
  <si>
    <t>being</t>
  </si>
  <si>
    <t>day</t>
  </si>
  <si>
    <t>too</t>
  </si>
  <si>
    <t>going</t>
  </si>
  <si>
    <t>before</t>
  </si>
  <si>
    <t>off</t>
  </si>
  <si>
    <t>why</t>
  </si>
  <si>
    <t>made</t>
  </si>
  <si>
    <t>still</t>
  </si>
  <si>
    <t>take</t>
  </si>
  <si>
    <t>got</t>
  </si>
  <si>
    <t>many</t>
  </si>
  <si>
    <t>never</t>
  </si>
  <si>
    <t>those</t>
  </si>
  <si>
    <t>life</t>
  </si>
  <si>
    <t>say</t>
  </si>
  <si>
    <t>down</t>
  </si>
  <si>
    <t>great</t>
  </si>
  <si>
    <t>through</t>
  </si>
  <si>
    <t>you're</t>
  </si>
  <si>
    <t>last</t>
  </si>
  <si>
    <t>that's</t>
  </si>
  <si>
    <t>while</t>
  </si>
  <si>
    <t>best</t>
  </si>
  <si>
    <t>such</t>
  </si>
  <si>
    <t>home</t>
  </si>
  <si>
    <t>long</t>
  </si>
  <si>
    <t>look</t>
  </si>
  <si>
    <t>something</t>
  </si>
  <si>
    <t>use</t>
  </si>
  <si>
    <t>can't</t>
  </si>
  <si>
    <t>same</t>
  </si>
  <si>
    <t>used</t>
  </si>
  <si>
    <t>both</t>
  </si>
  <si>
    <t>every</t>
  </si>
  <si>
    <t>part</t>
  </si>
  <si>
    <t>state</t>
  </si>
  <si>
    <t>three</t>
  </si>
  <si>
    <t>around</t>
  </si>
  <si>
    <t>between</t>
  </si>
  <si>
    <t>always</t>
  </si>
  <si>
    <t>better</t>
  </si>
  <si>
    <t>find</t>
  </si>
  <si>
    <t>help</t>
  </si>
  <si>
    <t>high</t>
  </si>
  <si>
    <t>little</t>
  </si>
  <si>
    <t>old</t>
  </si>
  <si>
    <t>since</t>
  </si>
  <si>
    <t>another</t>
  </si>
  <si>
    <t>does</t>
  </si>
  <si>
    <t>own</t>
  </si>
  <si>
    <t>things</t>
  </si>
  <si>
    <t>under</t>
  </si>
  <si>
    <t>during</t>
  </si>
  <si>
    <t>game</t>
  </si>
  <si>
    <t>i've</t>
  </si>
  <si>
    <t>thing</t>
  </si>
  <si>
    <t>give</t>
  </si>
  <si>
    <t>place</t>
  </si>
  <si>
    <t>school</t>
  </si>
  <si>
    <t>again</t>
  </si>
  <si>
    <t>next</t>
  </si>
  <si>
    <t>each</t>
  </si>
  <si>
    <t>without</t>
  </si>
  <si>
    <t>against</t>
  </si>
  <si>
    <t>didn't</t>
  </si>
  <si>
    <t>end</t>
  </si>
  <si>
    <t>found</t>
  </si>
  <si>
    <t>must</t>
  </si>
  <si>
    <t>feel</t>
  </si>
  <si>
    <t>sure</t>
  </si>
  <si>
    <t>team</t>
  </si>
  <si>
    <t>ever</t>
  </si>
  <si>
    <t>family</t>
  </si>
  <si>
    <t>keep</t>
  </si>
  <si>
    <t>might</t>
  </si>
  <si>
    <t>please</t>
  </si>
  <si>
    <t>put</t>
  </si>
  <si>
    <t>money</t>
  </si>
  <si>
    <t>free</t>
  </si>
  <si>
    <t>second</t>
  </si>
  <si>
    <t>someone</t>
  </si>
  <si>
    <t>away</t>
  </si>
  <si>
    <t>left</t>
  </si>
  <si>
    <t>number</t>
  </si>
  <si>
    <t>days</t>
  </si>
  <si>
    <t>lot</t>
  </si>
  <si>
    <t>name</t>
  </si>
  <si>
    <t>night</t>
  </si>
  <si>
    <t>until</t>
  </si>
  <si>
    <t>company</t>
  </si>
  <si>
    <t>doing</t>
  </si>
  <si>
    <t>few</t>
  </si>
  <si>
    <t>he's</t>
  </si>
  <si>
    <t>let</t>
  </si>
  <si>
    <t>called</t>
  </si>
  <si>
    <t>different</t>
  </si>
  <si>
    <t>having</t>
  </si>
  <si>
    <t>set</t>
  </si>
  <si>
    <t>thought</t>
  </si>
  <si>
    <t>done</t>
  </si>
  <si>
    <t>however</t>
  </si>
  <si>
    <t>getting</t>
  </si>
  <si>
    <t>god</t>
  </si>
  <si>
    <t>government</t>
  </si>
  <si>
    <t>group</t>
  </si>
  <si>
    <t>looking</t>
  </si>
  <si>
    <t>public</t>
  </si>
  <si>
    <t>women</t>
  </si>
  <si>
    <t>business</t>
  </si>
  <si>
    <t>care</t>
  </si>
  <si>
    <t>start</t>
  </si>
  <si>
    <t>system</t>
  </si>
  <si>
    <t>week</t>
  </si>
  <si>
    <t>already</t>
  </si>
  <si>
    <t>anything</t>
  </si>
  <si>
    <t>case</t>
  </si>
  <si>
    <t>nothing</t>
  </si>
  <si>
    <t>person</t>
  </si>
  <si>
    <t>today</t>
  </si>
  <si>
    <t>change</t>
  </si>
  <si>
    <t>enough</t>
  </si>
  <si>
    <t>everything</t>
  </si>
  <si>
    <t>full</t>
  </si>
  <si>
    <t>live</t>
  </si>
  <si>
    <t>making</t>
  </si>
  <si>
    <t>point</t>
  </si>
  <si>
    <t>read</t>
  </si>
  <si>
    <t>there's</t>
  </si>
  <si>
    <t>told</t>
  </si>
  <si>
    <t>yet</t>
  </si>
  <si>
    <t>bad</t>
  </si>
  <si>
    <t>doesn't</t>
  </si>
  <si>
    <t>four</t>
  </si>
  <si>
    <t>hard</t>
  </si>
  <si>
    <t>mean</t>
  </si>
  <si>
    <t>support</t>
  </si>
  <si>
    <t>tell</t>
  </si>
  <si>
    <t>including</t>
  </si>
  <si>
    <t>music</t>
  </si>
  <si>
    <t>power</t>
  </si>
  <si>
    <t>seen</t>
  </si>
  <si>
    <t>states</t>
  </si>
  <si>
    <t>stop</t>
  </si>
  <si>
    <t>water</t>
  </si>
  <si>
    <t>based</t>
  </si>
  <si>
    <t>believe</t>
  </si>
  <si>
    <t>call</t>
  </si>
  <si>
    <t>head</t>
  </si>
  <si>
    <t>men</t>
  </si>
  <si>
    <t>national</t>
  </si>
  <si>
    <t>small</t>
  </si>
  <si>
    <t>took</t>
  </si>
  <si>
    <t>white</t>
  </si>
  <si>
    <t>came</t>
  </si>
  <si>
    <t>far</t>
  </si>
  <si>
    <t>job</t>
  </si>
  <si>
    <t>side</t>
  </si>
  <si>
    <t>though</t>
  </si>
  <si>
    <t>try</t>
  </si>
  <si>
    <t>went</t>
  </si>
  <si>
    <t>yes</t>
  </si>
  <si>
    <t>actually</t>
  </si>
  <si>
    <t>american</t>
  </si>
  <si>
    <t>later</t>
  </si>
  <si>
    <t>less</t>
  </si>
  <si>
    <t>line</t>
  </si>
  <si>
    <t>order</t>
  </si>
  <si>
    <t>party</t>
  </si>
  <si>
    <t>run</t>
  </si>
  <si>
    <t>says</t>
  </si>
  <si>
    <t>service</t>
  </si>
  <si>
    <t>country</t>
  </si>
  <si>
    <t>open</t>
  </si>
  <si>
    <t>season</t>
  </si>
  <si>
    <t>shit</t>
  </si>
  <si>
    <t>thank</t>
  </si>
  <si>
    <t>children</t>
  </si>
  <si>
    <t>everyone</t>
  </si>
  <si>
    <t>they're</t>
  </si>
  <si>
    <t>trying</t>
  </si>
  <si>
    <t>united</t>
  </si>
  <si>
    <t>using</t>
  </si>
  <si>
    <t>area</t>
  </si>
  <si>
    <t>following</t>
  </si>
  <si>
    <t>law</t>
  </si>
  <si>
    <t>makes</t>
  </si>
  <si>
    <t>together</t>
  </si>
  <si>
    <t>war</t>
  </si>
  <si>
    <t>whole</t>
  </si>
  <si>
    <t>car</t>
  </si>
  <si>
    <t>face</t>
  </si>
  <si>
    <t>five</t>
  </si>
  <si>
    <t>kind</t>
  </si>
  <si>
    <t>maybe</t>
  </si>
  <si>
    <t>president</t>
  </si>
  <si>
    <t>story</t>
  </si>
  <si>
    <t>working</t>
  </si>
  <si>
    <t>course</t>
  </si>
  <si>
    <t>games</t>
  </si>
  <si>
    <t>health</t>
  </si>
  <si>
    <t>hope</t>
  </si>
  <si>
    <t>important</t>
  </si>
  <si>
    <t>least</t>
  </si>
  <si>
    <t>means</t>
  </si>
  <si>
    <t>news</t>
  </si>
  <si>
    <t>within</t>
  </si>
  <si>
    <t>able</t>
  </si>
  <si>
    <t>book</t>
  </si>
  <si>
    <t>early</t>
  </si>
  <si>
    <t>friends</t>
  </si>
  <si>
    <t>i'll</t>
  </si>
  <si>
    <t>information</t>
  </si>
  <si>
    <t>thanks</t>
  </si>
  <si>
    <t>young</t>
  </si>
  <si>
    <t>ago</t>
  </si>
  <si>
    <t>others</t>
  </si>
  <si>
    <t>talk</t>
  </si>
  <si>
    <t>court</t>
  </si>
  <si>
    <t>fact</t>
  </si>
  <si>
    <t>given</t>
  </si>
  <si>
    <t>guys</t>
  </si>
  <si>
    <t>half</t>
  </si>
  <si>
    <t>hand</t>
  </si>
  <si>
    <t>isn't</t>
  </si>
  <si>
    <t>level</t>
  </si>
  <si>
    <t>mind</t>
  </si>
  <si>
    <t>often</t>
  </si>
  <si>
    <t>single</t>
  </si>
  <si>
    <t>become</t>
  </si>
  <si>
    <t>body</t>
  </si>
  <si>
    <t>coming</t>
  </si>
  <si>
    <t>death</t>
  </si>
  <si>
    <t>food</t>
  </si>
  <si>
    <t>guy</t>
  </si>
  <si>
    <t>hours</t>
  </si>
  <si>
    <t>office</t>
  </si>
  <si>
    <t>pay</t>
  </si>
  <si>
    <t>problem</t>
  </si>
  <si>
    <t>south</t>
  </si>
  <si>
    <t>true</t>
  </si>
  <si>
    <t>we're</t>
  </si>
  <si>
    <t>almost</t>
  </si>
  <si>
    <t>fuck</t>
  </si>
  <si>
    <t>history</t>
  </si>
  <si>
    <t>known</t>
  </si>
  <si>
    <t>large</t>
  </si>
  <si>
    <t>lost</t>
  </si>
  <si>
    <t>research</t>
  </si>
  <si>
    <t>room</t>
  </si>
  <si>
    <t>several</t>
  </si>
  <si>
    <t>started</t>
  </si>
  <si>
    <t>taking</t>
  </si>
  <si>
    <t>university</t>
  </si>
  <si>
    <t>win</t>
  </si>
  <si>
    <t>wrong</t>
  </si>
  <si>
    <t>along</t>
  </si>
  <si>
    <t>anyone</t>
  </si>
  <si>
    <t>else</t>
  </si>
  <si>
    <t>girl</t>
  </si>
  <si>
    <t>matter</t>
  </si>
  <si>
    <t>pretty</t>
  </si>
  <si>
    <t>remember</t>
  </si>
  <si>
    <t>air</t>
  </si>
  <si>
    <t>bit</t>
  </si>
  <si>
    <t>friend</t>
  </si>
  <si>
    <t>hit</t>
  </si>
  <si>
    <t>needs</t>
  </si>
  <si>
    <t>nice</t>
  </si>
  <si>
    <t>playing</t>
  </si>
  <si>
    <t>probably</t>
  </si>
  <si>
    <t>saying</t>
  </si>
  <si>
    <t>understand</t>
  </si>
  <si>
    <t>yeah</t>
  </si>
  <si>
    <t>class</t>
  </si>
  <si>
    <t>close</t>
  </si>
  <si>
    <t>comes</t>
  </si>
  <si>
    <t>i'd</t>
  </si>
  <si>
    <t>looks</t>
  </si>
  <si>
    <t>past</t>
  </si>
  <si>
    <t>possible</t>
  </si>
  <si>
    <t>wanted</t>
  </si>
  <si>
    <t>cause</t>
  </si>
  <si>
    <t>due</t>
  </si>
  <si>
    <t>happy</t>
  </si>
  <si>
    <t>human</t>
  </si>
  <si>
    <t>members</t>
  </si>
  <si>
    <t>months</t>
  </si>
  <si>
    <t>move</t>
  </si>
  <si>
    <t>question</t>
  </si>
  <si>
    <t>wait</t>
  </si>
  <si>
    <t>woman</t>
  </si>
  <si>
    <t>ask</t>
  </si>
  <si>
    <t>community</t>
  </si>
  <si>
    <t>late</t>
  </si>
  <si>
    <t>leave</t>
  </si>
  <si>
    <t>north</t>
  </si>
  <si>
    <t>saw</t>
  </si>
  <si>
    <t>special</t>
  </si>
  <si>
    <t>watch</t>
  </si>
  <si>
    <t>won't</t>
  </si>
  <si>
    <t>either</t>
  </si>
  <si>
    <t>fucking</t>
  </si>
  <si>
    <t>future</t>
  </si>
  <si>
    <t>light</t>
  </si>
  <si>
    <t>low</t>
  </si>
  <si>
    <t>million</t>
  </si>
  <si>
    <t>morning</t>
  </si>
  <si>
    <t>police</t>
  </si>
  <si>
    <t>short</t>
  </si>
  <si>
    <t>stay</t>
  </si>
  <si>
    <t>taken</t>
  </si>
  <si>
    <t>age</t>
  </si>
  <si>
    <t>buy</t>
  </si>
  <si>
    <t>deal</t>
  </si>
  <si>
    <t>rather</t>
  </si>
  <si>
    <t>reason</t>
  </si>
  <si>
    <t>report</t>
  </si>
  <si>
    <t>soon</t>
  </si>
  <si>
    <t>third</t>
  </si>
  <si>
    <t>turn</t>
  </si>
  <si>
    <t>whether</t>
  </si>
  <si>
    <t>among</t>
  </si>
  <si>
    <t>check</t>
  </si>
  <si>
    <t>development</t>
  </si>
  <si>
    <t>form</t>
  </si>
  <si>
    <t>further</t>
  </si>
  <si>
    <t>heart</t>
  </si>
  <si>
    <t>minutes</t>
  </si>
  <si>
    <t>myself</t>
  </si>
  <si>
    <t>services</t>
  </si>
  <si>
    <t>yourself</t>
  </si>
  <si>
    <t>act</t>
  </si>
  <si>
    <t>although</t>
  </si>
  <si>
    <t>asked</t>
  </si>
  <si>
    <t>child</t>
  </si>
  <si>
    <t>fire</t>
  </si>
  <si>
    <t>fun</t>
  </si>
  <si>
    <t>living</t>
  </si>
  <si>
    <t>major</t>
  </si>
  <si>
    <t>phone</t>
  </si>
  <si>
    <t>players</t>
  </si>
  <si>
    <t>behind</t>
  </si>
  <si>
    <t>building</t>
  </si>
  <si>
    <t>gonna</t>
  </si>
  <si>
    <t>market</t>
  </si>
  <si>
    <t>near</t>
  </si>
  <si>
    <t>non</t>
  </si>
  <si>
    <t>political</t>
  </si>
  <si>
    <t>quite</t>
  </si>
  <si>
    <t>six</t>
  </si>
  <si>
    <t>talking</t>
  </si>
  <si>
    <t>west</t>
  </si>
  <si>
    <t>works</t>
  </si>
  <si>
    <t>according</t>
  </si>
  <si>
    <t>available</t>
  </si>
  <si>
    <t>education</t>
  </si>
  <si>
    <t>former</t>
  </si>
  <si>
    <t>front</t>
  </si>
  <si>
    <t>kids</t>
  </si>
  <si>
    <t>list</t>
  </si>
  <si>
    <t>ready</t>
  </si>
  <si>
    <t>sometimes</t>
  </si>
  <si>
    <t>wasn't</t>
  </si>
  <si>
    <t>bring</t>
  </si>
  <si>
    <t>college</t>
  </si>
  <si>
    <t>current</t>
  </si>
  <si>
    <t>example</t>
  </si>
  <si>
    <t>experience</t>
  </si>
  <si>
    <t>heard</t>
  </si>
  <si>
    <t>london</t>
  </si>
  <si>
    <t>meet</t>
  </si>
  <si>
    <t>program</t>
  </si>
  <si>
    <t>type</t>
  </si>
  <si>
    <t>baby</t>
  </si>
  <si>
    <t>chance</t>
  </si>
  <si>
    <t>father</t>
  </si>
  <si>
    <t>march</t>
  </si>
  <si>
    <t>process</t>
  </si>
  <si>
    <t>she's</t>
  </si>
  <si>
    <t>song</t>
  </si>
  <si>
    <t>study</t>
  </si>
  <si>
    <t>word</t>
  </si>
  <si>
    <t>across</t>
  </si>
  <si>
    <t>action</t>
  </si>
  <si>
    <t>clear</t>
  </si>
  <si>
    <t>gave</t>
  </si>
  <si>
    <t>gets</t>
  </si>
  <si>
    <t>himself</t>
  </si>
  <si>
    <t>month</t>
  </si>
  <si>
    <t>outside</t>
  </si>
  <si>
    <t>self</t>
  </si>
  <si>
    <t>students</t>
  </si>
  <si>
    <t>words</t>
  </si>
  <si>
    <t>board</t>
  </si>
  <si>
    <t>cost</t>
  </si>
  <si>
    <t>cut</t>
  </si>
  <si>
    <t>field</t>
  </si>
  <si>
    <t>held</t>
  </si>
  <si>
    <t>instead</t>
  </si>
  <si>
    <t>main</t>
  </si>
  <si>
    <t>moment</t>
  </si>
  <si>
    <t>mother</t>
  </si>
  <si>
    <t>road</t>
  </si>
  <si>
    <t>seems</t>
  </si>
  <si>
    <t>thinking</t>
  </si>
  <si>
    <t>town</t>
  </si>
  <si>
    <t>wants</t>
  </si>
  <si>
    <t>department</t>
  </si>
  <si>
    <t>energy</t>
  </si>
  <si>
    <t>fight</t>
  </si>
  <si>
    <t>fine</t>
  </si>
  <si>
    <t>force</t>
  </si>
  <si>
    <t>hear</t>
  </si>
  <si>
    <t>issue</t>
  </si>
  <si>
    <t>played</t>
  </si>
  <si>
    <t>points</t>
  </si>
  <si>
    <t>price</t>
  </si>
  <si>
    <t>rest</t>
  </si>
  <si>
    <t>results</t>
  </si>
  <si>
    <t>running</t>
  </si>
  <si>
    <t>shows</t>
  </si>
  <si>
    <t>space</t>
  </si>
  <si>
    <t>summer</t>
  </si>
  <si>
    <t>term</t>
  </si>
  <si>
    <t>wife</t>
  </si>
  <si>
    <t>beautiful</t>
  </si>
  <si>
    <t>date</t>
  </si>
  <si>
    <t>goes</t>
  </si>
  <si>
    <t>killed</t>
  </si>
  <si>
    <t>land</t>
  </si>
  <si>
    <t>miss</t>
  </si>
  <si>
    <t>project</t>
  </si>
  <si>
    <t>sex</t>
  </si>
  <si>
    <t>shot</t>
  </si>
  <si>
    <t>site</t>
  </si>
  <si>
    <t>strong</t>
  </si>
  <si>
    <t>you'll</t>
  </si>
  <si>
    <t>account</t>
  </si>
  <si>
    <t>especially</t>
  </si>
  <si>
    <t>eyes</t>
  </si>
  <si>
    <t>include</t>
  </si>
  <si>
    <t>june</t>
  </si>
  <si>
    <t>parents</t>
  </si>
  <si>
    <t>period</t>
  </si>
  <si>
    <t>position</t>
  </si>
  <si>
    <t>record</t>
  </si>
  <si>
    <t>above</t>
  </si>
  <si>
    <t>common</t>
  </si>
  <si>
    <t>died</t>
  </si>
  <si>
    <t>film</t>
  </si>
  <si>
    <t>happened</t>
  </si>
  <si>
    <t>knew</t>
  </si>
  <si>
    <t>lead</t>
  </si>
  <si>
    <t>likely</t>
  </si>
  <si>
    <t>military</t>
  </si>
  <si>
    <t>perfect</t>
  </si>
  <si>
    <t>security</t>
  </si>
  <si>
    <t>share</t>
  </si>
  <si>
    <t>st</t>
  </si>
  <si>
    <t>what's</t>
  </si>
  <si>
    <t>won</t>
  </si>
  <si>
    <t>april</t>
  </si>
  <si>
    <t>center</t>
  </si>
  <si>
    <t>county</t>
  </si>
  <si>
    <t>couple</t>
  </si>
  <si>
    <t>dead</t>
  </si>
  <si>
    <t>english</t>
  </si>
  <si>
    <t>happen</t>
  </si>
  <si>
    <t>hold</t>
  </si>
  <si>
    <t>industry</t>
  </si>
  <si>
    <t>inside</t>
  </si>
  <si>
    <t>issues</t>
  </si>
  <si>
    <t>player</t>
  </si>
  <si>
    <t>private</t>
  </si>
  <si>
    <t>problems</t>
  </si>
  <si>
    <t>return</t>
  </si>
  <si>
    <t>rights</t>
  </si>
  <si>
    <t>sense</t>
  </si>
  <si>
    <t>star</t>
  </si>
  <si>
    <t>test</t>
  </si>
  <si>
    <t>view</t>
  </si>
  <si>
    <t>weeks</t>
  </si>
  <si>
    <t>break</t>
  </si>
  <si>
    <t>british</t>
  </si>
  <si>
    <t>companies</t>
  </si>
  <si>
    <t>event</t>
  </si>
  <si>
    <t>higher</t>
  </si>
  <si>
    <t>hour</t>
  </si>
  <si>
    <t>member</t>
  </si>
  <si>
    <t>middle</t>
  </si>
  <si>
    <t>needed</t>
  </si>
  <si>
    <t>present</t>
  </si>
  <si>
    <t>result</t>
  </si>
  <si>
    <t>sorry</t>
  </si>
  <si>
    <t>takes</t>
  </si>
  <si>
    <t>training</t>
  </si>
  <si>
    <t>wish</t>
  </si>
  <si>
    <t>wouldn't</t>
  </si>
  <si>
    <t>answer</t>
  </si>
  <si>
    <t>boy</t>
  </si>
  <si>
    <t>design</t>
  </si>
  <si>
    <t>finally</t>
  </si>
  <si>
    <t>girls</t>
  </si>
  <si>
    <t>gold</t>
  </si>
  <si>
    <t>gone</t>
  </si>
  <si>
    <t>guess</t>
  </si>
  <si>
    <t>interest</t>
  </si>
  <si>
    <t>july</t>
  </si>
  <si>
    <t>learn</t>
  </si>
  <si>
    <t>policy</t>
  </si>
  <si>
    <t>society</t>
  </si>
  <si>
    <t>added</t>
  </si>
  <si>
    <t>alone</t>
  </si>
  <si>
    <t>average</t>
  </si>
  <si>
    <t>bank</t>
  </si>
  <si>
    <t>brought</t>
  </si>
  <si>
    <t>certain</t>
  </si>
  <si>
    <t>church</t>
  </si>
  <si>
    <t>east</t>
  </si>
  <si>
    <t>hands</t>
  </si>
  <si>
    <t>hot</t>
  </si>
  <si>
    <t>let's</t>
  </si>
  <si>
    <t>longer</t>
  </si>
  <si>
    <t>medical</t>
  </si>
  <si>
    <t>movie</t>
  </si>
  <si>
    <t>performance</t>
  </si>
  <si>
    <t>press</t>
  </si>
  <si>
    <t>received</t>
  </si>
  <si>
    <t>role</t>
  </si>
  <si>
    <t>sent</t>
  </si>
  <si>
    <t>themselves</t>
  </si>
  <si>
    <t>tried</t>
  </si>
  <si>
    <t>worked</t>
  </si>
  <si>
    <t>worth</t>
  </si>
  <si>
    <t>areas</t>
  </si>
  <si>
    <t>became</t>
  </si>
  <si>
    <t>bill</t>
  </si>
  <si>
    <t>books</t>
  </si>
  <si>
    <t>cool</t>
  </si>
  <si>
    <t>exactly</t>
  </si>
  <si>
    <t>giving</t>
  </si>
  <si>
    <t>ground</t>
  </si>
  <si>
    <t>meeting</t>
  </si>
  <si>
    <t>provide</t>
  </si>
  <si>
    <t>questions</t>
  </si>
  <si>
    <t>relationship</t>
  </si>
  <si>
    <t>september</t>
  </si>
  <si>
    <t>sound</t>
  </si>
  <si>
    <t>source</t>
  </si>
  <si>
    <t>usually</t>
  </si>
  <si>
    <t>value</t>
  </si>
  <si>
    <t>evidence</t>
  </si>
  <si>
    <t>follow</t>
  </si>
  <si>
    <t>lives</t>
  </si>
  <si>
    <t>official</t>
  </si>
  <si>
    <t>production</t>
  </si>
  <si>
    <t>rate</t>
  </si>
  <si>
    <t>reading</t>
  </si>
  <si>
    <t>round</t>
  </si>
  <si>
    <t>save</t>
  </si>
  <si>
    <t>stand</t>
  </si>
  <si>
    <t>stuff</t>
  </si>
  <si>
    <t>tax</t>
  </si>
  <si>
    <t>whatever</t>
  </si>
  <si>
    <t>amount</t>
  </si>
  <si>
    <t>blue</t>
  </si>
  <si>
    <t>countries</t>
  </si>
  <si>
    <t>drive</t>
  </si>
  <si>
    <t>eat</t>
  </si>
  <si>
    <t>fall</t>
  </si>
  <si>
    <t>fast</t>
  </si>
  <si>
    <t>feeling</t>
  </si>
  <si>
    <t>felt</t>
  </si>
  <si>
    <t>green</t>
  </si>
  <si>
    <t>league</t>
  </si>
  <si>
    <t>management</t>
  </si>
  <si>
    <t>match</t>
  </si>
  <si>
    <t>model</t>
  </si>
  <si>
    <t>picture</t>
  </si>
  <si>
    <t>size</t>
  </si>
  <si>
    <t>step</t>
  </si>
  <si>
    <t>trust</t>
  </si>
  <si>
    <t>you've</t>
  </si>
  <si>
    <t>changes</t>
  </si>
  <si>
    <t>england</t>
  </si>
  <si>
    <t>forward</t>
  </si>
  <si>
    <t>groups</t>
  </si>
  <si>
    <t>key</t>
  </si>
  <si>
    <t>mom</t>
  </si>
  <si>
    <t>page</t>
  </si>
  <si>
    <t>paid</t>
  </si>
  <si>
    <t>range</t>
  </si>
  <si>
    <t>review</t>
  </si>
  <si>
    <t>science</t>
  </si>
  <si>
    <t>trade</t>
  </si>
  <si>
    <t>uk</t>
  </si>
  <si>
    <t>upon</t>
  </si>
  <si>
    <t>various</t>
  </si>
  <si>
    <t>attention</t>
  </si>
  <si>
    <t>brother</t>
  </si>
  <si>
    <t>cannot</t>
  </si>
  <si>
    <t>character</t>
  </si>
  <si>
    <t>chief</t>
  </si>
  <si>
    <t>cup</t>
  </si>
  <si>
    <t>football</t>
  </si>
  <si>
    <t>hate</t>
  </si>
  <si>
    <t>haven't</t>
  </si>
  <si>
    <t>led</t>
  </si>
  <si>
    <t>looked</t>
  </si>
  <si>
    <t>lower</t>
  </si>
  <si>
    <t>october</t>
  </si>
  <si>
    <t>property</t>
  </si>
  <si>
    <t>quality</t>
  </si>
  <si>
    <t>send</t>
  </si>
  <si>
    <t>style</t>
  </si>
  <si>
    <t>vote</t>
  </si>
  <si>
    <t>amazing</t>
  </si>
  <si>
    <t>august</t>
  </si>
  <si>
    <t>blood</t>
  </si>
  <si>
    <t>complete</t>
  </si>
  <si>
    <t>dog</t>
  </si>
  <si>
    <t>economic</t>
  </si>
  <si>
    <t>hell</t>
  </si>
  <si>
    <t>involved</t>
  </si>
  <si>
    <t>itself</t>
  </si>
  <si>
    <t>language</t>
  </si>
  <si>
    <t>lord</t>
  </si>
  <si>
    <t>november</t>
  </si>
  <si>
    <t>oil</t>
  </si>
  <si>
    <t>related</t>
  </si>
  <si>
    <t>serious</t>
  </si>
  <si>
    <t>stage</t>
  </si>
  <si>
    <t>terms</t>
  </si>
  <si>
    <t>title</t>
  </si>
  <si>
    <t>add</t>
  </si>
  <si>
    <t>article</t>
  </si>
  <si>
    <t>attack</t>
  </si>
  <si>
    <t>born</t>
  </si>
  <si>
    <t>couldn't</t>
  </si>
  <si>
    <t>damn</t>
  </si>
  <si>
    <t>decided</t>
  </si>
  <si>
    <t>decision</t>
  </si>
  <si>
    <t>enjoy</t>
  </si>
  <si>
    <t>entire</t>
  </si>
  <si>
    <t>french</t>
  </si>
  <si>
    <t>january</t>
  </si>
  <si>
    <t>kill</t>
  </si>
  <si>
    <t>met</t>
  </si>
  <si>
    <t>perhaps</t>
  </si>
  <si>
    <t>poor</t>
  </si>
  <si>
    <t>release</t>
  </si>
  <si>
    <t>situation</t>
  </si>
  <si>
    <t>technology</t>
  </si>
  <si>
    <t>turned</t>
  </si>
  <si>
    <t>website</t>
  </si>
  <si>
    <t>written</t>
  </si>
  <si>
    <t>choice</t>
  </si>
  <si>
    <t>code</t>
  </si>
  <si>
    <t>considered</t>
  </si>
  <si>
    <t>continue</t>
  </si>
  <si>
    <t>council</t>
  </si>
  <si>
    <t>cover</t>
  </si>
  <si>
    <t>currently</t>
  </si>
  <si>
    <t>door</t>
  </si>
  <si>
    <t>election</t>
  </si>
  <si>
    <t>european</t>
  </si>
  <si>
    <t>events</t>
  </si>
  <si>
    <t>financial</t>
  </si>
  <si>
    <t>foreign</t>
  </si>
  <si>
    <t>hair</t>
  </si>
  <si>
    <t>increase</t>
  </si>
  <si>
    <t>lose</t>
  </si>
  <si>
    <t>pick</t>
  </si>
  <si>
    <t>race</t>
  </si>
  <si>
    <t>seem</t>
  </si>
  <si>
    <t>seven</t>
  </si>
  <si>
    <t>sign</t>
  </si>
  <si>
    <t>simply</t>
  </si>
  <si>
    <t>staff</t>
  </si>
  <si>
    <t>union</t>
  </si>
  <si>
    <t>walk</t>
  </si>
  <si>
    <t>bed</t>
  </si>
  <si>
    <t>began</t>
  </si>
  <si>
    <t>built</t>
  </si>
  <si>
    <t>career</t>
  </si>
  <si>
    <t>changed</t>
  </si>
  <si>
    <t>crazy</t>
  </si>
  <si>
    <t>daily</t>
  </si>
  <si>
    <t>daughter</t>
  </si>
  <si>
    <t>december</t>
  </si>
  <si>
    <t>die</t>
  </si>
  <si>
    <t>figure</t>
  </si>
  <si>
    <t>knows</t>
  </si>
  <si>
    <t>loss</t>
  </si>
  <si>
    <t>modern</t>
  </si>
  <si>
    <t>ones</t>
  </si>
  <si>
    <t>paper</t>
  </si>
  <si>
    <t>parts</t>
  </si>
  <si>
    <t>published</t>
  </si>
  <si>
    <t>safe</t>
  </si>
  <si>
    <t>starting</t>
  </si>
  <si>
    <t>systems</t>
  </si>
  <si>
    <t>version</t>
  </si>
  <si>
    <t>voice</t>
  </si>
  <si>
    <t>whose</t>
  </si>
  <si>
    <t>writing</t>
  </si>
  <si>
    <t>army</t>
  </si>
  <si>
    <t>earth</t>
  </si>
  <si>
    <t>forget</t>
  </si>
  <si>
    <t>goal</t>
  </si>
  <si>
    <t>huge</t>
  </si>
  <si>
    <t>listen</t>
  </si>
  <si>
    <t>okay</t>
  </si>
  <si>
    <t>practice</t>
  </si>
  <si>
    <t>rules</t>
  </si>
  <si>
    <t>sir</t>
  </si>
  <si>
    <t>success</t>
  </si>
  <si>
    <t>towards</t>
  </si>
  <si>
    <t>waiting</t>
  </si>
  <si>
    <t>ways</t>
  </si>
  <si>
    <t>access</t>
  </si>
  <si>
    <t>aren't</t>
  </si>
  <si>
    <t>below</t>
  </si>
  <si>
    <t>created</t>
  </si>
  <si>
    <t>deep</t>
  </si>
  <si>
    <t>followed</t>
  </si>
  <si>
    <t>lol</t>
  </si>
  <si>
    <t>missing</t>
  </si>
  <si>
    <t>offer</t>
  </si>
  <si>
    <t>pass</t>
  </si>
  <si>
    <t>professional</t>
  </si>
  <si>
    <t>released</t>
  </si>
  <si>
    <t>risk</t>
  </si>
  <si>
    <t>schools</t>
  </si>
  <si>
    <t>sleep</t>
  </si>
  <si>
    <t>table</t>
  </si>
  <si>
    <t>truth</t>
  </si>
  <si>
    <t>ball</t>
  </si>
  <si>
    <t>box</t>
  </si>
  <si>
    <t>build</t>
  </si>
  <si>
    <t>card</t>
  </si>
  <si>
    <t>cases</t>
  </si>
  <si>
    <t>dark</t>
  </si>
  <si>
    <t>district</t>
  </si>
  <si>
    <t>europe</t>
  </si>
  <si>
    <t>mine</t>
  </si>
  <si>
    <t>minister</t>
  </si>
  <si>
    <t>note</t>
  </si>
  <si>
    <t>percent</t>
  </si>
  <si>
    <t>piece</t>
  </si>
  <si>
    <t>products</t>
  </si>
  <si>
    <t>recent</t>
  </si>
  <si>
    <t>seeing</t>
  </si>
  <si>
    <t>straight</t>
  </si>
  <si>
    <t>visit</t>
  </si>
  <si>
    <t>wall</t>
  </si>
  <si>
    <t>wanna</t>
  </si>
  <si>
    <t>we've</t>
  </si>
  <si>
    <t>wrote</t>
  </si>
  <si>
    <t>allowed</t>
  </si>
  <si>
    <t>boys</t>
  </si>
  <si>
    <t>culture</t>
  </si>
  <si>
    <t>february</t>
  </si>
  <si>
    <t>gives</t>
  </si>
  <si>
    <t>growth</t>
  </si>
  <si>
    <t>included</t>
  </si>
  <si>
    <t>married</t>
  </si>
  <si>
    <t>officer</t>
  </si>
  <si>
    <t>pain</t>
  </si>
  <si>
    <t>places</t>
  </si>
  <si>
    <t>respect</t>
  </si>
  <si>
    <t>response</t>
  </si>
  <si>
    <t>shall</t>
  </si>
  <si>
    <t>speak</t>
  </si>
  <si>
    <t>specific</t>
  </si>
  <si>
    <t>standard</t>
  </si>
  <si>
    <t>tonight</t>
  </si>
  <si>
    <t>write</t>
  </si>
  <si>
    <t>album</t>
  </si>
  <si>
    <t>century</t>
  </si>
  <si>
    <t>charge</t>
  </si>
  <si>
    <t>cold</t>
  </si>
  <si>
    <t>create</t>
  </si>
  <si>
    <t>effect</t>
  </si>
  <si>
    <t>eight</t>
  </si>
  <si>
    <t>except</t>
  </si>
  <si>
    <t>eye</t>
  </si>
  <si>
    <t>funny</t>
  </si>
  <si>
    <t>heuristic</t>
  </si>
  <si>
    <t>limited</t>
  </si>
  <si>
    <t>moving</t>
  </si>
  <si>
    <t>network</t>
  </si>
  <si>
    <t>peace</t>
  </si>
  <si>
    <t>provided</t>
  </si>
  <si>
    <t>recently</t>
  </si>
  <si>
    <t>required</t>
  </si>
  <si>
    <t>sales</t>
  </si>
  <si>
    <t>spent</t>
  </si>
  <si>
    <t>store</t>
  </si>
  <si>
    <t>student</t>
  </si>
  <si>
    <t>tomorrow</t>
  </si>
  <si>
    <t>track</t>
  </si>
  <si>
    <t>watching</t>
  </si>
  <si>
    <t>weight</t>
  </si>
  <si>
    <t>addition</t>
  </si>
  <si>
    <t>ahead</t>
  </si>
  <si>
    <t>allow</t>
  </si>
  <si>
    <t>association</t>
  </si>
  <si>
    <t>beat</t>
  </si>
  <si>
    <t>brown</t>
  </si>
  <si>
    <t>chinese</t>
  </si>
  <si>
    <t>committee</t>
  </si>
  <si>
    <t>conference</t>
  </si>
  <si>
    <t>difference</t>
  </si>
  <si>
    <t>double</t>
  </si>
  <si>
    <t>expect</t>
  </si>
  <si>
    <t>island</t>
  </si>
  <si>
    <t>moved</t>
  </si>
  <si>
    <t>plans</t>
  </si>
  <si>
    <t>population</t>
  </si>
  <si>
    <t>potential</t>
  </si>
  <si>
    <t>pressure</t>
  </si>
  <si>
    <t>russian</t>
  </si>
  <si>
    <t>station</t>
  </si>
  <si>
    <t>text</t>
  </si>
  <si>
    <t>treatment</t>
  </si>
  <si>
    <t>western</t>
  </si>
  <si>
    <t>ass</t>
  </si>
  <si>
    <t>beginning</t>
  </si>
  <si>
    <t>campaign</t>
  </si>
  <si>
    <t>certainly</t>
  </si>
  <si>
    <t>completely</t>
  </si>
  <si>
    <t>content</t>
  </si>
  <si>
    <t>credit</t>
  </si>
  <si>
    <t>cross</t>
  </si>
  <si>
    <t>described</t>
  </si>
  <si>
    <t>despite</t>
  </si>
  <si>
    <t>female</t>
  </si>
  <si>
    <t>focus</t>
  </si>
  <si>
    <t>hi</t>
  </si>
  <si>
    <t>husband</t>
  </si>
  <si>
    <t>ice</t>
  </si>
  <si>
    <t>interesting</t>
  </si>
  <si>
    <t>join</t>
  </si>
  <si>
    <t>kept</t>
  </si>
  <si>
    <t>leading</t>
  </si>
  <si>
    <t>loved</t>
  </si>
  <si>
    <t>message</t>
  </si>
  <si>
    <t>nearly</t>
  </si>
  <si>
    <t>previous</t>
  </si>
  <si>
    <t>quickly</t>
  </si>
  <si>
    <t>region</t>
  </si>
  <si>
    <t>reported</t>
  </si>
  <si>
    <t>section</t>
  </si>
  <si>
    <t>sort</t>
  </si>
  <si>
    <t>speed</t>
  </si>
  <si>
    <t>travel</t>
  </si>
  <si>
    <t>consider</t>
  </si>
  <si>
    <t>contact</t>
  </si>
  <si>
    <t>drop</t>
  </si>
  <si>
    <t>fair</t>
  </si>
  <si>
    <t>feet</t>
  </si>
  <si>
    <t>jesus</t>
  </si>
  <si>
    <t>kid</t>
  </si>
  <si>
    <t>positive</t>
  </si>
  <si>
    <t>throughout</t>
  </si>
  <si>
    <t>welcome</t>
  </si>
  <si>
    <t>absolutely</t>
  </si>
  <si>
    <t>additional</t>
  </si>
  <si>
    <t>beyond</t>
  </si>
  <si>
    <t>conditions</t>
  </si>
  <si>
    <t>earlier</t>
  </si>
  <si>
    <t>forces</t>
  </si>
  <si>
    <t>immediately</t>
  </si>
  <si>
    <t>jobs</t>
  </si>
  <si>
    <t>leaving</t>
  </si>
  <si>
    <t>minute</t>
  </si>
  <si>
    <t>nature</t>
  </si>
  <si>
    <t>numbers</t>
  </si>
  <si>
    <t>quick</t>
  </si>
  <si>
    <t>sell</t>
  </si>
  <si>
    <t>significant</t>
  </si>
  <si>
    <t>studies</t>
  </si>
  <si>
    <t>unless</t>
  </si>
  <si>
    <t>winning</t>
  </si>
  <si>
    <t>agree</t>
  </si>
  <si>
    <t>canada</t>
  </si>
  <si>
    <t>clean</t>
  </si>
  <si>
    <t>computer</t>
  </si>
  <si>
    <t>construction</t>
  </si>
  <si>
    <t>episode</t>
  </si>
  <si>
    <t>favorite</t>
  </si>
  <si>
    <t>income</t>
  </si>
  <si>
    <t>justice</t>
  </si>
  <si>
    <t>levels</t>
  </si>
  <si>
    <t>manager</t>
  </si>
  <si>
    <t>movement</t>
  </si>
  <si>
    <t>photo</t>
  </si>
  <si>
    <t>posted</t>
  </si>
  <si>
    <t>safety</t>
  </si>
  <si>
    <t>scene</t>
  </si>
  <si>
    <t>sold</t>
  </si>
  <si>
    <t>sounds</t>
  </si>
  <si>
    <t>spend</t>
  </si>
  <si>
    <t>statement</t>
  </si>
  <si>
    <t>sun</t>
  </si>
  <si>
    <t>teams</t>
  </si>
  <si>
    <t>ability</t>
  </si>
  <si>
    <t>announced</t>
  </si>
  <si>
    <t>asking</t>
  </si>
  <si>
    <t>calling</t>
  </si>
  <si>
    <t>coach</t>
  </si>
  <si>
    <t>collection</t>
  </si>
  <si>
    <t>continued</t>
  </si>
  <si>
    <t>costs</t>
  </si>
  <si>
    <t>definitely</t>
  </si>
  <si>
    <t>designed</t>
  </si>
  <si>
    <t>expected</t>
  </si>
  <si>
    <t>friday</t>
  </si>
  <si>
    <t>gun</t>
  </si>
  <si>
    <t>happens</t>
  </si>
  <si>
    <t>heavy</t>
  </si>
  <si>
    <t>includes</t>
  </si>
  <si>
    <t>knowledge</t>
  </si>
  <si>
    <t>particularly</t>
  </si>
  <si>
    <t>search</t>
  </si>
  <si>
    <t>subject</t>
  </si>
  <si>
    <t>train</t>
  </si>
  <si>
    <t>wide</t>
  </si>
  <si>
    <t>author</t>
  </si>
  <si>
    <t>centre</t>
  </si>
  <si>
    <t>claim</t>
  </si>
  <si>
    <t>dad</t>
  </si>
  <si>
    <t>developed</t>
  </si>
  <si>
    <t>fear</t>
  </si>
  <si>
    <t>fit</t>
  </si>
  <si>
    <t>generally</t>
  </si>
  <si>
    <t>german</t>
  </si>
  <si>
    <t>goals</t>
  </si>
  <si>
    <t>gotta</t>
  </si>
  <si>
    <t>interested</t>
  </si>
  <si>
    <t>judge</t>
  </si>
  <si>
    <t>lady</t>
  </si>
  <si>
    <t>leader</t>
  </si>
  <si>
    <t>letter</t>
  </si>
  <si>
    <t>lines</t>
  </si>
  <si>
    <t>named</t>
  </si>
  <si>
    <t>nobody</t>
  </si>
  <si>
    <t>opportunity</t>
  </si>
  <si>
    <t>plus</t>
  </si>
  <si>
    <t>product</t>
  </si>
  <si>
    <t>secretary</t>
  </si>
  <si>
    <t>sister</t>
  </si>
  <si>
    <t>stories</t>
  </si>
  <si>
    <t>unit</t>
  </si>
  <si>
    <t>workers</t>
  </si>
  <si>
    <t>annual</t>
  </si>
  <si>
    <t>anymore</t>
  </si>
  <si>
    <t>battle</t>
  </si>
  <si>
    <t>brain</t>
  </si>
  <si>
    <t>contract</t>
  </si>
  <si>
    <t>degree</t>
  </si>
  <si>
    <t>families</t>
  </si>
  <si>
    <t>features</t>
  </si>
  <si>
    <t>finished</t>
  </si>
  <si>
    <t>floor</t>
  </si>
  <si>
    <t>france</t>
  </si>
  <si>
    <t>growing</t>
  </si>
  <si>
    <t>hurt</t>
  </si>
  <si>
    <t>image</t>
  </si>
  <si>
    <t>insurance</t>
  </si>
  <si>
    <t>majority</t>
  </si>
  <si>
    <t>meant</t>
  </si>
  <si>
    <t>opening</t>
  </si>
  <si>
    <t>opinion</t>
  </si>
  <si>
    <t>physical</t>
  </si>
  <si>
    <t>reach</t>
  </si>
  <si>
    <t>rule</t>
  </si>
  <si>
    <t>seriously</t>
  </si>
  <si>
    <t>sports</t>
  </si>
  <si>
    <t>stupid</t>
  </si>
  <si>
    <t>successful</t>
  </si>
  <si>
    <t>active</t>
  </si>
  <si>
    <t>administration</t>
  </si>
  <si>
    <t>approach</t>
  </si>
  <si>
    <t>australian</t>
  </si>
  <si>
    <t>biggest</t>
  </si>
  <si>
    <t>cancer</t>
  </si>
  <si>
    <t>dance</t>
  </si>
  <si>
    <t>defense</t>
  </si>
  <si>
    <t>direction</t>
  </si>
  <si>
    <t>independent</t>
  </si>
  <si>
    <t>master</t>
  </si>
  <si>
    <t>none</t>
  </si>
  <si>
    <t>reasons</t>
  </si>
  <si>
    <t>russia</t>
  </si>
  <si>
    <t>ship</t>
  </si>
  <si>
    <t>stock</t>
  </si>
  <si>
    <t>weekend</t>
  </si>
  <si>
    <t>wonder</t>
  </si>
  <si>
    <t>worst</t>
  </si>
  <si>
    <t>africa</t>
  </si>
  <si>
    <t>awesome</t>
  </si>
  <si>
    <t>band</t>
  </si>
  <si>
    <t>beach</t>
  </si>
  <si>
    <t>cash</t>
  </si>
  <si>
    <t>clearly</t>
  </si>
  <si>
    <t>commercial</t>
  </si>
  <si>
    <t>compared</t>
  </si>
  <si>
    <t>effort</t>
  </si>
  <si>
    <t>ended</t>
  </si>
  <si>
    <t>fighting</t>
  </si>
  <si>
    <t>imagine</t>
  </si>
  <si>
    <t>impact</t>
  </si>
  <si>
    <t>lack</t>
  </si>
  <si>
    <t>latest</t>
  </si>
  <si>
    <t>learning</t>
  </si>
  <si>
    <t>multiple</t>
  </si>
  <si>
    <t>older</t>
  </si>
  <si>
    <t>operation</t>
  </si>
  <si>
    <t>organization</t>
  </si>
  <si>
    <t>passed</t>
  </si>
  <si>
    <t>pictures</t>
  </si>
  <si>
    <t>protect</t>
  </si>
  <si>
    <t>secret</t>
  </si>
  <si>
    <t>senior</t>
  </si>
  <si>
    <t>spring</t>
  </si>
  <si>
    <t>sunday</t>
  </si>
  <si>
    <t>telling</t>
  </si>
  <si>
    <t>wear</t>
  </si>
  <si>
    <t>activities</t>
  </si>
  <si>
    <t>address</t>
  </si>
  <si>
    <t>analysis</t>
  </si>
  <si>
    <t>anyway</t>
  </si>
  <si>
    <t>bought</t>
  </si>
  <si>
    <t>calls</t>
  </si>
  <si>
    <t>choose</t>
  </si>
  <si>
    <t>christmas</t>
  </si>
  <si>
    <t>commission</t>
  </si>
  <si>
    <t>competition</t>
  </si>
  <si>
    <t>details</t>
  </si>
  <si>
    <t>direct</t>
  </si>
  <si>
    <t>dream</t>
  </si>
  <si>
    <t>easily</t>
  </si>
  <si>
    <t>finish</t>
  </si>
  <si>
    <t>grand</t>
  </si>
  <si>
    <t>here's</t>
  </si>
  <si>
    <t>increased</t>
  </si>
  <si>
    <t>indian</t>
  </si>
  <si>
    <t>literally</t>
  </si>
  <si>
    <t>luck</t>
  </si>
  <si>
    <t>marriage</t>
  </si>
  <si>
    <t>names</t>
  </si>
  <si>
    <t>necessary</t>
  </si>
  <si>
    <t>patients</t>
  </si>
  <si>
    <t>resources</t>
  </si>
  <si>
    <t>rich</t>
  </si>
  <si>
    <t>skin</t>
  </si>
  <si>
    <t>speaking</t>
  </si>
  <si>
    <t>supposed</t>
  </si>
  <si>
    <t>sweet</t>
  </si>
  <si>
    <t>thus</t>
  </si>
  <si>
    <t>touch</t>
  </si>
  <si>
    <t>yesterday</t>
  </si>
  <si>
    <t>caught</t>
  </si>
  <si>
    <t>closed</t>
  </si>
  <si>
    <t>congress</t>
  </si>
  <si>
    <t>damage</t>
  </si>
  <si>
    <t>directly</t>
  </si>
  <si>
    <t>disease</t>
  </si>
  <si>
    <t>doubt</t>
  </si>
  <si>
    <t>drink</t>
  </si>
  <si>
    <t>driving</t>
  </si>
  <si>
    <t>established</t>
  </si>
  <si>
    <t>feels</t>
  </si>
  <si>
    <t>fish</t>
  </si>
  <si>
    <t>germany</t>
  </si>
  <si>
    <t>glad</t>
  </si>
  <si>
    <t>greater</t>
  </si>
  <si>
    <t>grow</t>
  </si>
  <si>
    <t>largest</t>
  </si>
  <si>
    <t>machine</t>
  </si>
  <si>
    <t>notice</t>
  </si>
  <si>
    <t>overall</t>
  </si>
  <si>
    <t>planning</t>
  </si>
  <si>
    <t>professor</t>
  </si>
  <si>
    <t>programs</t>
  </si>
  <si>
    <t>records</t>
  </si>
  <si>
    <t>reports</t>
  </si>
  <si>
    <t>shown</t>
  </si>
  <si>
    <t>sit</t>
  </si>
  <si>
    <t>trip</t>
  </si>
  <si>
    <t>associated</t>
  </si>
  <si>
    <t>basic</t>
  </si>
  <si>
    <t>captain</t>
  </si>
  <si>
    <t>carry</t>
  </si>
  <si>
    <t>cars</t>
  </si>
  <si>
    <t>crime</t>
  </si>
  <si>
    <t>effective</t>
  </si>
  <si>
    <t>effects</t>
  </si>
  <si>
    <t>explain</t>
  </si>
  <si>
    <t>fully</t>
  </si>
  <si>
    <t>highly</t>
  </si>
  <si>
    <t>holding</t>
  </si>
  <si>
    <t>japan</t>
  </si>
  <si>
    <t>laws</t>
  </si>
  <si>
    <t>male</t>
  </si>
  <si>
    <t>mrs</t>
  </si>
  <si>
    <t>parties</t>
  </si>
  <si>
    <t>plant</t>
  </si>
  <si>
    <t>reality</t>
  </si>
  <si>
    <t>spot</t>
  </si>
  <si>
    <t>we'll</t>
  </si>
  <si>
    <t>winter</t>
  </si>
  <si>
    <t>worse</t>
  </si>
  <si>
    <t>advice</t>
  </si>
  <si>
    <t>agreement</t>
  </si>
  <si>
    <t>ain't</t>
  </si>
  <si>
    <t>award</t>
  </si>
  <si>
    <t>block</t>
  </si>
  <si>
    <t>broken</t>
  </si>
  <si>
    <t>caused</t>
  </si>
  <si>
    <t>challenge</t>
  </si>
  <si>
    <t>characters</t>
  </si>
  <si>
    <t>christian</t>
  </si>
  <si>
    <t>comment</t>
  </si>
  <si>
    <t>equipment</t>
  </si>
  <si>
    <t>eventually</t>
  </si>
  <si>
    <t>helped</t>
  </si>
  <si>
    <t>holy</t>
  </si>
  <si>
    <t>killing</t>
  </si>
  <si>
    <t>lived</t>
  </si>
  <si>
    <t>lots</t>
  </si>
  <si>
    <t>nation</t>
  </si>
  <si>
    <t>otherwise</t>
  </si>
  <si>
    <t>prices</t>
  </si>
  <si>
    <t>primary</t>
  </si>
  <si>
    <t>purpose</t>
  </si>
  <si>
    <t>rates</t>
  </si>
  <si>
    <t>responsible</t>
  </si>
  <si>
    <t>shop</t>
  </si>
  <si>
    <t>showing</t>
  </si>
  <si>
    <t>sick</t>
  </si>
  <si>
    <t>teacher</t>
  </si>
  <si>
    <t>theory</t>
  </si>
  <si>
    <t>uses</t>
  </si>
  <si>
    <t>agency</t>
  </si>
  <si>
    <t>avoid</t>
  </si>
  <si>
    <t>camera</t>
  </si>
  <si>
    <t>catch</t>
  </si>
  <si>
    <t>cell</t>
  </si>
  <si>
    <t>coast</t>
  </si>
  <si>
    <t>comments</t>
  </si>
  <si>
    <t>drug</t>
  </si>
  <si>
    <t>economy</t>
  </si>
  <si>
    <t>environment</t>
  </si>
  <si>
    <t>executive</t>
  </si>
  <si>
    <t>foot</t>
  </si>
  <si>
    <t>hall</t>
  </si>
  <si>
    <t>mass</t>
  </si>
  <si>
    <t>meaning</t>
  </si>
  <si>
    <t>mission</t>
  </si>
  <si>
    <t>nine</t>
  </si>
  <si>
    <t>officers</t>
  </si>
  <si>
    <t>operations</t>
  </si>
  <si>
    <t>politics</t>
  </si>
  <si>
    <t>produced</t>
  </si>
  <si>
    <t>ran</t>
  </si>
  <si>
    <t>saturday</t>
  </si>
  <si>
    <t>status</t>
  </si>
  <si>
    <t>therefore</t>
  </si>
  <si>
    <t>trial</t>
  </si>
  <si>
    <t>truly</t>
  </si>
  <si>
    <t>weather</t>
  </si>
  <si>
    <t>activity</t>
  </si>
  <si>
    <t>application</t>
  </si>
  <si>
    <t>claims</t>
  </si>
  <si>
    <t>coffee</t>
  </si>
  <si>
    <t>complex</t>
  </si>
  <si>
    <t>condition</t>
  </si>
  <si>
    <t>division</t>
  </si>
  <si>
    <t>evening</t>
  </si>
  <si>
    <t>flight</t>
  </si>
  <si>
    <t>freedom</t>
  </si>
  <si>
    <t>heat</t>
  </si>
  <si>
    <t>highest</t>
  </si>
  <si>
    <t>interview</t>
  </si>
  <si>
    <t>library</t>
  </si>
  <si>
    <t>located</t>
  </si>
  <si>
    <t>location</t>
  </si>
  <si>
    <t>murder</t>
  </si>
  <si>
    <t>offered</t>
  </si>
  <si>
    <t>putting</t>
  </si>
  <si>
    <t>queen</t>
  </si>
  <si>
    <t>seconds</t>
  </si>
  <si>
    <t>showed</t>
  </si>
  <si>
    <t>sitting</t>
  </si>
  <si>
    <t>standing</t>
  </si>
  <si>
    <t>stars</t>
  </si>
  <si>
    <t>walking</t>
  </si>
  <si>
    <t>accept</t>
  </si>
  <si>
    <t>appear</t>
  </si>
  <si>
    <t>attempt</t>
  </si>
  <si>
    <t>broke</t>
  </si>
  <si>
    <t>channel</t>
  </si>
  <si>
    <t>distance</t>
  </si>
  <si>
    <t>eating</t>
  </si>
  <si>
    <t>exchange</t>
  </si>
  <si>
    <t>fat</t>
  </si>
  <si>
    <t>fell</t>
  </si>
  <si>
    <t>finding</t>
  </si>
  <si>
    <t>glass</t>
  </si>
  <si>
    <t>learned</t>
  </si>
  <si>
    <t>losing</t>
  </si>
  <si>
    <t>mobile</t>
  </si>
  <si>
    <t>northern</t>
  </si>
  <si>
    <t>opened</t>
  </si>
  <si>
    <t>placed</t>
  </si>
  <si>
    <t>powerful</t>
  </si>
  <si>
    <t>prior</t>
  </si>
  <si>
    <t>protection</t>
  </si>
  <si>
    <t>reached</t>
  </si>
  <si>
    <t>receive</t>
  </si>
  <si>
    <t>religious</t>
  </si>
  <si>
    <t>ride</t>
  </si>
  <si>
    <t>royal</t>
  </si>
  <si>
    <t>screen</t>
  </si>
  <si>
    <t>serve</t>
  </si>
  <si>
    <t>signed</t>
  </si>
  <si>
    <t>slow</t>
  </si>
  <si>
    <t>species</t>
  </si>
  <si>
    <t>speech</t>
  </si>
  <si>
    <t>traffic</t>
  </si>
  <si>
    <t>tree</t>
  </si>
  <si>
    <t>types</t>
  </si>
  <si>
    <t>wearing</t>
  </si>
  <si>
    <t>who's</t>
  </si>
  <si>
    <t>whom</t>
  </si>
  <si>
    <t>wonderful</t>
  </si>
  <si>
    <t>agreed</t>
  </si>
  <si>
    <t>airport</t>
  </si>
  <si>
    <t>animals</t>
  </si>
  <si>
    <t>appears</t>
  </si>
  <si>
    <t>begin</t>
  </si>
  <si>
    <t>benefits</t>
  </si>
  <si>
    <t>bottom</t>
  </si>
  <si>
    <t>cities</t>
  </si>
  <si>
    <t>demand</t>
  </si>
  <si>
    <t>engine</t>
  </si>
  <si>
    <t>everybody</t>
  </si>
  <si>
    <t>famous</t>
  </si>
  <si>
    <t>investment</t>
  </si>
  <si>
    <t>keeping</t>
  </si>
  <si>
    <t>lie</t>
  </si>
  <si>
    <t>notes</t>
  </si>
  <si>
    <t>partner</t>
  </si>
  <si>
    <t>plays</t>
  </si>
  <si>
    <t>raised</t>
  </si>
  <si>
    <t>runs</t>
  </si>
  <si>
    <t>sad</t>
  </si>
  <si>
    <t>solution</t>
  </si>
  <si>
    <t>songs</t>
  </si>
  <si>
    <t>sources</t>
  </si>
  <si>
    <t>southern</t>
  </si>
  <si>
    <t>square</t>
  </si>
  <si>
    <t>stopped</t>
  </si>
  <si>
    <t>structure</t>
  </si>
  <si>
    <t>traditional</t>
  </si>
  <si>
    <t>twice</t>
  </si>
  <si>
    <t>wind</t>
  </si>
  <si>
    <t>worry</t>
  </si>
  <si>
    <t>americans</t>
  </si>
  <si>
    <t>appeared</t>
  </si>
  <si>
    <t>becomes</t>
  </si>
  <si>
    <t>brand</t>
  </si>
  <si>
    <t>cent</t>
  </si>
  <si>
    <t>count</t>
  </si>
  <si>
    <t>covered</t>
  </si>
  <si>
    <t>critical</t>
  </si>
  <si>
    <t>forced</t>
  </si>
  <si>
    <t>fourth</t>
  </si>
  <si>
    <t>fresh</t>
  </si>
  <si>
    <t>lake</t>
  </si>
  <si>
    <t>mentioned</t>
  </si>
  <si>
    <t>missed</t>
  </si>
  <si>
    <t>mostly</t>
  </si>
  <si>
    <t>mouth</t>
  </si>
  <si>
    <t>owner</t>
  </si>
  <si>
    <t>photos</t>
  </si>
  <si>
    <t>previously</t>
  </si>
  <si>
    <t>realize</t>
  </si>
  <si>
    <t>remain</t>
  </si>
  <si>
    <t>scale</t>
  </si>
  <si>
    <t>score</t>
  </si>
  <si>
    <t>separate</t>
  </si>
  <si>
    <t>smart</t>
  </si>
  <si>
    <t>starts</t>
  </si>
  <si>
    <t>surface</t>
  </si>
  <si>
    <t>throw</t>
  </si>
  <si>
    <t>totally</t>
  </si>
  <si>
    <t>views</t>
  </si>
  <si>
    <t>wedding</t>
  </si>
  <si>
    <t>you'd</t>
  </si>
  <si>
    <t>acting</t>
  </si>
  <si>
    <t>actions</t>
  </si>
  <si>
    <t>african</t>
  </si>
  <si>
    <t>arms</t>
  </si>
  <si>
    <t>benefit</t>
  </si>
  <si>
    <t>budget</t>
  </si>
  <si>
    <t>click</t>
  </si>
  <si>
    <t>estate</t>
  </si>
  <si>
    <t>failed</t>
  </si>
  <si>
    <t>faith</t>
  </si>
  <si>
    <t>fashion</t>
  </si>
  <si>
    <t>feature</t>
  </si>
  <si>
    <t>fund</t>
  </si>
  <si>
    <t>generation</t>
  </si>
  <si>
    <t>hearing</t>
  </si>
  <si>
    <t>hill</t>
  </si>
  <si>
    <t>larger</t>
  </si>
  <si>
    <t>mid</t>
  </si>
  <si>
    <t>paris</t>
  </si>
  <si>
    <t>profile</t>
  </si>
  <si>
    <t>pull</t>
  </si>
  <si>
    <t>push</t>
  </si>
  <si>
    <t>returned</t>
  </si>
  <si>
    <t>rose</t>
  </si>
  <si>
    <t>seat</t>
  </si>
  <si>
    <t>seemed</t>
  </si>
  <si>
    <t>shouldn't</t>
  </si>
  <si>
    <t>target</t>
  </si>
  <si>
    <t>understanding</t>
  </si>
  <si>
    <t>village</t>
  </si>
  <si>
    <t>agent</t>
  </si>
  <si>
    <t>apply</t>
  </si>
  <si>
    <t>authority</t>
  </si>
  <si>
    <t>basis</t>
  </si>
  <si>
    <t>becoming</t>
  </si>
  <si>
    <t>draw</t>
  </si>
  <si>
    <t>dude</t>
  </si>
  <si>
    <t>employees</t>
  </si>
  <si>
    <t>enter</t>
  </si>
  <si>
    <t>follows</t>
  </si>
  <si>
    <t>foundation</t>
  </si>
  <si>
    <t>gain</t>
  </si>
  <si>
    <t>individuals</t>
  </si>
  <si>
    <t>japanese</t>
  </si>
  <si>
    <t>leaders</t>
  </si>
  <si>
    <t>memory</t>
  </si>
  <si>
    <t>prime</t>
  </si>
  <si>
    <t>projects</t>
  </si>
  <si>
    <t>ring</t>
  </si>
  <si>
    <t>rise</t>
  </si>
  <si>
    <t>selling</t>
  </si>
  <si>
    <t>served</t>
  </si>
  <si>
    <t>silver</t>
  </si>
  <si>
    <t>soul</t>
  </si>
  <si>
    <t>spread</t>
  </si>
  <si>
    <t>supply</t>
  </si>
  <si>
    <t>waste</t>
  </si>
  <si>
    <t>weird</t>
  </si>
  <si>
    <t>adult</t>
  </si>
  <si>
    <t>apparently</t>
  </si>
  <si>
    <t>artist</t>
  </si>
  <si>
    <t>chairman</t>
  </si>
  <si>
    <t>edition</t>
  </si>
  <si>
    <t>engineering</t>
  </si>
  <si>
    <t>grade</t>
  </si>
  <si>
    <t>happening</t>
  </si>
  <si>
    <t>healthy</t>
  </si>
  <si>
    <t>institute</t>
  </si>
  <si>
    <t>method</t>
  </si>
  <si>
    <t>mike</t>
  </si>
  <si>
    <t>monday</t>
  </si>
  <si>
    <t>nations</t>
  </si>
  <si>
    <t>obviously</t>
  </si>
  <si>
    <t>option</t>
  </si>
  <si>
    <t>prison</t>
  </si>
  <si>
    <t>provides</t>
  </si>
  <si>
    <t>remains</t>
  </si>
  <si>
    <t>senate</t>
  </si>
  <si>
    <t>smaller</t>
  </si>
  <si>
    <t>somebody</t>
  </si>
  <si>
    <t>stone</t>
  </si>
  <si>
    <t>strength</t>
  </si>
  <si>
    <t>users</t>
  </si>
  <si>
    <t>wild</t>
  </si>
  <si>
    <t>window</t>
  </si>
  <si>
    <t>winner</t>
  </si>
  <si>
    <t>arrived</t>
  </si>
  <si>
    <t>bag</t>
  </si>
  <si>
    <t>bet</t>
  </si>
  <si>
    <t>camp</t>
  </si>
  <si>
    <t>cast</t>
  </si>
  <si>
    <t>christ</t>
  </si>
  <si>
    <t>continues</t>
  </si>
  <si>
    <t>correct</t>
  </si>
  <si>
    <t>dangerous</t>
  </si>
  <si>
    <t>extremely</t>
  </si>
  <si>
    <t>firm</t>
  </si>
  <si>
    <t>greatest</t>
  </si>
  <si>
    <t>handle</t>
  </si>
  <si>
    <t>improve</t>
  </si>
  <si>
    <t>indeed</t>
  </si>
  <si>
    <t>leaves</t>
  </si>
  <si>
    <t>movies</t>
  </si>
  <si>
    <t>negative</t>
  </si>
  <si>
    <t>prevent</t>
  </si>
  <si>
    <t>removed</t>
  </si>
  <si>
    <t>spirit</t>
  </si>
  <si>
    <t>television</t>
  </si>
  <si>
    <t>till</t>
  </si>
  <si>
    <t>trouble</t>
  </si>
  <si>
    <t>advantage</t>
  </si>
  <si>
    <t>apart</t>
  </si>
  <si>
    <t>aware</t>
  </si>
  <si>
    <t>cat</t>
  </si>
  <si>
    <t>customers</t>
  </si>
  <si>
    <t>dinner</t>
  </si>
  <si>
    <t>dollars</t>
  </si>
  <si>
    <t>eastern</t>
  </si>
  <si>
    <t>fifth</t>
  </si>
  <si>
    <t>function</t>
  </si>
  <si>
    <t>gift</t>
  </si>
  <si>
    <t>helping</t>
  </si>
  <si>
    <t>herself</t>
  </si>
  <si>
    <t>impossible</t>
  </si>
  <si>
    <t>influence</t>
  </si>
  <si>
    <t>items</t>
  </si>
  <si>
    <t>joe</t>
  </si>
  <si>
    <t>materials</t>
  </si>
  <si>
    <t>nor</t>
  </si>
  <si>
    <t>progress</t>
  </si>
  <si>
    <t>proud</t>
  </si>
  <si>
    <t>require</t>
  </si>
  <si>
    <t>shooting</t>
  </si>
  <si>
    <t>shut</t>
  </si>
  <si>
    <t>standards</t>
  </si>
  <si>
    <t>tells</t>
  </si>
  <si>
    <t>thinks</t>
  </si>
  <si>
    <t>wood</t>
  </si>
  <si>
    <t>background</t>
  </si>
  <si>
    <t>birth</t>
  </si>
  <si>
    <t>bridge</t>
  </si>
  <si>
    <t>carried</t>
  </si>
  <si>
    <t>classes</t>
  </si>
  <si>
    <t>completed</t>
  </si>
  <si>
    <t>concept</t>
  </si>
  <si>
    <t>copy</t>
  </si>
  <si>
    <t>dear</t>
  </si>
  <si>
    <t>dogs</t>
  </si>
  <si>
    <t>drugs</t>
  </si>
  <si>
    <t>efforts</t>
  </si>
  <si>
    <t>garden</t>
  </si>
  <si>
    <t>host</t>
  </si>
  <si>
    <t>housing</t>
  </si>
  <si>
    <t>inc</t>
  </si>
  <si>
    <t>journal</t>
  </si>
  <si>
    <t>leadership</t>
  </si>
  <si>
    <t>length</t>
  </si>
  <si>
    <t>lucky</t>
  </si>
  <si>
    <t>neither</t>
  </si>
  <si>
    <t>onto</t>
  </si>
  <si>
    <t>patient</t>
  </si>
  <si>
    <t>possibly</t>
  </si>
  <si>
    <t>prove</t>
  </si>
  <si>
    <t>rare</t>
  </si>
  <si>
    <t>setting</t>
  </si>
  <si>
    <t>skills</t>
  </si>
  <si>
    <t>thousands</t>
  </si>
  <si>
    <t>tough</t>
  </si>
  <si>
    <t>units</t>
  </si>
  <si>
    <t>ad</t>
  </si>
  <si>
    <t>alive</t>
  </si>
  <si>
    <t>balance</t>
  </si>
  <si>
    <t>birthday</t>
  </si>
  <si>
    <t>bitch</t>
  </si>
  <si>
    <t>boss</t>
  </si>
  <si>
    <t>cards</t>
  </si>
  <si>
    <t>changing</t>
  </si>
  <si>
    <t>connection</t>
  </si>
  <si>
    <t>dress</t>
  </si>
  <si>
    <t>easier</t>
  </si>
  <si>
    <t>fellow</t>
  </si>
  <si>
    <t>horse</t>
  </si>
  <si>
    <t>knowing</t>
  </si>
  <si>
    <t>liked</t>
  </si>
  <si>
    <t>magic</t>
  </si>
  <si>
    <t>managed</t>
  </si>
  <si>
    <t>map</t>
  </si>
  <si>
    <t>net</t>
  </si>
  <si>
    <t>owned</t>
  </si>
  <si>
    <t>request</t>
  </si>
  <si>
    <t>stick</t>
  </si>
  <si>
    <t>they've</t>
  </si>
  <si>
    <t>turns</t>
  </si>
  <si>
    <t>vehicle</t>
  </si>
  <si>
    <t>volume</t>
  </si>
  <si>
    <t>wake</t>
  </si>
  <si>
    <t>aid</t>
  </si>
  <si>
    <t>beauty</t>
  </si>
  <si>
    <t>believed</t>
  </si>
  <si>
    <t>billion</t>
  </si>
  <si>
    <t>busy</t>
  </si>
  <si>
    <t>buying</t>
  </si>
  <si>
    <t>cells</t>
  </si>
  <si>
    <t>concerned</t>
  </si>
  <si>
    <t>conversation</t>
  </si>
  <si>
    <t>corner</t>
  </si>
  <si>
    <t>develop</t>
  </si>
  <si>
    <t>driver</t>
  </si>
  <si>
    <t>ends</t>
  </si>
  <si>
    <t>existing</t>
  </si>
  <si>
    <t>farm</t>
  </si>
  <si>
    <t>file</t>
  </si>
  <si>
    <t>fix</t>
  </si>
  <si>
    <t>fly</t>
  </si>
  <si>
    <t>guide</t>
  </si>
  <si>
    <t>images</t>
  </si>
  <si>
    <t>investigation</t>
  </si>
  <si>
    <t>operating</t>
  </si>
  <si>
    <t>paying</t>
  </si>
  <si>
    <t>presented</t>
  </si>
  <si>
    <t>raise</t>
  </si>
  <si>
    <t>responsibility</t>
  </si>
  <si>
    <t>roll</t>
  </si>
  <si>
    <t>slightly</t>
  </si>
  <si>
    <t>suggest</t>
  </si>
  <si>
    <t>surprise</t>
  </si>
  <si>
    <t>technical</t>
  </si>
  <si>
    <t>thoughts</t>
  </si>
  <si>
    <t>treat</t>
  </si>
  <si>
    <t>unique</t>
  </si>
  <si>
    <t>variety</t>
  </si>
  <si>
    <t>violence</t>
  </si>
  <si>
    <t>weapons</t>
  </si>
  <si>
    <t>yours</t>
  </si>
  <si>
    <t>youth</t>
  </si>
  <si>
    <t>appreciate</t>
  </si>
  <si>
    <t>bigger</t>
  </si>
  <si>
    <t>breaking</t>
  </si>
  <si>
    <t>discovered</t>
  </si>
  <si>
    <t>dont</t>
  </si>
  <si>
    <t>dry</t>
  </si>
  <si>
    <t>edge</t>
  </si>
  <si>
    <t>evil</t>
  </si>
  <si>
    <t>excited</t>
  </si>
  <si>
    <t>forever</t>
  </si>
  <si>
    <t>funds</t>
  </si>
  <si>
    <t>helps</t>
  </si>
  <si>
    <t>injury</t>
  </si>
  <si>
    <t>iron</t>
  </si>
  <si>
    <t>lovely</t>
  </si>
  <si>
    <t>mad</t>
  </si>
  <si>
    <t>magazine</t>
  </si>
  <si>
    <t>models</t>
  </si>
  <si>
    <t>offers</t>
  </si>
  <si>
    <t>ordered</t>
  </si>
  <si>
    <t>parliament</t>
  </si>
  <si>
    <t>prepared</t>
  </si>
  <si>
    <t>reference</t>
  </si>
  <si>
    <t>religion</t>
  </si>
  <si>
    <t>sites</t>
  </si>
  <si>
    <t>somewhere</t>
  </si>
  <si>
    <t>stated</t>
  </si>
  <si>
    <t>strategy</t>
  </si>
  <si>
    <t>teachers</t>
  </si>
  <si>
    <t>wine</t>
  </si>
  <si>
    <t>accounts</t>
  </si>
  <si>
    <t>angeles</t>
  </si>
  <si>
    <t>arm</t>
  </si>
  <si>
    <t>audience</t>
  </si>
  <si>
    <t>bay</t>
  </si>
  <si>
    <t>closer</t>
  </si>
  <si>
    <t>core</t>
  </si>
  <si>
    <t>democratic</t>
  </si>
  <si>
    <t>description</t>
  </si>
  <si>
    <t>dropped</t>
  </si>
  <si>
    <t>excellent</t>
  </si>
  <si>
    <t>exist</t>
  </si>
  <si>
    <t>figures</t>
  </si>
  <si>
    <t>forms</t>
  </si>
  <si>
    <t>guard</t>
  </si>
  <si>
    <t>honest</t>
  </si>
  <si>
    <t>issued</t>
  </si>
  <si>
    <t>joined</t>
  </si>
  <si>
    <t>jones</t>
  </si>
  <si>
    <t>lies</t>
  </si>
  <si>
    <t>likes</t>
  </si>
  <si>
    <t>medicine</t>
  </si>
  <si>
    <t>mention</t>
  </si>
  <si>
    <t>mountain</t>
  </si>
  <si>
    <t>orders</t>
  </si>
  <si>
    <t>port</t>
  </si>
  <si>
    <t>presence</t>
  </si>
  <si>
    <t>reaction</t>
  </si>
  <si>
    <t>reduce</t>
  </si>
  <si>
    <t>shoot</t>
  </si>
  <si>
    <t>sides</t>
  </si>
  <si>
    <t>solid</t>
  </si>
  <si>
    <t>spanish</t>
  </si>
  <si>
    <t>sport</t>
  </si>
  <si>
    <t>steps</t>
  </si>
  <si>
    <t>stress</t>
  </si>
  <si>
    <t>taste</t>
  </si>
  <si>
    <t>tea</t>
  </si>
  <si>
    <t>victory</t>
  </si>
  <si>
    <t>afternoon</t>
  </si>
  <si>
    <t>assistant</t>
  </si>
  <si>
    <t>britain</t>
  </si>
  <si>
    <t>citizens</t>
  </si>
  <si>
    <t>classic</t>
  </si>
  <si>
    <t>clothes</t>
  </si>
  <si>
    <t>decisions</t>
  </si>
  <si>
    <t>electric</t>
  </si>
  <si>
    <t>emergency</t>
  </si>
  <si>
    <t>entered</t>
  </si>
  <si>
    <t>entirely</t>
  </si>
  <si>
    <t>facts</t>
  </si>
  <si>
    <t>failure</t>
  </si>
  <si>
    <t>flat</t>
  </si>
  <si>
    <t>fuel</t>
  </si>
  <si>
    <t>hello</t>
  </si>
  <si>
    <t>houses</t>
  </si>
  <si>
    <t>ill</t>
  </si>
  <si>
    <t>initial</t>
  </si>
  <si>
    <t>introduced</t>
  </si>
  <si>
    <t>johnson</t>
  </si>
  <si>
    <t>kick</t>
  </si>
  <si>
    <t>links</t>
  </si>
  <si>
    <t>massive</t>
  </si>
  <si>
    <t>matters</t>
  </si>
  <si>
    <t>pair</t>
  </si>
  <si>
    <t>picked</t>
  </si>
  <si>
    <t>pieces</t>
  </si>
  <si>
    <t>plane</t>
  </si>
  <si>
    <t>plenty</t>
  </si>
  <si>
    <t>prince</t>
  </si>
  <si>
    <t>proper</t>
  </si>
  <si>
    <t>providing</t>
  </si>
  <si>
    <t>quarter</t>
  </si>
  <si>
    <t>scott</t>
  </si>
  <si>
    <t>session</t>
  </si>
  <si>
    <t>shape</t>
  </si>
  <si>
    <t>sky</t>
  </si>
  <si>
    <t>teaching</t>
  </si>
  <si>
    <t>toward</t>
  </si>
  <si>
    <t>transfer</t>
  </si>
  <si>
    <t>upper</t>
  </si>
  <si>
    <t>useful</t>
  </si>
  <si>
    <t>valley</t>
  </si>
  <si>
    <t>watched</t>
  </si>
  <si>
    <t>willing</t>
  </si>
  <si>
    <t>zone</t>
  </si>
  <si>
    <t>accident</t>
  </si>
  <si>
    <t>advanced</t>
  </si>
  <si>
    <t>alternative</t>
  </si>
  <si>
    <t>anywhere</t>
  </si>
  <si>
    <t>articles</t>
  </si>
  <si>
    <t>awards</t>
  </si>
  <si>
    <t>bear</t>
  </si>
  <si>
    <t>boat</t>
  </si>
  <si>
    <t>bringing</t>
  </si>
  <si>
    <t>capacity</t>
  </si>
  <si>
    <t>cheap</t>
  </si>
  <si>
    <t>climate</t>
  </si>
  <si>
    <t>communities</t>
  </si>
  <si>
    <t>discussion</t>
  </si>
  <si>
    <t>drinking</t>
  </si>
  <si>
    <t>duty</t>
  </si>
  <si>
    <t>fantastic</t>
  </si>
  <si>
    <t>feelings</t>
  </si>
  <si>
    <t>flying</t>
  </si>
  <si>
    <t>governor</t>
  </si>
  <si>
    <t>hasn't</t>
  </si>
  <si>
    <t>hundred</t>
  </si>
  <si>
    <t>joint</t>
  </si>
  <si>
    <t>mix</t>
  </si>
  <si>
    <t>museum</t>
  </si>
  <si>
    <t>options</t>
  </si>
  <si>
    <t>path</t>
  </si>
  <si>
    <t>plants</t>
  </si>
  <si>
    <t>policies</t>
  </si>
  <si>
    <t>promise</t>
  </si>
  <si>
    <t>proposed</t>
  </si>
  <si>
    <t>purchase</t>
  </si>
  <si>
    <t>rain</t>
  </si>
  <si>
    <t>remove</t>
  </si>
  <si>
    <t>signs</t>
  </si>
  <si>
    <t>spending</t>
  </si>
  <si>
    <t>steel</t>
  </si>
  <si>
    <t>supporting</t>
  </si>
  <si>
    <t>they'll</t>
  </si>
  <si>
    <t>tired</t>
  </si>
  <si>
    <t>treated</t>
  </si>
  <si>
    <t>turning</t>
  </si>
  <si>
    <t>vice</t>
  </si>
  <si>
    <t>warm</t>
  </si>
  <si>
    <t>afraid</t>
  </si>
  <si>
    <t>arts</t>
  </si>
  <si>
    <t>beer</t>
  </si>
  <si>
    <t>border</t>
  </si>
  <si>
    <t>canadian</t>
  </si>
  <si>
    <t>command</t>
  </si>
  <si>
    <t>crew</t>
  </si>
  <si>
    <t>crowd</t>
  </si>
  <si>
    <t>dating</t>
  </si>
  <si>
    <t>dick</t>
  </si>
  <si>
    <t>elements</t>
  </si>
  <si>
    <t>enemy</t>
  </si>
  <si>
    <t>ensure</t>
  </si>
  <si>
    <t>environmental</t>
  </si>
  <si>
    <t>filled</t>
  </si>
  <si>
    <t>fixed</t>
  </si>
  <si>
    <t>forest</t>
  </si>
  <si>
    <t>intelligence</t>
  </si>
  <si>
    <t>intended</t>
  </si>
  <si>
    <t>labour</t>
  </si>
  <si>
    <t>limit</t>
  </si>
  <si>
    <t>moon</t>
  </si>
  <si>
    <t>ocean</t>
  </si>
  <si>
    <t>powers</t>
  </si>
  <si>
    <t>profit</t>
  </si>
  <si>
    <t>proof</t>
  </si>
  <si>
    <t>republican</t>
  </si>
  <si>
    <t>soldiers</t>
  </si>
  <si>
    <t>suit</t>
  </si>
  <si>
    <t>wins</t>
  </si>
  <si>
    <t>women's</t>
  </si>
  <si>
    <t>appearance</t>
  </si>
  <si>
    <t>asian</t>
  </si>
  <si>
    <t>attorney</t>
  </si>
  <si>
    <t>banks</t>
  </si>
  <si>
    <t>behavior</t>
  </si>
  <si>
    <t>bodies</t>
  </si>
  <si>
    <t>brothers</t>
  </si>
  <si>
    <t>buildings</t>
  </si>
  <si>
    <t>chair</t>
  </si>
  <si>
    <t>creating</t>
  </si>
  <si>
    <t>debt</t>
  </si>
  <si>
    <t>domestic</t>
  </si>
  <si>
    <t>expensive</t>
  </si>
  <si>
    <t>grew</t>
  </si>
  <si>
    <t>historical</t>
  </si>
  <si>
    <t>homes</t>
  </si>
  <si>
    <t>honestly</t>
  </si>
  <si>
    <t>im</t>
  </si>
  <si>
    <t>jump</t>
  </si>
  <si>
    <t>launch</t>
  </si>
  <si>
    <t>listed</t>
  </si>
  <si>
    <t>minimum</t>
  </si>
  <si>
    <t>native</t>
  </si>
  <si>
    <t>noted</t>
  </si>
  <si>
    <t>originally</t>
  </si>
  <si>
    <t>planned</t>
  </si>
  <si>
    <t>ray</t>
  </si>
  <si>
    <t>sets</t>
  </si>
  <si>
    <t>suddenly</t>
  </si>
  <si>
    <t>supreme</t>
  </si>
  <si>
    <t>survey</t>
  </si>
  <si>
    <t>tech</t>
  </si>
  <si>
    <t>trees</t>
  </si>
  <si>
    <t>update</t>
  </si>
  <si>
    <t>user</t>
  </si>
  <si>
    <t>writer</t>
  </si>
  <si>
    <t>yellow</t>
  </si>
  <si>
    <t>younger</t>
  </si>
  <si>
    <t>ancient</t>
  </si>
  <si>
    <t>attacks</t>
  </si>
  <si>
    <t>charges</t>
  </si>
  <si>
    <t>combined</t>
  </si>
  <si>
    <t>communication</t>
  </si>
  <si>
    <t>connected</t>
  </si>
  <si>
    <t>contains</t>
  </si>
  <si>
    <t>download</t>
  </si>
  <si>
    <t>email</t>
  </si>
  <si>
    <t>ending</t>
  </si>
  <si>
    <t>exercise</t>
  </si>
  <si>
    <t>express</t>
  </si>
  <si>
    <t>flow</t>
  </si>
  <si>
    <t>formed</t>
  </si>
  <si>
    <t>girlfriend</t>
  </si>
  <si>
    <t>hero</t>
  </si>
  <si>
    <t>illegal</t>
  </si>
  <si>
    <t>increasing</t>
  </si>
  <si>
    <t>joke</t>
  </si>
  <si>
    <t>loan</t>
  </si>
  <si>
    <t>methods</t>
  </si>
  <si>
    <t>officials</t>
  </si>
  <si>
    <t>people's</t>
  </si>
  <si>
    <t>performed</t>
  </si>
  <si>
    <t>planet</t>
  </si>
  <si>
    <t>relationships</t>
  </si>
  <si>
    <t>restaurant</t>
  </si>
  <si>
    <t>scotland</t>
  </si>
  <si>
    <t>selected</t>
  </si>
  <si>
    <t>shared</t>
  </si>
  <si>
    <t>shopping</t>
  </si>
  <si>
    <t>soft</t>
  </si>
  <si>
    <t>stuck</t>
  </si>
  <si>
    <t>sugar</t>
  </si>
  <si>
    <t>suggested</t>
  </si>
  <si>
    <t>supported</t>
  </si>
  <si>
    <t>surprised</t>
  </si>
  <si>
    <t>taught</t>
  </si>
  <si>
    <t>transport</t>
  </si>
  <si>
    <t>weren't</t>
  </si>
  <si>
    <t>accepted</t>
  </si>
  <si>
    <t>adding</t>
  </si>
  <si>
    <t>affairs</t>
  </si>
  <si>
    <t>allows</t>
  </si>
  <si>
    <t>appeal</t>
  </si>
  <si>
    <t>applied</t>
  </si>
  <si>
    <t>appropriate</t>
  </si>
  <si>
    <t>artists</t>
  </si>
  <si>
    <t>boston</t>
  </si>
  <si>
    <t>confirmed</t>
  </si>
  <si>
    <t>device</t>
  </si>
  <si>
    <t>entry</t>
  </si>
  <si>
    <t>feed</t>
  </si>
  <si>
    <t>golden</t>
  </si>
  <si>
    <t>grant</t>
  </si>
  <si>
    <t>grown</t>
  </si>
  <si>
    <t>heads</t>
  </si>
  <si>
    <t>hoping</t>
  </si>
  <si>
    <t>keeps</t>
  </si>
  <si>
    <t>lawyer</t>
  </si>
  <si>
    <t>legs</t>
  </si>
  <si>
    <t>lying</t>
  </si>
  <si>
    <t>measures</t>
  </si>
  <si>
    <t>mistake</t>
  </si>
  <si>
    <t>ms</t>
  </si>
  <si>
    <t>muslim</t>
  </si>
  <si>
    <t>organizations</t>
  </si>
  <si>
    <t>platform</t>
  </si>
  <si>
    <t>pool</t>
  </si>
  <si>
    <t>pulled</t>
  </si>
  <si>
    <t>regarding</t>
  </si>
  <si>
    <t>relations</t>
  </si>
  <si>
    <t>requires</t>
  </si>
  <si>
    <t>route</t>
  </si>
  <si>
    <t>saved</t>
  </si>
  <si>
    <t>schedule</t>
  </si>
  <si>
    <t>scientific</t>
  </si>
  <si>
    <t>shoes</t>
  </si>
  <si>
    <t>smoke</t>
  </si>
  <si>
    <t>squad</t>
  </si>
  <si>
    <t>teach</t>
  </si>
  <si>
    <t>testing</t>
  </si>
  <si>
    <t>tests</t>
  </si>
  <si>
    <t>values</t>
  </si>
  <si>
    <t>walked</t>
  </si>
  <si>
    <t>williams</t>
  </si>
  <si>
    <t>abuse</t>
  </si>
  <si>
    <t>angry</t>
  </si>
  <si>
    <t>businesses</t>
  </si>
  <si>
    <t>candidate</t>
  </si>
  <si>
    <t>comfortable</t>
  </si>
  <si>
    <t>concern</t>
  </si>
  <si>
    <t>developing</t>
  </si>
  <si>
    <t>discuss</t>
  </si>
  <si>
    <t>elections</t>
  </si>
  <si>
    <t>emotional</t>
  </si>
  <si>
    <t>everywhere</t>
  </si>
  <si>
    <t>facilities</t>
  </si>
  <si>
    <t>falling</t>
  </si>
  <si>
    <t>fox</t>
  </si>
  <si>
    <t>guns</t>
  </si>
  <si>
    <t>hole</t>
  </si>
  <si>
    <t>holiday</t>
  </si>
  <si>
    <t>interests</t>
  </si>
  <si>
    <t>internal</t>
  </si>
  <si>
    <t>ireland</t>
  </si>
  <si>
    <t>italian</t>
  </si>
  <si>
    <t>italy</t>
  </si>
  <si>
    <t>jersey</t>
  </si>
  <si>
    <t>laugh</t>
  </si>
  <si>
    <t>leg</t>
  </si>
  <si>
    <t>letters</t>
  </si>
  <si>
    <t>listening</t>
  </si>
  <si>
    <t>ll</t>
  </si>
  <si>
    <t>loves</t>
  </si>
  <si>
    <t>lunch</t>
  </si>
  <si>
    <t>milk</t>
  </si>
  <si>
    <t>pack</t>
  </si>
  <si>
    <t>payment</t>
  </si>
  <si>
    <t>perform</t>
  </si>
  <si>
    <t>recorded</t>
  </si>
  <si>
    <t>relatively</t>
  </si>
  <si>
    <t>sharing</t>
  </si>
  <si>
    <t>snow</t>
  </si>
  <si>
    <t>storm</t>
  </si>
  <si>
    <t>streets</t>
  </si>
  <si>
    <t>strike</t>
  </si>
  <si>
    <t>studio</t>
  </si>
  <si>
    <t>weak</t>
  </si>
  <si>
    <t>advance</t>
  </si>
  <si>
    <t>apartment</t>
  </si>
  <si>
    <t>chain</t>
  </si>
  <si>
    <t>chapter</t>
  </si>
  <si>
    <t>committed</t>
  </si>
  <si>
    <t>confidence</t>
  </si>
  <si>
    <t>cook</t>
  </si>
  <si>
    <t>cute</t>
  </si>
  <si>
    <t>equal</t>
  </si>
  <si>
    <t>fake</t>
  </si>
  <si>
    <t>finance</t>
  </si>
  <si>
    <t>focused</t>
  </si>
  <si>
    <t>hits</t>
  </si>
  <si>
    <t>identity</t>
  </si>
  <si>
    <t>journey</t>
  </si>
  <si>
    <t>kitchen</t>
  </si>
  <si>
    <t>korea</t>
  </si>
  <si>
    <t>leads</t>
  </si>
  <si>
    <t>maintain</t>
  </si>
  <si>
    <t>measure</t>
  </si>
  <si>
    <t>numerous</t>
  </si>
  <si>
    <t>owners</t>
  </si>
  <si>
    <t>posts</t>
  </si>
  <si>
    <t>properties</t>
  </si>
  <si>
    <t>quiet</t>
  </si>
  <si>
    <t>revealed</t>
  </si>
  <si>
    <t>specifically</t>
  </si>
  <si>
    <t>split</t>
  </si>
  <si>
    <t>task</t>
  </si>
  <si>
    <t>taxes</t>
  </si>
  <si>
    <t>taylor</t>
  </si>
  <si>
    <t>twenty</t>
  </si>
  <si>
    <t>urban</t>
  </si>
  <si>
    <t>acts</t>
  </si>
  <si>
    <t>affected</t>
  </si>
  <si>
    <t>aircraft</t>
  </si>
  <si>
    <t>applications</t>
  </si>
  <si>
    <t>approved</t>
  </si>
  <si>
    <t>approximately</t>
  </si>
  <si>
    <t>argument</t>
  </si>
  <si>
    <t>arrested</t>
  </si>
  <si>
    <t>claimed</t>
  </si>
  <si>
    <t>conflict</t>
  </si>
  <si>
    <t>considering</t>
  </si>
  <si>
    <t>corporate</t>
  </si>
  <si>
    <t>determined</t>
  </si>
  <si>
    <t>distribution</t>
  </si>
  <si>
    <t>documents</t>
  </si>
  <si>
    <t>escape</t>
  </si>
  <si>
    <t>extended</t>
  </si>
  <si>
    <t>factors</t>
  </si>
  <si>
    <t>faster</t>
  </si>
  <si>
    <t>fault</t>
  </si>
  <si>
    <t>fill</t>
  </si>
  <si>
    <t>films</t>
  </si>
  <si>
    <t>flowers</t>
  </si>
  <si>
    <t>friendly</t>
  </si>
  <si>
    <t>ladies</t>
  </si>
  <si>
    <t>lay</t>
  </si>
  <si>
    <t>lights</t>
  </si>
  <si>
    <t>millions</t>
  </si>
  <si>
    <t>mixed</t>
  </si>
  <si>
    <t>phase</t>
  </si>
  <si>
    <t>properly</t>
  </si>
  <si>
    <t>pure</t>
  </si>
  <si>
    <t>reduced</t>
  </si>
  <si>
    <t>requirements</t>
  </si>
  <si>
    <t>residents</t>
  </si>
  <si>
    <t>revenue</t>
  </si>
  <si>
    <t>sam</t>
  </si>
  <si>
    <t>sat</t>
  </si>
  <si>
    <t>secure</t>
  </si>
  <si>
    <t>smile</t>
  </si>
  <si>
    <t>strange</t>
  </si>
  <si>
    <t>talent</t>
  </si>
  <si>
    <t>temperature</t>
  </si>
  <si>
    <t>thousand</t>
  </si>
  <si>
    <t>tony</t>
  </si>
  <si>
    <t>troops</t>
  </si>
  <si>
    <t>truck</t>
  </si>
  <si>
    <t>votes</t>
  </si>
  <si>
    <t>authorities</t>
  </si>
  <si>
    <t>basically</t>
  </si>
  <si>
    <t>besides</t>
  </si>
  <si>
    <t>bird</t>
  </si>
  <si>
    <t>blame</t>
  </si>
  <si>
    <t>bowl</t>
  </si>
  <si>
    <t>causes</t>
  </si>
  <si>
    <t>chicken</t>
  </si>
  <si>
    <t>collected</t>
  </si>
  <si>
    <t>context</t>
  </si>
  <si>
    <t>coverage</t>
  </si>
  <si>
    <t>determine</t>
  </si>
  <si>
    <t>display</t>
  </si>
  <si>
    <t>dying</t>
  </si>
  <si>
    <t>elected</t>
  </si>
  <si>
    <t>examples</t>
  </si>
  <si>
    <t>experienced</t>
  </si>
  <si>
    <t>falls</t>
  </si>
  <si>
    <t>false</t>
  </si>
  <si>
    <t>fired</t>
  </si>
  <si>
    <t>forgot</t>
  </si>
  <si>
    <t>funding</t>
  </si>
  <si>
    <t>identified</t>
  </si>
  <si>
    <t>incredible</t>
  </si>
  <si>
    <t>inspired</t>
  </si>
  <si>
    <t>launched</t>
  </si>
  <si>
    <t>meat</t>
  </si>
  <si>
    <t>ministry</t>
  </si>
  <si>
    <t>mode</t>
  </si>
  <si>
    <t>neck</t>
  </si>
  <si>
    <t>noticed</t>
  </si>
  <si>
    <t>novel</t>
  </si>
  <si>
    <t>obvious</t>
  </si>
  <si>
    <t>passing</t>
  </si>
  <si>
    <t>positions</t>
  </si>
  <si>
    <t>remaining</t>
  </si>
  <si>
    <t>scored</t>
  </si>
  <si>
    <t>shirt</t>
  </si>
  <si>
    <t>shots</t>
  </si>
  <si>
    <t>slowly</t>
  </si>
  <si>
    <t>stadium</t>
  </si>
  <si>
    <t>stores</t>
  </si>
  <si>
    <t>surgery</t>
  </si>
  <si>
    <t>trading</t>
  </si>
  <si>
    <t>tuesday</t>
  </si>
  <si>
    <t>vision</t>
  </si>
  <si>
    <t>whenever</t>
  </si>
  <si>
    <t>worried</t>
  </si>
  <si>
    <t>zero</t>
  </si>
  <si>
    <t>allowing</t>
  </si>
  <si>
    <t>begins</t>
  </si>
  <si>
    <t>champion</t>
  </si>
  <si>
    <t>charged</t>
  </si>
  <si>
    <t>cream</t>
  </si>
  <si>
    <t>delivered</t>
  </si>
  <si>
    <t>estimated</t>
  </si>
  <si>
    <t>eu</t>
  </si>
  <si>
    <t>giant</t>
  </si>
  <si>
    <t>iran</t>
  </si>
  <si>
    <t>jail</t>
  </si>
  <si>
    <t>jim</t>
  </si>
  <si>
    <t>kingdom</t>
  </si>
  <si>
    <t>literature</t>
  </si>
  <si>
    <t>minor</t>
  </si>
  <si>
    <t>moments</t>
  </si>
  <si>
    <t>opposite</t>
  </si>
  <si>
    <t>orange</t>
  </si>
  <si>
    <t>ourselves</t>
  </si>
  <si>
    <t>pages</t>
  </si>
  <si>
    <t>remained</t>
  </si>
  <si>
    <t>selection</t>
  </si>
  <si>
    <t>serving</t>
  </si>
  <si>
    <t>signal</t>
  </si>
  <si>
    <t>stream</t>
  </si>
  <si>
    <t>struggle</t>
  </si>
  <si>
    <t>suicide</t>
  </si>
  <si>
    <t>talked</t>
  </si>
  <si>
    <t>theme</t>
  </si>
  <si>
    <t>thursday</t>
  </si>
  <si>
    <t>tiny</t>
  </si>
  <si>
    <t>typically</t>
  </si>
  <si>
    <t>unfortunately</t>
  </si>
  <si>
    <t>usual</t>
  </si>
  <si>
    <t>vehicles</t>
  </si>
  <si>
    <t>virginia</t>
  </si>
  <si>
    <t>voted</t>
  </si>
  <si>
    <t>voting</t>
  </si>
  <si>
    <t>walls</t>
  </si>
  <si>
    <t>wave</t>
  </si>
  <si>
    <t>assembly</t>
  </si>
  <si>
    <t>breakfast</t>
  </si>
  <si>
    <t>bright</t>
  </si>
  <si>
    <t>brings</t>
  </si>
  <si>
    <t>capable</t>
  </si>
  <si>
    <t>carrying</t>
  </si>
  <si>
    <t>chosen</t>
  </si>
  <si>
    <t>combination</t>
  </si>
  <si>
    <t>conservative</t>
  </si>
  <si>
    <t>customer</t>
  </si>
  <si>
    <t>cutting</t>
  </si>
  <si>
    <t>desire</t>
  </si>
  <si>
    <t>destroyed</t>
  </si>
  <si>
    <t>draft</t>
  </si>
  <si>
    <t>drunk</t>
  </si>
  <si>
    <t>essential</t>
  </si>
  <si>
    <t>fail</t>
  </si>
  <si>
    <t>finds</t>
  </si>
  <si>
    <t>granted</t>
  </si>
  <si>
    <t>guilty</t>
  </si>
  <si>
    <t>humans</t>
  </si>
  <si>
    <t>hundreds</t>
  </si>
  <si>
    <t>id</t>
  </si>
  <si>
    <t>improved</t>
  </si>
  <si>
    <t>jewish</t>
  </si>
  <si>
    <t>largely</t>
  </si>
  <si>
    <t>laughing</t>
  </si>
  <si>
    <t>markets</t>
  </si>
  <si>
    <t>medium</t>
  </si>
  <si>
    <t>ohio</t>
  </si>
  <si>
    <t>opportunities</t>
  </si>
  <si>
    <t>papers</t>
  </si>
  <si>
    <t>perfectly</t>
  </si>
  <si>
    <t>recommend</t>
  </si>
  <si>
    <t>referred</t>
  </si>
  <si>
    <t>relevant</t>
  </si>
  <si>
    <t>seek</t>
  </si>
  <si>
    <t>sending</t>
  </si>
  <si>
    <t>spoke</t>
  </si>
  <si>
    <t>stands</t>
  </si>
  <si>
    <t>talks</t>
  </si>
  <si>
    <t>ticket</t>
  </si>
  <si>
    <t>unable</t>
  </si>
  <si>
    <t>upset</t>
  </si>
  <si>
    <t>wing</t>
  </si>
  <si>
    <t>world's</t>
  </si>
  <si>
    <t>answers</t>
  </si>
  <si>
    <t>birds</t>
  </si>
  <si>
    <t>bomb</t>
  </si>
  <si>
    <t>creative</t>
  </si>
  <si>
    <t>cycle</t>
  </si>
  <si>
    <t>dealing</t>
  </si>
  <si>
    <t>directed</t>
  </si>
  <si>
    <t>educational</t>
  </si>
  <si>
    <t>entertainment</t>
  </si>
  <si>
    <t>extreme</t>
  </si>
  <si>
    <t>facility</t>
  </si>
  <si>
    <t>fields</t>
  </si>
  <si>
    <t>goods</t>
  </si>
  <si>
    <t>hang</t>
  </si>
  <si>
    <t>holds</t>
  </si>
  <si>
    <t>mainly</t>
  </si>
  <si>
    <t>maximum</t>
  </si>
  <si>
    <t>newspaper</t>
  </si>
  <si>
    <t>offering</t>
  </si>
  <si>
    <t>painting</t>
  </si>
  <si>
    <t>republic</t>
  </si>
  <si>
    <t>reserve</t>
  </si>
  <si>
    <t>returns</t>
  </si>
  <si>
    <t>row</t>
  </si>
  <si>
    <t>salt</t>
  </si>
  <si>
    <t>scared</t>
  </si>
  <si>
    <t>scottish</t>
  </si>
  <si>
    <t>shares</t>
  </si>
  <si>
    <t>statistics</t>
  </si>
  <si>
    <t>switch</t>
  </si>
  <si>
    <t>territory</t>
  </si>
  <si>
    <t>threat</t>
  </si>
  <si>
    <t>tickets</t>
  </si>
  <si>
    <t>wales</t>
  </si>
  <si>
    <t>adults</t>
  </si>
  <si>
    <t>affect</t>
  </si>
  <si>
    <t>appointed</t>
  </si>
  <si>
    <t>armed</t>
  </si>
  <si>
    <t>aside</t>
  </si>
  <si>
    <t>assistance</t>
  </si>
  <si>
    <t>bell</t>
  </si>
  <si>
    <t>blow</t>
  </si>
  <si>
    <t>bond</t>
  </si>
  <si>
    <t>boyfriend</t>
  </si>
  <si>
    <t>careful</t>
  </si>
  <si>
    <t>circumstances</t>
  </si>
  <si>
    <t>communications</t>
  </si>
  <si>
    <t>concerns</t>
  </si>
  <si>
    <t>controlled</t>
  </si>
  <si>
    <t>corporation</t>
  </si>
  <si>
    <t>cry</t>
  </si>
  <si>
    <t>danger</t>
  </si>
  <si>
    <t>deals</t>
  </si>
  <si>
    <t>delivery</t>
  </si>
  <si>
    <t>deserve</t>
  </si>
  <si>
    <t>devices</t>
  </si>
  <si>
    <t>dollar</t>
  </si>
  <si>
    <t>dreams</t>
  </si>
  <si>
    <t>empty</t>
  </si>
  <si>
    <t>enjoyed</t>
  </si>
  <si>
    <t>explained</t>
  </si>
  <si>
    <t>faces</t>
  </si>
  <si>
    <t>folks</t>
  </si>
  <si>
    <t>fucked</t>
  </si>
  <si>
    <t>gender</t>
  </si>
  <si>
    <t>instance</t>
  </si>
  <si>
    <t>kinda</t>
  </si>
  <si>
    <t>matches</t>
  </si>
  <si>
    <t>mile</t>
  </si>
  <si>
    <t>motion</t>
  </si>
  <si>
    <t>moves</t>
  </si>
  <si>
    <t>nick</t>
  </si>
  <si>
    <t>pacific</t>
  </si>
  <si>
    <t>prize</t>
  </si>
  <si>
    <t>realized</t>
  </si>
  <si>
    <t>reasonable</t>
  </si>
  <si>
    <t>receiving</t>
  </si>
  <si>
    <t>register</t>
  </si>
  <si>
    <t>resolution</t>
  </si>
  <si>
    <t>ryan</t>
  </si>
  <si>
    <t>saving</t>
  </si>
  <si>
    <t>sees</t>
  </si>
  <si>
    <t>singing</t>
  </si>
  <si>
    <t>spain</t>
  </si>
  <si>
    <t>tools</t>
  </si>
  <si>
    <t>typical</t>
  </si>
  <si>
    <t>universe</t>
  </si>
  <si>
    <t>warning</t>
  </si>
  <si>
    <t>wars</t>
  </si>
  <si>
    <t>wednesday</t>
  </si>
  <si>
    <t>admit</t>
  </si>
  <si>
    <t>attitude</t>
  </si>
  <si>
    <t>branch</t>
  </si>
  <si>
    <t>brazil</t>
  </si>
  <si>
    <t>conducted</t>
  </si>
  <si>
    <t>decades</t>
  </si>
  <si>
    <t>dedicated</t>
  </si>
  <si>
    <t>definition</t>
  </si>
  <si>
    <t>drawing</t>
  </si>
  <si>
    <t>flag</t>
  </si>
  <si>
    <t>frame</t>
  </si>
  <si>
    <t>guest</t>
  </si>
  <si>
    <t>heaven</t>
  </si>
  <si>
    <t>independence</t>
  </si>
  <si>
    <t>institutions</t>
  </si>
  <si>
    <t>it'll</t>
  </si>
  <si>
    <t>jackson</t>
  </si>
  <si>
    <t>kiss</t>
  </si>
  <si>
    <t>load</t>
  </si>
  <si>
    <t>plot</t>
  </si>
  <si>
    <t>possibility</t>
  </si>
  <si>
    <t>random</t>
  </si>
  <si>
    <t>recovery</t>
  </si>
  <si>
    <t>rent</t>
  </si>
  <si>
    <t>replace</t>
  </si>
  <si>
    <t>represent</t>
  </si>
  <si>
    <t>reviews</t>
  </si>
  <si>
    <t>scenes</t>
  </si>
  <si>
    <t>seeking</t>
  </si>
  <si>
    <t>senator</t>
  </si>
  <si>
    <t>sentence</t>
  </si>
  <si>
    <t>teeth</t>
  </si>
  <si>
    <t>tips</t>
  </si>
  <si>
    <t>trained</t>
  </si>
  <si>
    <t>understood</t>
  </si>
  <si>
    <t>academic</t>
  </si>
  <si>
    <t>academy</t>
  </si>
  <si>
    <t>accurate</t>
  </si>
  <si>
    <t>achieve</t>
  </si>
  <si>
    <t>adam</t>
  </si>
  <si>
    <t>afford</t>
  </si>
  <si>
    <t>andrew</t>
  </si>
  <si>
    <t>assume</t>
  </si>
  <si>
    <t>bbc</t>
  </si>
  <si>
    <t>bottle</t>
  </si>
  <si>
    <t>bunch</t>
  </si>
  <si>
    <t>category</t>
  </si>
  <si>
    <t>chat</t>
  </si>
  <si>
    <t>cheese</t>
  </si>
  <si>
    <t>chemical</t>
  </si>
  <si>
    <t>clinton</t>
  </si>
  <si>
    <t>competitive</t>
  </si>
  <si>
    <t>detail</t>
  </si>
  <si>
    <t>diet</t>
  </si>
  <si>
    <t>em</t>
  </si>
  <si>
    <t>favourite</t>
  </si>
  <si>
    <t>fruit</t>
  </si>
  <si>
    <t>harder</t>
  </si>
  <si>
    <t>he'd</t>
  </si>
  <si>
    <t>index</t>
  </si>
  <si>
    <t>item</t>
  </si>
  <si>
    <t>lane</t>
  </si>
  <si>
    <t>mess</t>
  </si>
  <si>
    <t>navy</t>
  </si>
  <si>
    <t>normally</t>
  </si>
  <si>
    <t>occurred</t>
  </si>
  <si>
    <t>opposition</t>
  </si>
  <si>
    <t>parent</t>
  </si>
  <si>
    <t>permanent</t>
  </si>
  <si>
    <t>personally</t>
  </si>
  <si>
    <t>pleasure</t>
  </si>
  <si>
    <t>prefer</t>
  </si>
  <si>
    <t>programme</t>
  </si>
  <si>
    <t>representative</t>
  </si>
  <si>
    <t>scheme</t>
  </si>
  <si>
    <t>shift</t>
  </si>
  <si>
    <t>stood</t>
  </si>
  <si>
    <t>storage</t>
  </si>
  <si>
    <t>tank</t>
  </si>
  <si>
    <t>tend</t>
  </si>
  <si>
    <t>tight</t>
  </si>
  <si>
    <t>transportation</t>
  </si>
  <si>
    <t>ultimately</t>
  </si>
  <si>
    <t>unlike</t>
  </si>
  <si>
    <t>weekly</t>
  </si>
  <si>
    <t>yard</t>
  </si>
  <si>
    <t>anybody</t>
  </si>
  <si>
    <t>assets</t>
  </si>
  <si>
    <t>basketball</t>
  </si>
  <si>
    <t>button</t>
  </si>
  <si>
    <t>candidates</t>
  </si>
  <si>
    <t>combat</t>
  </si>
  <si>
    <t>constitution</t>
  </si>
  <si>
    <t>consumer</t>
  </si>
  <si>
    <t>counter</t>
  </si>
  <si>
    <t>creation</t>
  </si>
  <si>
    <t>crown</t>
  </si>
  <si>
    <t>crying</t>
  </si>
  <si>
    <t>dc</t>
  </si>
  <si>
    <t>defined</t>
  </si>
  <si>
    <t>depending</t>
  </si>
  <si>
    <t>depression</t>
  </si>
  <si>
    <t>drivers</t>
  </si>
  <si>
    <t>employment</t>
  </si>
  <si>
    <t>exclusive</t>
  </si>
  <si>
    <t>excuse</t>
  </si>
  <si>
    <t>expert</t>
  </si>
  <si>
    <t>frequently</t>
  </si>
  <si>
    <t>golf</t>
  </si>
  <si>
    <t>grace</t>
  </si>
  <si>
    <t>hopefully</t>
  </si>
  <si>
    <t>identify</t>
  </si>
  <si>
    <t>importance</t>
  </si>
  <si>
    <t>laid</t>
  </si>
  <si>
    <t>latter</t>
  </si>
  <si>
    <t>manufacturing</t>
  </si>
  <si>
    <t>mining</t>
  </si>
  <si>
    <t>object</t>
  </si>
  <si>
    <t>partners</t>
  </si>
  <si>
    <t>pattern</t>
  </si>
  <si>
    <t>performing</t>
  </si>
  <si>
    <t>personnel</t>
  </si>
  <si>
    <t>perspective</t>
  </si>
  <si>
    <t>pregnant</t>
  </si>
  <si>
    <t>premier</t>
  </si>
  <si>
    <t>promote</t>
  </si>
  <si>
    <t>revolution</t>
  </si>
  <si>
    <t>rooms</t>
  </si>
  <si>
    <t>severe</t>
  </si>
  <si>
    <t>sleeping</t>
  </si>
  <si>
    <t>suppose</t>
  </si>
  <si>
    <t>tool</t>
  </si>
  <si>
    <t>tournament</t>
  </si>
  <si>
    <t>turkey</t>
  </si>
  <si>
    <t>victim</t>
  </si>
  <si>
    <t>victims</t>
  </si>
  <si>
    <t>agents</t>
  </si>
  <si>
    <t>amazon</t>
  </si>
  <si>
    <t>arrest</t>
  </si>
  <si>
    <t>attend</t>
  </si>
  <si>
    <t>ban</t>
  </si>
  <si>
    <t>brilliant</t>
  </si>
  <si>
    <t>carbon</t>
  </si>
  <si>
    <t>catholic</t>
  </si>
  <si>
    <t>chose</t>
  </si>
  <si>
    <t>circle</t>
  </si>
  <si>
    <t>concert</t>
  </si>
  <si>
    <t>crash</t>
  </si>
  <si>
    <t>declared</t>
  </si>
  <si>
    <t>deliver</t>
  </si>
  <si>
    <t>depth</t>
  </si>
  <si>
    <t>deputy</t>
  </si>
  <si>
    <t>dirty</t>
  </si>
  <si>
    <t>doctors</t>
  </si>
  <si>
    <t>earned</t>
  </si>
  <si>
    <t>electronic</t>
  </si>
  <si>
    <t>existence</t>
  </si>
  <si>
    <t>experiences</t>
  </si>
  <si>
    <t>expression</t>
  </si>
  <si>
    <t>factory</t>
  </si>
  <si>
    <t>headed</t>
  </si>
  <si>
    <t>joy</t>
  </si>
  <si>
    <t>jr</t>
  </si>
  <si>
    <t>legislation</t>
  </si>
  <si>
    <t>maintenance</t>
  </si>
  <si>
    <t>manner</t>
  </si>
  <si>
    <t>matt</t>
  </si>
  <si>
    <t>nearby</t>
  </si>
  <si>
    <t>noise</t>
  </si>
  <si>
    <t>origin</t>
  </si>
  <si>
    <t>pakistan</t>
  </si>
  <si>
    <t>panel</t>
  </si>
  <si>
    <t>personality</t>
  </si>
  <si>
    <t>plate</t>
  </si>
  <si>
    <t>practices</t>
  </si>
  <si>
    <t>prepare</t>
  </si>
  <si>
    <t>relief</t>
  </si>
  <si>
    <t>replaced</t>
  </si>
  <si>
    <t>resistance</t>
  </si>
  <si>
    <t>retail</t>
  </si>
  <si>
    <t>rice</t>
  </si>
  <si>
    <t>roads</t>
  </si>
  <si>
    <t>roof</t>
  </si>
  <si>
    <t>shame</t>
  </si>
  <si>
    <t>ships</t>
  </si>
  <si>
    <t>somewhat</t>
  </si>
  <si>
    <t>staying</t>
  </si>
  <si>
    <t>stronger</t>
  </si>
  <si>
    <t>surely</t>
  </si>
  <si>
    <t>tip</t>
  </si>
  <si>
    <t>updated</t>
  </si>
  <si>
    <t>writers</t>
  </si>
  <si>
    <t>absolute</t>
  </si>
  <si>
    <t>advertising</t>
  </si>
  <si>
    <t>agencies</t>
  </si>
  <si>
    <t>baseball</t>
  </si>
  <si>
    <t>bathroom</t>
  </si>
  <si>
    <t>bible</t>
  </si>
  <si>
    <t>calm</t>
  </si>
  <si>
    <t>championship</t>
  </si>
  <si>
    <t>checked</t>
  </si>
  <si>
    <t>client</t>
  </si>
  <si>
    <t>constant</t>
  </si>
  <si>
    <t>dates</t>
  </si>
  <si>
    <t>degrees</t>
  </si>
  <si>
    <t>democrats</t>
  </si>
  <si>
    <t>doors</t>
  </si>
  <si>
    <t>driven</t>
  </si>
  <si>
    <t>dumb</t>
  </si>
  <si>
    <t>empire</t>
  </si>
  <si>
    <t>exciting</t>
  </si>
  <si>
    <t>expansion</t>
  </si>
  <si>
    <t>he'll</t>
  </si>
  <si>
    <t>heavily</t>
  </si>
  <si>
    <t>hide</t>
  </si>
  <si>
    <t>incident</t>
  </si>
  <si>
    <t>irish</t>
  </si>
  <si>
    <t>linked</t>
  </si>
  <si>
    <t>manage</t>
  </si>
  <si>
    <t>messages</t>
  </si>
  <si>
    <t>michigan</t>
  </si>
  <si>
    <t>multi</t>
  </si>
  <si>
    <t>nfl</t>
  </si>
  <si>
    <t>politicians</t>
  </si>
  <si>
    <t>print</t>
  </si>
  <si>
    <t>quit</t>
  </si>
  <si>
    <t>refused</t>
  </si>
  <si>
    <t>reporting</t>
  </si>
  <si>
    <t>sight</t>
  </si>
  <si>
    <t>significantly</t>
  </si>
  <si>
    <t>sing</t>
  </si>
  <si>
    <t>soviet</t>
  </si>
  <si>
    <t>weapon</t>
  </si>
  <si>
    <t>wet</t>
  </si>
  <si>
    <t>widely</t>
  </si>
  <si>
    <t>worldwide</t>
  </si>
  <si>
    <t>ages</t>
  </si>
  <si>
    <t>anniversary</t>
  </si>
  <si>
    <t>attractive</t>
  </si>
  <si>
    <t>bike</t>
  </si>
  <si>
    <t>broad</t>
  </si>
  <si>
    <t>burn</t>
  </si>
  <si>
    <t>cake</t>
  </si>
  <si>
    <t>causing</t>
  </si>
  <si>
    <t>closely</t>
  </si>
  <si>
    <t>constantly</t>
  </si>
  <si>
    <t>contest</t>
  </si>
  <si>
    <t>deaths</t>
  </si>
  <si>
    <t>depends</t>
  </si>
  <si>
    <t>drawn</t>
  </si>
  <si>
    <t>fees</t>
  </si>
  <si>
    <t>haha</t>
  </si>
  <si>
    <t>hardly</t>
  </si>
  <si>
    <t>hat</t>
  </si>
  <si>
    <t>height</t>
  </si>
  <si>
    <t>hidden</t>
  </si>
  <si>
    <t>hong</t>
  </si>
  <si>
    <t>invited</t>
  </si>
  <si>
    <t>letting</t>
  </si>
  <si>
    <t>loud</t>
  </si>
  <si>
    <t>manchester</t>
  </si>
  <si>
    <t>marine</t>
  </si>
  <si>
    <t>officially</t>
  </si>
  <si>
    <t>peak</t>
  </si>
  <si>
    <t>portion</t>
  </si>
  <si>
    <t>pounds</t>
  </si>
  <si>
    <t>princess</t>
  </si>
  <si>
    <t>protein</t>
  </si>
  <si>
    <t>puts</t>
  </si>
  <si>
    <t>raw</t>
  </si>
  <si>
    <t>reform</t>
  </si>
  <si>
    <t>regions</t>
  </si>
  <si>
    <t>represented</t>
  </si>
  <si>
    <t>respond</t>
  </si>
  <si>
    <t>retirement</t>
  </si>
  <si>
    <t>sample</t>
  </si>
  <si>
    <t>seats</t>
  </si>
  <si>
    <t>secondary</t>
  </si>
  <si>
    <t>somehow</t>
  </si>
  <si>
    <t>stayed</t>
  </si>
  <si>
    <t>suffering</t>
  </si>
  <si>
    <t>sydney</t>
  </si>
  <si>
    <t>today's</t>
  </si>
  <si>
    <t>tries</t>
  </si>
  <si>
    <t>ultimate</t>
  </si>
  <si>
    <t>unknown</t>
  </si>
  <si>
    <t>wilson</t>
  </si>
  <si>
    <t>wondering</t>
  </si>
  <si>
    <t>attached</t>
  </si>
  <si>
    <t>attacked</t>
  </si>
  <si>
    <t>automatically</t>
  </si>
  <si>
    <t>balls</t>
  </si>
  <si>
    <t>battery</t>
  </si>
  <si>
    <t>bills</t>
  </si>
  <si>
    <t>blind</t>
  </si>
  <si>
    <t>breath</t>
  </si>
  <si>
    <t>brief</t>
  </si>
  <si>
    <t>carolina</t>
  </si>
  <si>
    <t>chest</t>
  </si>
  <si>
    <t>conduct</t>
  </si>
  <si>
    <t>debut</t>
  </si>
  <si>
    <t>decade</t>
  </si>
  <si>
    <t>destroy</t>
  </si>
  <si>
    <t>differences</t>
  </si>
  <si>
    <t>edward</t>
  </si>
  <si>
    <t>engaged</t>
  </si>
  <si>
    <t>experts</t>
  </si>
  <si>
    <t>expressed</t>
  </si>
  <si>
    <t>external</t>
  </si>
  <si>
    <t>fantasy</t>
  </si>
  <si>
    <t>ft</t>
  </si>
  <si>
    <t>grab</t>
  </si>
  <si>
    <t>hollywood</t>
  </si>
  <si>
    <t>immediate</t>
  </si>
  <si>
    <t>introduction</t>
  </si>
  <si>
    <t>joseph</t>
  </si>
  <si>
    <t>license</t>
  </si>
  <si>
    <t>paint</t>
  </si>
  <si>
    <t>pilot</t>
  </si>
  <si>
    <t>pink</t>
  </si>
  <si>
    <t>presidential</t>
  </si>
  <si>
    <t>recognize</t>
  </si>
  <si>
    <t>recognized</t>
  </si>
  <si>
    <t>registered</t>
  </si>
  <si>
    <t>regularly</t>
  </si>
  <si>
    <t>representatives</t>
  </si>
  <si>
    <t>rising</t>
  </si>
  <si>
    <t>seasons</t>
  </si>
  <si>
    <t>shipping</t>
  </si>
  <si>
    <t>singer</t>
  </si>
  <si>
    <t>smoking</t>
  </si>
  <si>
    <t>steam</t>
  </si>
  <si>
    <t>suffered</t>
  </si>
  <si>
    <t>survive</t>
  </si>
  <si>
    <t>tall</t>
  </si>
  <si>
    <t>thats</t>
  </si>
  <si>
    <t>theatre</t>
  </si>
  <si>
    <t>therapy</t>
  </si>
  <si>
    <t>witness</t>
  </si>
  <si>
    <t>adopted</t>
  </si>
  <si>
    <t>aim</t>
  </si>
  <si>
    <t>campus</t>
  </si>
  <si>
    <t>cap</t>
  </si>
  <si>
    <t>chances</t>
  </si>
  <si>
    <t>childhood</t>
  </si>
  <si>
    <t>clinical</t>
  </si>
  <si>
    <t>clubs</t>
  </si>
  <si>
    <t>comedy</t>
  </si>
  <si>
    <t>commander</t>
  </si>
  <si>
    <t>comparison</t>
  </si>
  <si>
    <t>covers</t>
  </si>
  <si>
    <t>defeat</t>
  </si>
  <si>
    <t>defence</t>
  </si>
  <si>
    <t>democracy</t>
  </si>
  <si>
    <t>detailed</t>
  </si>
  <si>
    <t>entitled</t>
  </si>
  <si>
    <t>exact</t>
  </si>
  <si>
    <t>exposed</t>
  </si>
  <si>
    <t>fed</t>
  </si>
  <si>
    <t>fee</t>
  </si>
  <si>
    <t>injured</t>
  </si>
  <si>
    <t>jan</t>
  </si>
  <si>
    <t>jordan</t>
  </si>
  <si>
    <t>kinds</t>
  </si>
  <si>
    <t>lets</t>
  </si>
  <si>
    <t>loans</t>
  </si>
  <si>
    <t>lock</t>
  </si>
  <si>
    <t>nose</t>
  </si>
  <si>
    <t>objects</t>
  </si>
  <si>
    <t>opposed</t>
  </si>
  <si>
    <t>organized</t>
  </si>
  <si>
    <t>plastic</t>
  </si>
  <si>
    <t>protected</t>
  </si>
  <si>
    <t>purposes</t>
  </si>
  <si>
    <t>quote</t>
  </si>
  <si>
    <t>recording</t>
  </si>
  <si>
    <t>semi</t>
  </si>
  <si>
    <t>statements</t>
  </si>
  <si>
    <t>suspect</t>
  </si>
  <si>
    <t>swear</t>
  </si>
  <si>
    <t>techniques</t>
  </si>
  <si>
    <t>tie</t>
  </si>
  <si>
    <t>tim</t>
  </si>
  <si>
    <t>trend</t>
  </si>
  <si>
    <t>valuable</t>
  </si>
  <si>
    <t>wealth</t>
  </si>
  <si>
    <t>wise</t>
  </si>
  <si>
    <t>yards</t>
  </si>
  <si>
    <t>aged</t>
  </si>
  <si>
    <t>approval</t>
  </si>
  <si>
    <t>aspects</t>
  </si>
  <si>
    <t>attempts</t>
  </si>
  <si>
    <t>bread</t>
  </si>
  <si>
    <t>burning</t>
  </si>
  <si>
    <t>champions</t>
  </si>
  <si>
    <t>contain</t>
  </si>
  <si>
    <t>convention</t>
  </si>
  <si>
    <t>dancing</t>
  </si>
  <si>
    <t>document</t>
  </si>
  <si>
    <t>eggs</t>
  </si>
  <si>
    <t>employee</t>
  </si>
  <si>
    <t>engineer</t>
  </si>
  <si>
    <t>equivalent</t>
  </si>
  <si>
    <t>facing</t>
  </si>
  <si>
    <t>fairly</t>
  </si>
  <si>
    <t>fingers</t>
  </si>
  <si>
    <t>ford</t>
  </si>
  <si>
    <t>founded</t>
  </si>
  <si>
    <t>functions</t>
  </si>
  <si>
    <t>gang</t>
  </si>
  <si>
    <t>graduate</t>
  </si>
  <si>
    <t>greek</t>
  </si>
  <si>
    <t>hanging</t>
  </si>
  <si>
    <t>inner</t>
  </si>
  <si>
    <t>islands</t>
  </si>
  <si>
    <t>lift</t>
  </si>
  <si>
    <t>marked</t>
  </si>
  <si>
    <t>memories</t>
  </si>
  <si>
    <t>miller</t>
  </si>
  <si>
    <t>monthly</t>
  </si>
  <si>
    <t>mountains</t>
  </si>
  <si>
    <t>neighborhood</t>
  </si>
  <si>
    <t>operate</t>
  </si>
  <si>
    <t>outstanding</t>
  </si>
  <si>
    <t>permission</t>
  </si>
  <si>
    <t>porn</t>
  </si>
  <si>
    <t>racing</t>
  </si>
  <si>
    <t>recommended</t>
  </si>
  <si>
    <t>regulations</t>
  </si>
  <si>
    <t>reply</t>
  </si>
  <si>
    <t>republicans</t>
  </si>
  <si>
    <t>rid</t>
  </si>
  <si>
    <t>roman</t>
  </si>
  <si>
    <t>scientists</t>
  </si>
  <si>
    <t>shoulder</t>
  </si>
  <si>
    <t>shower</t>
  </si>
  <si>
    <t>solutions</t>
  </si>
  <si>
    <t>sons</t>
  </si>
  <si>
    <t>stations</t>
  </si>
  <si>
    <t>stephen</t>
  </si>
  <si>
    <t>tower</t>
  </si>
  <si>
    <t>tradition</t>
  </si>
  <si>
    <t>visited</t>
  </si>
  <si>
    <t>wheel</t>
  </si>
  <si>
    <t>zealand</t>
  </si>
  <si>
    <t>achieved</t>
  </si>
  <si>
    <t>admitted</t>
  </si>
  <si>
    <t>appointment</t>
  </si>
  <si>
    <t>authors</t>
  </si>
  <si>
    <t>barely</t>
  </si>
  <si>
    <t>bc</t>
  </si>
  <si>
    <t>bush</t>
  </si>
  <si>
    <t>cabinet</t>
  </si>
  <si>
    <t>celebrate</t>
  </si>
  <si>
    <t>challenges</t>
  </si>
  <si>
    <t>coal</t>
  </si>
  <si>
    <t>colour</t>
  </si>
  <si>
    <t>contemporary</t>
  </si>
  <si>
    <t>criticism</t>
  </si>
  <si>
    <t>davis</t>
  </si>
  <si>
    <t>dna</t>
  </si>
  <si>
    <t>effectively</t>
  </si>
  <si>
    <t>eric</t>
  </si>
  <si>
    <t>extensive</t>
  </si>
  <si>
    <t>faced</t>
  </si>
  <si>
    <t>filed</t>
  </si>
  <si>
    <t>formation</t>
  </si>
  <si>
    <t>fought</t>
  </si>
  <si>
    <t>gained</t>
  </si>
  <si>
    <t>gallery</t>
  </si>
  <si>
    <t>highway</t>
  </si>
  <si>
    <t>historic</t>
  </si>
  <si>
    <t>hunt</t>
  </si>
  <si>
    <t>improvement</t>
  </si>
  <si>
    <t>inch</t>
  </si>
  <si>
    <t>initially</t>
  </si>
  <si>
    <t>junior</t>
  </si>
  <si>
    <t>jury</t>
  </si>
  <si>
    <t>kong</t>
  </si>
  <si>
    <t>korean</t>
  </si>
  <si>
    <t>marks</t>
  </si>
  <si>
    <t>monster</t>
  </si>
  <si>
    <t>obtained</t>
  </si>
  <si>
    <t>olympic</t>
  </si>
  <si>
    <t>philosophy</t>
  </si>
  <si>
    <t>pride</t>
  </si>
  <si>
    <t>promised</t>
  </si>
  <si>
    <t>repeat</t>
  </si>
  <si>
    <t>returning</t>
  </si>
  <si>
    <t>riding</t>
  </si>
  <si>
    <t>rough</t>
  </si>
  <si>
    <t>settlement</t>
  </si>
  <si>
    <t>smell</t>
  </si>
  <si>
    <t>sought</t>
  </si>
  <si>
    <t>speaker</t>
  </si>
  <si>
    <t>studied</t>
  </si>
  <si>
    <t>suggests</t>
  </si>
  <si>
    <t>surrounding</t>
  </si>
  <si>
    <t>tone</t>
  </si>
  <si>
    <t>topic</t>
  </si>
  <si>
    <t>toronto</t>
  </si>
  <si>
    <t>vast</t>
  </si>
  <si>
    <t>visitors</t>
  </si>
  <si>
    <t>wanting</t>
  </si>
  <si>
    <t>consistent</t>
  </si>
  <si>
    <t>continuing</t>
  </si>
  <si>
    <t>earn</t>
  </si>
  <si>
    <t>exists</t>
  </si>
  <si>
    <t>finger</t>
  </si>
  <si>
    <t>grey</t>
  </si>
  <si>
    <t>guitar</t>
  </si>
  <si>
    <t>heading</t>
  </si>
  <si>
    <t>howard</t>
  </si>
  <si>
    <t>ignore</t>
  </si>
  <si>
    <t>involving</t>
  </si>
  <si>
    <t>latin</t>
  </si>
  <si>
    <t>lewis</t>
  </si>
  <si>
    <t>meal</t>
  </si>
  <si>
    <t>meanwhile</t>
  </si>
  <si>
    <t>meetings</t>
  </si>
  <si>
    <t>naturally</t>
  </si>
  <si>
    <t>necessarily</t>
  </si>
  <si>
    <t>offices</t>
  </si>
  <si>
    <t>pants</t>
  </si>
  <si>
    <t>partnership</t>
  </si>
  <si>
    <t>payments</t>
  </si>
  <si>
    <t>percentage</t>
  </si>
  <si>
    <t>pocket</t>
  </si>
  <si>
    <t>practical</t>
  </si>
  <si>
    <t>primarily</t>
  </si>
  <si>
    <t>proved</t>
  </si>
  <si>
    <t>rape</t>
  </si>
  <si>
    <t>regardless</t>
  </si>
  <si>
    <t>relative</t>
  </si>
  <si>
    <t>represents</t>
  </si>
  <si>
    <t>rescue</t>
  </si>
  <si>
    <t>resulting</t>
  </si>
  <si>
    <t>rush</t>
  </si>
  <si>
    <t>sarah</t>
  </si>
  <si>
    <t>sessions</t>
  </si>
  <si>
    <t>sharp</t>
  </si>
  <si>
    <t>simon</t>
  </si>
  <si>
    <t>soccer</t>
  </si>
  <si>
    <t>stable</t>
  </si>
  <si>
    <t>structures</t>
  </si>
  <si>
    <t>supplies</t>
  </si>
  <si>
    <t>symptoms</t>
  </si>
  <si>
    <t>temporary</t>
  </si>
  <si>
    <t>tested</t>
  </si>
  <si>
    <t>trick</t>
  </si>
  <si>
    <t>attended</t>
  </si>
  <si>
    <t>bone</t>
  </si>
  <si>
    <t>brian</t>
  </si>
  <si>
    <t>bullshit</t>
  </si>
  <si>
    <t>chamber</t>
  </si>
  <si>
    <t>chart</t>
  </si>
  <si>
    <t>children's</t>
  </si>
  <si>
    <t>circuit</t>
  </si>
  <si>
    <t>clothing</t>
  </si>
  <si>
    <t>complicated</t>
  </si>
  <si>
    <t>confused</t>
  </si>
  <si>
    <t>consequences</t>
  </si>
  <si>
    <t>defend</t>
  </si>
  <si>
    <t>divided</t>
  </si>
  <si>
    <t>elizabeth</t>
  </si>
  <si>
    <t>everyday</t>
  </si>
  <si>
    <t>extent</t>
  </si>
  <si>
    <t>fishing</t>
  </si>
  <si>
    <t>format</t>
  </si>
  <si>
    <t>gap</t>
  </si>
  <si>
    <t>gate</t>
  </si>
  <si>
    <t>gotten</t>
  </si>
  <si>
    <t>harm</t>
  </si>
  <si>
    <t>healthcare</t>
  </si>
  <si>
    <t>household</t>
  </si>
  <si>
    <t>immigration</t>
  </si>
  <si>
    <t>impressive</t>
  </si>
  <si>
    <t>jews</t>
  </si>
  <si>
    <t>joining</t>
  </si>
  <si>
    <t>killer</t>
  </si>
  <si>
    <t>lesson</t>
  </si>
  <si>
    <t>limits</t>
  </si>
  <si>
    <t>loving</t>
  </si>
  <si>
    <t>ltd</t>
  </si>
  <si>
    <t>managers</t>
  </si>
  <si>
    <t>membership</t>
  </si>
  <si>
    <t>mirror</t>
  </si>
  <si>
    <t>mount</t>
  </si>
  <si>
    <t>nights</t>
  </si>
  <si>
    <t>occur</t>
  </si>
  <si>
    <t>parking</t>
  </si>
  <si>
    <t>proposal</t>
  </si>
  <si>
    <t>province</t>
  </si>
  <si>
    <t>purchased</t>
  </si>
  <si>
    <t>recognition</t>
  </si>
  <si>
    <t>reputation</t>
  </si>
  <si>
    <t>rolling</t>
  </si>
  <si>
    <t>shortly</t>
  </si>
  <si>
    <t>situations</t>
  </si>
  <si>
    <t>strongly</t>
  </si>
  <si>
    <t>tears</t>
  </si>
  <si>
    <t>technique</t>
  </si>
  <si>
    <t>thin</t>
  </si>
  <si>
    <t>tied</t>
  </si>
  <si>
    <t>accused</t>
  </si>
  <si>
    <t>adventure</t>
  </si>
  <si>
    <t>argue</t>
  </si>
  <si>
    <t>assessment</t>
  </si>
  <si>
    <t>atmosphere</t>
  </si>
  <si>
    <t>awful</t>
  </si>
  <si>
    <t>bedroom</t>
  </si>
  <si>
    <t>belief</t>
  </si>
  <si>
    <t>bound</t>
  </si>
  <si>
    <t>breaks</t>
  </si>
  <si>
    <t>carefully</t>
  </si>
  <si>
    <t>cats</t>
  </si>
  <si>
    <t>ceo</t>
  </si>
  <si>
    <t>choices</t>
  </si>
  <si>
    <t>closing</t>
  </si>
  <si>
    <t>cloud</t>
  </si>
  <si>
    <t>colorado</t>
  </si>
  <si>
    <t>colors</t>
  </si>
  <si>
    <t>contrast</t>
  </si>
  <si>
    <t>courses</t>
  </si>
  <si>
    <t>courts</t>
  </si>
  <si>
    <t>donald</t>
  </si>
  <si>
    <t>drew</t>
  </si>
  <si>
    <t>egg</t>
  </si>
  <si>
    <t>element</t>
  </si>
  <si>
    <t>elsewhere</t>
  </si>
  <si>
    <t>establish</t>
  </si>
  <si>
    <t>extension</t>
  </si>
  <si>
    <t>files</t>
  </si>
  <si>
    <t>founder</t>
  </si>
  <si>
    <t>gear</t>
  </si>
  <si>
    <t>georgia</t>
  </si>
  <si>
    <t>hills</t>
  </si>
  <si>
    <t>hip</t>
  </si>
  <si>
    <t>hitting</t>
  </si>
  <si>
    <t>increases</t>
  </si>
  <si>
    <t>infrastructure</t>
  </si>
  <si>
    <t>jason</t>
  </si>
  <si>
    <t>locations</t>
  </si>
  <si>
    <t>loose</t>
  </si>
  <si>
    <t>machines</t>
  </si>
  <si>
    <t>men's</t>
  </si>
  <si>
    <t>offensive</t>
  </si>
  <si>
    <t>package</t>
  </si>
  <si>
    <t>pointed</t>
  </si>
  <si>
    <t>poverty</t>
  </si>
  <si>
    <t>processes</t>
  </si>
  <si>
    <t>processing</t>
  </si>
  <si>
    <t>qualified</t>
  </si>
  <si>
    <t>railway</t>
  </si>
  <si>
    <t>reaching</t>
  </si>
  <si>
    <t>ridiculous</t>
  </si>
  <si>
    <t>sensitive</t>
  </si>
  <si>
    <t>server</t>
  </si>
  <si>
    <t>shock</t>
  </si>
  <si>
    <t>silence</t>
  </si>
  <si>
    <t>soldier</t>
  </si>
  <si>
    <t>supporters</t>
  </si>
  <si>
    <t>thick</t>
  </si>
  <si>
    <t>threw</t>
  </si>
  <si>
    <t>tons</t>
  </si>
  <si>
    <t>transition</t>
  </si>
  <si>
    <t>violent</t>
  </si>
  <si>
    <t>voters</t>
  </si>
  <si>
    <t>wash</t>
  </si>
  <si>
    <t>acid</t>
  </si>
  <si>
    <t>actress</t>
  </si>
  <si>
    <t>administrative</t>
  </si>
  <si>
    <t>alan</t>
  </si>
  <si>
    <t>alongside</t>
  </si>
  <si>
    <t>angel</t>
  </si>
  <si>
    <t>anxiety</t>
  </si>
  <si>
    <t>babies</t>
  </si>
  <si>
    <t>bars</t>
  </si>
  <si>
    <t>bonus</t>
  </si>
  <si>
    <t>castle</t>
  </si>
  <si>
    <t>charity</t>
  </si>
  <si>
    <t>clients</t>
  </si>
  <si>
    <t>compare</t>
  </si>
  <si>
    <t>contained</t>
  </si>
  <si>
    <t>cooking</t>
  </si>
  <si>
    <t>covering</t>
  </si>
  <si>
    <t>curious</t>
  </si>
  <si>
    <t>directors</t>
  </si>
  <si>
    <t>discovery</t>
  </si>
  <si>
    <t>discussed</t>
  </si>
  <si>
    <t>duke</t>
  </si>
  <si>
    <t>egypt</t>
  </si>
  <si>
    <t>encourage</t>
  </si>
  <si>
    <t>enforcement</t>
  </si>
  <si>
    <t>featuring</t>
  </si>
  <si>
    <t>finals</t>
  </si>
  <si>
    <t>flash</t>
  </si>
  <si>
    <t>formula</t>
  </si>
  <si>
    <t>fort</t>
  </si>
  <si>
    <t>governments</t>
  </si>
  <si>
    <t>gray</t>
  </si>
  <si>
    <t>gross</t>
  </si>
  <si>
    <t>horses</t>
  </si>
  <si>
    <t>hungry</t>
  </si>
  <si>
    <t>informed</t>
  </si>
  <si>
    <t>innocent</t>
  </si>
  <si>
    <t>jeff</t>
  </si>
  <si>
    <t>losses</t>
  </si>
  <si>
    <t>luke</t>
  </si>
  <si>
    <t>math</t>
  </si>
  <si>
    <t>minds</t>
  </si>
  <si>
    <t>mistakes</t>
  </si>
  <si>
    <t>mystery</t>
  </si>
  <si>
    <t>networks</t>
  </si>
  <si>
    <t>olympics</t>
  </si>
  <si>
    <t>palace</t>
  </si>
  <si>
    <t>passes</t>
  </si>
  <si>
    <t>penalty</t>
  </si>
  <si>
    <t>pet</t>
  </si>
  <si>
    <t>phones</t>
  </si>
  <si>
    <t>photography</t>
  </si>
  <si>
    <t>producing</t>
  </si>
  <si>
    <t>protest</t>
  </si>
  <si>
    <t>publication</t>
  </si>
  <si>
    <t>rating</t>
  </si>
  <si>
    <t>refer</t>
  </si>
  <si>
    <t>respectively</t>
  </si>
  <si>
    <t>rome</t>
  </si>
  <si>
    <t>scheduled</t>
  </si>
  <si>
    <t>select</t>
  </si>
  <si>
    <t>silent</t>
  </si>
  <si>
    <t>spoken</t>
  </si>
  <si>
    <t>successfully</t>
  </si>
  <si>
    <t>suffer</t>
  </si>
  <si>
    <t>temple</t>
  </si>
  <si>
    <t>tracks</t>
  </si>
  <si>
    <t>trail</t>
  </si>
  <si>
    <t>uncle</t>
  </si>
  <si>
    <t>unusual</t>
  </si>
  <si>
    <t>waters</t>
  </si>
  <si>
    <t>woods</t>
  </si>
  <si>
    <t>arrival</t>
  </si>
  <si>
    <t>asks</t>
  </si>
  <si>
    <t>assault</t>
  </si>
  <si>
    <t>awareness</t>
  </si>
  <si>
    <t>badly</t>
  </si>
  <si>
    <t>bath</t>
  </si>
  <si>
    <t>captured</t>
  </si>
  <si>
    <t>chase</t>
  </si>
  <si>
    <t>components</t>
  </si>
  <si>
    <t>concrete</t>
  </si>
  <si>
    <t>dave</t>
  </si>
  <si>
    <t>deeply</t>
  </si>
  <si>
    <t>expectations</t>
  </si>
  <si>
    <t>explanation</t>
  </si>
  <si>
    <t>exposure</t>
  </si>
  <si>
    <t>featured</t>
  </si>
  <si>
    <t>fiction</t>
  </si>
  <si>
    <t>guarantee</t>
  </si>
  <si>
    <t>happiness</t>
  </si>
  <si>
    <t>harris</t>
  </si>
  <si>
    <t>hearts</t>
  </si>
  <si>
    <t>illinois</t>
  </si>
  <si>
    <t>injuries</t>
  </si>
  <si>
    <t>islamic</t>
  </si>
  <si>
    <t>jimmy</t>
  </si>
  <si>
    <t>kelly</t>
  </si>
  <si>
    <t>legend</t>
  </si>
  <si>
    <t>lieutenant</t>
  </si>
  <si>
    <t>mini</t>
  </si>
  <si>
    <t>mood</t>
  </si>
  <si>
    <t>muscle</t>
  </si>
  <si>
    <t>muslims</t>
  </si>
  <si>
    <t>passion</t>
  </si>
  <si>
    <t>picking</t>
  </si>
  <si>
    <t>pleased</t>
  </si>
  <si>
    <t>procedure</t>
  </si>
  <si>
    <t>producer</t>
  </si>
  <si>
    <t>pushing</t>
  </si>
  <si>
    <t>rank</t>
  </si>
  <si>
    <t>replacement</t>
  </si>
  <si>
    <t>retired</t>
  </si>
  <si>
    <t>roles</t>
  </si>
  <si>
    <t>sand</t>
  </si>
  <si>
    <t>savings</t>
  </si>
  <si>
    <t>settled</t>
  </si>
  <si>
    <t>shadow</t>
  </si>
  <si>
    <t>singles</t>
  </si>
  <si>
    <t>tag</t>
  </si>
  <si>
    <t>tape</t>
  </si>
  <si>
    <t>thread</t>
  </si>
  <si>
    <t>visiting</t>
  </si>
  <si>
    <t>wage</t>
  </si>
  <si>
    <t>we'd</t>
  </si>
  <si>
    <t>wings</t>
  </si>
  <si>
    <t>andy</t>
  </si>
  <si>
    <t>avenue</t>
  </si>
  <si>
    <t>bags</t>
  </si>
  <si>
    <t>beating</t>
  </si>
  <si>
    <t>believes</t>
  </si>
  <si>
    <t>blocks</t>
  </si>
  <si>
    <t>boring</t>
  </si>
  <si>
    <t>charlie</t>
  </si>
  <si>
    <t>checking</t>
  </si>
  <si>
    <t>clock</t>
  </si>
  <si>
    <t>commissioner</t>
  </si>
  <si>
    <t>commitment</t>
  </si>
  <si>
    <t>confident</t>
  </si>
  <si>
    <t>containing</t>
  </si>
  <si>
    <t>copies</t>
  </si>
  <si>
    <t>crimes</t>
  </si>
  <si>
    <t>custom</t>
  </si>
  <si>
    <t>denied</t>
  </si>
  <si>
    <t>desk</t>
  </si>
  <si>
    <t>drinks</t>
  </si>
  <si>
    <t>ear</t>
  </si>
  <si>
    <t>electricity</t>
  </si>
  <si>
    <t>episodes</t>
  </si>
  <si>
    <t>farmers</t>
  </si>
  <si>
    <t>fbi</t>
  </si>
  <si>
    <t>grounds</t>
  </si>
  <si>
    <t>gym</t>
  </si>
  <si>
    <t>helpful</t>
  </si>
  <si>
    <t>horror</t>
  </si>
  <si>
    <t>iraq</t>
  </si>
  <si>
    <t>label</t>
  </si>
  <si>
    <t>liverpool</t>
  </si>
  <si>
    <t>locked</t>
  </si>
  <si>
    <t>naked</t>
  </si>
  <si>
    <t>ny</t>
  </si>
  <si>
    <t>opens</t>
  </si>
  <si>
    <t>output</t>
  </si>
  <si>
    <t>persons</t>
  </si>
  <si>
    <t>pitch</t>
  </si>
  <si>
    <t>plain</t>
  </si>
  <si>
    <t>pushed</t>
  </si>
  <si>
    <t>raising</t>
  </si>
  <si>
    <t>rear</t>
  </si>
  <si>
    <t>reveal</t>
  </si>
  <si>
    <t>romantic</t>
  </si>
  <si>
    <t>scores</t>
  </si>
  <si>
    <t>sisters</t>
  </si>
  <si>
    <t>speaks</t>
  </si>
  <si>
    <t>stages</t>
  </si>
  <si>
    <t>strategic</t>
  </si>
  <si>
    <t>swimming</t>
  </si>
  <si>
    <t>welfare</t>
  </si>
  <si>
    <t>winners</t>
  </si>
  <si>
    <t>wire</t>
  </si>
  <si>
    <t>worker</t>
  </si>
  <si>
    <t>afterwards</t>
  </si>
  <si>
    <t>alright</t>
  </si>
  <si>
    <t>anger</t>
  </si>
  <si>
    <t>architecture</t>
  </si>
  <si>
    <t>assist</t>
  </si>
  <si>
    <t>attempted</t>
  </si>
  <si>
    <t>behalf</t>
  </si>
  <si>
    <t>belt</t>
  </si>
  <si>
    <t>capture</t>
  </si>
  <si>
    <t>centers</t>
  </si>
  <si>
    <t>ceremony</t>
  </si>
  <si>
    <t>comic</t>
  </si>
  <si>
    <t>cops</t>
  </si>
  <si>
    <t>cuts</t>
  </si>
  <si>
    <t>dallas</t>
  </si>
  <si>
    <t>designer</t>
  </si>
  <si>
    <t>diamond</t>
  </si>
  <si>
    <t>disappointed</t>
  </si>
  <si>
    <t>dressed</t>
  </si>
  <si>
    <t>economics</t>
  </si>
  <si>
    <t>efficient</t>
  </si>
  <si>
    <t>electrical</t>
  </si>
  <si>
    <t>employed</t>
  </si>
  <si>
    <t>enjoying</t>
  </si>
  <si>
    <t>entering</t>
  </si>
  <si>
    <t>essentially</t>
  </si>
  <si>
    <t>establishment</t>
  </si>
  <si>
    <t>expecting</t>
  </si>
  <si>
    <t>explains</t>
  </si>
  <si>
    <t>flower</t>
  </si>
  <si>
    <t>ghost</t>
  </si>
  <si>
    <t>guests</t>
  </si>
  <si>
    <t>handed</t>
  </si>
  <si>
    <t>hockey</t>
  </si>
  <si>
    <t>houston</t>
  </si>
  <si>
    <t>hunting</t>
  </si>
  <si>
    <t>industries</t>
  </si>
  <si>
    <t>islam</t>
  </si>
  <si>
    <t>jane</t>
  </si>
  <si>
    <t>judges</t>
  </si>
  <si>
    <t>kit</t>
  </si>
  <si>
    <t>lab</t>
  </si>
  <si>
    <t>languages</t>
  </si>
  <si>
    <t>maps</t>
  </si>
  <si>
    <t>morgan</t>
  </si>
  <si>
    <t>moscow</t>
  </si>
  <si>
    <t>nervous</t>
  </si>
  <si>
    <t>newly</t>
  </si>
  <si>
    <t>odd</t>
  </si>
  <si>
    <t>ordinary</t>
  </si>
  <si>
    <t>participate</t>
  </si>
  <si>
    <t>philadelphia</t>
  </si>
  <si>
    <t>prayer</t>
  </si>
  <si>
    <t>principles</t>
  </si>
  <si>
    <t>racist</t>
  </si>
  <si>
    <t>rarely</t>
  </si>
  <si>
    <t>references</t>
  </si>
  <si>
    <t>skill</t>
  </si>
  <si>
    <t>soil</t>
  </si>
  <si>
    <t>solve</t>
  </si>
  <si>
    <t>stomach</t>
  </si>
  <si>
    <t>struck</t>
  </si>
  <si>
    <t>studying</t>
  </si>
  <si>
    <t>suck</t>
  </si>
  <si>
    <t>supports</t>
  </si>
  <si>
    <t>trash</t>
  </si>
  <si>
    <t>ugly</t>
  </si>
  <si>
    <t>vegas</t>
  </si>
  <si>
    <t>walker</t>
  </si>
  <si>
    <t>whoever</t>
  </si>
  <si>
    <t>amounts</t>
  </si>
  <si>
    <t>anthony</t>
  </si>
  <si>
    <t>arthur</t>
  </si>
  <si>
    <t>aspect</t>
  </si>
  <si>
    <t>banned</t>
  </si>
  <si>
    <t>boost</t>
  </si>
  <si>
    <t>bureau</t>
  </si>
  <si>
    <t>colonel</t>
  </si>
  <si>
    <t>comfort</t>
  </si>
  <si>
    <t>controls</t>
  </si>
  <si>
    <t>cousin</t>
  </si>
  <si>
    <t>crack</t>
  </si>
  <si>
    <t>deck</t>
  </si>
  <si>
    <t>demands</t>
  </si>
  <si>
    <t>dies</t>
  </si>
  <si>
    <t>dragon</t>
  </si>
  <si>
    <t>dramatic</t>
  </si>
  <si>
    <t>dust</t>
  </si>
  <si>
    <t>dutch</t>
  </si>
  <si>
    <t>engineers</t>
  </si>
  <si>
    <t>evolution</t>
  </si>
  <si>
    <t>foods</t>
  </si>
  <si>
    <t>hired</t>
  </si>
  <si>
    <t>illness</t>
  </si>
  <si>
    <t>inspiration</t>
  </si>
  <si>
    <t>institution</t>
  </si>
  <si>
    <t>kings</t>
  </si>
  <si>
    <t>knife</t>
  </si>
  <si>
    <t>lately</t>
  </si>
  <si>
    <t>lowest</t>
  </si>
  <si>
    <t>memorial</t>
  </si>
  <si>
    <t>mexican</t>
  </si>
  <si>
    <t>minority</t>
  </si>
  <si>
    <t>mum</t>
  </si>
  <si>
    <t>opinions</t>
  </si>
  <si>
    <t>patterns</t>
  </si>
  <si>
    <t>presents</t>
  </si>
  <si>
    <t>priority</t>
  </si>
  <si>
    <t>promotion</t>
  </si>
  <si>
    <t>rail</t>
  </si>
  <si>
    <t>readers</t>
  </si>
  <si>
    <t>remote</t>
  </si>
  <si>
    <t>repair</t>
  </si>
  <si>
    <t>root</t>
  </si>
  <si>
    <t>saint</t>
  </si>
  <si>
    <t>steal</t>
  </si>
  <si>
    <t>stolen</t>
  </si>
  <si>
    <t>telephone</t>
  </si>
  <si>
    <t>tho</t>
  </si>
  <si>
    <t>titles</t>
  </si>
  <si>
    <t>trans</t>
  </si>
  <si>
    <t>ups</t>
  </si>
  <si>
    <t>whereas</t>
  </si>
  <si>
    <t>abandoned</t>
  </si>
  <si>
    <t>acquired</t>
  </si>
  <si>
    <t>actors</t>
  </si>
  <si>
    <t>alexander</t>
  </si>
  <si>
    <t>alliance</t>
  </si>
  <si>
    <t>annoying</t>
  </si>
  <si>
    <t>ap</t>
  </si>
  <si>
    <t>bid</t>
  </si>
  <si>
    <t>bro</t>
  </si>
  <si>
    <t>buddy</t>
  </si>
  <si>
    <t>buried</t>
  </si>
  <si>
    <t>butter</t>
  </si>
  <si>
    <t>cares</t>
  </si>
  <si>
    <t>columbia</t>
  </si>
  <si>
    <t>conclusion</t>
  </si>
  <si>
    <t>confirm</t>
  </si>
  <si>
    <t>congratulations</t>
  </si>
  <si>
    <t>contracts</t>
  </si>
  <si>
    <t>convinced</t>
  </si>
  <si>
    <t>crap</t>
  </si>
  <si>
    <t>crystal</t>
  </si>
  <si>
    <t>dean</t>
  </si>
  <si>
    <t>decent</t>
  </si>
  <si>
    <t>decline</t>
  </si>
  <si>
    <t>delay</t>
  </si>
  <si>
    <t>describes</t>
  </si>
  <si>
    <t>desert</t>
  </si>
  <si>
    <t>downtown</t>
  </si>
  <si>
    <t>elite</t>
  </si>
  <si>
    <t>enemies</t>
  </si>
  <si>
    <t>forgotten</t>
  </si>
  <si>
    <t>forth</t>
  </si>
  <si>
    <t>gods</t>
  </si>
  <si>
    <t>hadn't</t>
  </si>
  <si>
    <t>hire</t>
  </si>
  <si>
    <t>hop</t>
  </si>
  <si>
    <t>hopes</t>
  </si>
  <si>
    <t>insane</t>
  </si>
  <si>
    <t>installed</t>
  </si>
  <si>
    <t>israeli</t>
  </si>
  <si>
    <t>landing</t>
  </si>
  <si>
    <t>layer</t>
  </si>
  <si>
    <t>managing</t>
  </si>
  <si>
    <t>marry</t>
  </si>
  <si>
    <t>nah</t>
  </si>
  <si>
    <t>nowhere</t>
  </si>
  <si>
    <t>nurse</t>
  </si>
  <si>
    <t>obtain</t>
  </si>
  <si>
    <t>organic</t>
  </si>
  <si>
    <t>ownership</t>
  </si>
  <si>
    <t>participants</t>
  </si>
  <si>
    <t>pennsylvania</t>
  </si>
  <si>
    <t>poetry</t>
  </si>
  <si>
    <t>pot</t>
  </si>
  <si>
    <t>pray</t>
  </si>
  <si>
    <t>printed</t>
  </si>
  <si>
    <t>recall</t>
  </si>
  <si>
    <t>rugby</t>
  </si>
  <si>
    <t>sake</t>
  </si>
  <si>
    <t>sheet</t>
  </si>
  <si>
    <t>signing</t>
  </si>
  <si>
    <t>smooth</t>
  </si>
  <si>
    <t>spiritual</t>
  </si>
  <si>
    <t>stops</t>
  </si>
  <si>
    <t>string</t>
  </si>
  <si>
    <t>sudden</t>
  </si>
  <si>
    <t>sweden</t>
  </si>
  <si>
    <t>syria</t>
  </si>
  <si>
    <t>throwing</t>
  </si>
  <si>
    <t>thrown</t>
  </si>
  <si>
    <t>vacation</t>
  </si>
  <si>
    <t>abroad</t>
  </si>
  <si>
    <t>arab</t>
  </si>
  <si>
    <t>assigned</t>
  </si>
  <si>
    <t>associate</t>
  </si>
  <si>
    <t>assumed</t>
  </si>
  <si>
    <t>atlantic</t>
  </si>
  <si>
    <t>bench</t>
  </si>
  <si>
    <t>bother</t>
  </si>
  <si>
    <t>broadcast</t>
  </si>
  <si>
    <t>bye</t>
  </si>
  <si>
    <t>cambridge</t>
  </si>
  <si>
    <t>citizen</t>
  </si>
  <si>
    <t>cleaning</t>
  </si>
  <si>
    <t>compete</t>
  </si>
  <si>
    <t>consists</t>
  </si>
  <si>
    <t>consumers</t>
  </si>
  <si>
    <t>contributed</t>
  </si>
  <si>
    <t>cricket</t>
  </si>
  <si>
    <t>critics</t>
  </si>
  <si>
    <t>damaged</t>
  </si>
  <si>
    <t>disaster</t>
  </si>
  <si>
    <t>discover</t>
  </si>
  <si>
    <t>disney</t>
  </si>
  <si>
    <t>entrance</t>
  </si>
  <si>
    <t>equally</t>
  </si>
  <si>
    <t>fallen</t>
  </si>
  <si>
    <t>figured</t>
  </si>
  <si>
    <t>fitness</t>
  </si>
  <si>
    <t>francis</t>
  </si>
  <si>
    <t>friendship</t>
  </si>
  <si>
    <t>gary</t>
  </si>
  <si>
    <t>handling</t>
  </si>
  <si>
    <t>idiot</t>
  </si>
  <si>
    <t>intense</t>
  </si>
  <si>
    <t>keys</t>
  </si>
  <si>
    <t>lawyers</t>
  </si>
  <si>
    <t>lifetime</t>
  </si>
  <si>
    <t>liquid</t>
  </si>
  <si>
    <t>makeup</t>
  </si>
  <si>
    <t>medal</t>
  </si>
  <si>
    <t>mortgage</t>
  </si>
  <si>
    <t>narrative</t>
  </si>
  <si>
    <t>narrow</t>
  </si>
  <si>
    <t>nba</t>
  </si>
  <si>
    <t>observed</t>
  </si>
  <si>
    <t>occasionally</t>
  </si>
  <si>
    <t>one's</t>
  </si>
  <si>
    <t>physics</t>
  </si>
  <si>
    <t>posting</t>
  </si>
  <si>
    <t>potentially</t>
  </si>
  <si>
    <t>reduction</t>
  </si>
  <si>
    <t>reflect</t>
  </si>
  <si>
    <t>refuse</t>
  </si>
  <si>
    <t>researchers</t>
  </si>
  <si>
    <t>resource</t>
  </si>
  <si>
    <t>roger</t>
  </si>
  <si>
    <t>ross</t>
  </si>
  <si>
    <t>sciences</t>
  </si>
  <si>
    <t>seattle</t>
  </si>
  <si>
    <t>serves</t>
  </si>
  <si>
    <t>shell</t>
  </si>
  <si>
    <t>silly</t>
  </si>
  <si>
    <t>subsequent</t>
  </si>
  <si>
    <t>they'd</t>
  </si>
  <si>
    <t>towns</t>
  </si>
  <si>
    <t>translation</t>
  </si>
  <si>
    <t>yep</t>
  </si>
  <si>
    <t>adds</t>
  </si>
  <si>
    <t>allen</t>
  </si>
  <si>
    <t>amendment</t>
  </si>
  <si>
    <t>angle</t>
  </si>
  <si>
    <t>arizona</t>
  </si>
  <si>
    <t>arrive</t>
  </si>
  <si>
    <t>belong</t>
  </si>
  <si>
    <t>berlin</t>
  </si>
  <si>
    <t>bishop</t>
  </si>
  <si>
    <t>channels</t>
  </si>
  <si>
    <t>clark</t>
  </si>
  <si>
    <t>commonly</t>
  </si>
  <si>
    <t>connect</t>
  </si>
  <si>
    <t>defensive</t>
  </si>
  <si>
    <t>designs</t>
  </si>
  <si>
    <t>efficiency</t>
  </si>
  <si>
    <t>enterprise</t>
  </si>
  <si>
    <t>experiment</t>
  </si>
  <si>
    <t>feb</t>
  </si>
  <si>
    <t>females</t>
  </si>
  <si>
    <t>findings</t>
  </si>
  <si>
    <t>firms</t>
  </si>
  <si>
    <t>forum</t>
  </si>
  <si>
    <t>gifts</t>
  </si>
  <si>
    <t>grass</t>
  </si>
  <si>
    <t>hence</t>
  </si>
  <si>
    <t>increasingly</t>
  </si>
  <si>
    <t>incredibly</t>
  </si>
  <si>
    <t>jay</t>
  </si>
  <si>
    <t>journalist</t>
  </si>
  <si>
    <t>kicked</t>
  </si>
  <si>
    <t>lessons</t>
  </si>
  <si>
    <t>lists</t>
  </si>
  <si>
    <t>maintained</t>
  </si>
  <si>
    <t>mill</t>
  </si>
  <si>
    <t>mo</t>
  </si>
  <si>
    <t>occasion</t>
  </si>
  <si>
    <t>oxford</t>
  </si>
  <si>
    <t>pace</t>
  </si>
  <si>
    <t>passenger</t>
  </si>
  <si>
    <t>pen</t>
  </si>
  <si>
    <t>pope</t>
  </si>
  <si>
    <t>possession</t>
  </si>
  <si>
    <t>races</t>
  </si>
  <si>
    <t>rapid</t>
  </si>
  <si>
    <t>regulation</t>
  </si>
  <si>
    <t>resident</t>
  </si>
  <si>
    <t>rocks</t>
  </si>
  <si>
    <t>shaped</t>
  </si>
  <si>
    <t>sixth</t>
  </si>
  <si>
    <t>spin</t>
  </si>
  <si>
    <t>styles</t>
  </si>
  <si>
    <t>subjects</t>
  </si>
  <si>
    <t>sucks</t>
  </si>
  <si>
    <t>suitable</t>
  </si>
  <si>
    <t>thirty</t>
  </si>
  <si>
    <t>valid</t>
  </si>
  <si>
    <t>whilst</t>
  </si>
  <si>
    <t>year's</t>
  </si>
  <si>
    <t>agriculture</t>
  </si>
  <si>
    <t>alleged</t>
  </si>
  <si>
    <t>atlanta</t>
  </si>
  <si>
    <t>bands</t>
  </si>
  <si>
    <t>christians</t>
  </si>
  <si>
    <t>collect</t>
  </si>
  <si>
    <t>commerce</t>
  </si>
  <si>
    <t>cop</t>
  </si>
  <si>
    <t>creek</t>
  </si>
  <si>
    <t>currency</t>
  </si>
  <si>
    <t>emotions</t>
  </si>
  <si>
    <t>exhibition</t>
  </si>
  <si>
    <t>fraud</t>
  </si>
  <si>
    <t>funeral</t>
  </si>
  <si>
    <t>genuine</t>
  </si>
  <si>
    <t>god's</t>
  </si>
  <si>
    <t>gordon</t>
  </si>
  <si>
    <t>honey</t>
  </si>
  <si>
    <t>honour</t>
  </si>
  <si>
    <t>hook</t>
  </si>
  <si>
    <t>hunter</t>
  </si>
  <si>
    <t>immigrants</t>
  </si>
  <si>
    <t>improving</t>
  </si>
  <si>
    <t>instructions</t>
  </si>
  <si>
    <t>introduce</t>
  </si>
  <si>
    <t>kansas</t>
  </si>
  <si>
    <t>lands</t>
  </si>
  <si>
    <t>legacy</t>
  </si>
  <si>
    <t>log</t>
  </si>
  <si>
    <t>matthew</t>
  </si>
  <si>
    <t>merely</t>
  </si>
  <si>
    <t>monitor</t>
  </si>
  <si>
    <t>mother's</t>
  </si>
  <si>
    <t>nov</t>
  </si>
  <si>
    <t>patrick</t>
  </si>
  <si>
    <t>phil</t>
  </si>
  <si>
    <t>prisoners</t>
  </si>
  <si>
    <t>programming</t>
  </si>
  <si>
    <t>publishing</t>
  </si>
  <si>
    <t>ratio</t>
  </si>
  <si>
    <t>regret</t>
  </si>
  <si>
    <t>rejected</t>
  </si>
  <si>
    <t>remind</t>
  </si>
  <si>
    <t>resort</t>
  </si>
  <si>
    <t>resulted</t>
  </si>
  <si>
    <t>reverse</t>
  </si>
  <si>
    <t>routine</t>
  </si>
  <si>
    <t>scary</t>
  </si>
  <si>
    <t>seed</t>
  </si>
  <si>
    <t>settle</t>
  </si>
  <si>
    <t>spell</t>
  </si>
  <si>
    <t>summary</t>
  </si>
  <si>
    <t>survival</t>
  </si>
  <si>
    <t>sword</t>
  </si>
  <si>
    <t>tongue</t>
  </si>
  <si>
    <t>ward</t>
  </si>
  <si>
    <t>waves</t>
  </si>
  <si>
    <t>wayne</t>
  </si>
  <si>
    <t>achievement</t>
  </si>
  <si>
    <t>anderson</t>
  </si>
  <si>
    <t>argued</t>
  </si>
  <si>
    <t>asleep</t>
  </si>
  <si>
    <t>austin</t>
  </si>
  <si>
    <t>automatic</t>
  </si>
  <si>
    <t>begun</t>
  </si>
  <si>
    <t>behaviour</t>
  </si>
  <si>
    <t>cents</t>
  </si>
  <si>
    <t>coat</t>
  </si>
  <si>
    <t>comprehensive</t>
  </si>
  <si>
    <t>consent</t>
  </si>
  <si>
    <t>daddy</t>
  </si>
  <si>
    <t>destruction</t>
  </si>
  <si>
    <t>diseases</t>
  </si>
  <si>
    <t>divorce</t>
  </si>
  <si>
    <t>doc</t>
  </si>
  <si>
    <t>drove</t>
  </si>
  <si>
    <t>ears</t>
  </si>
  <si>
    <t>engage</t>
  </si>
  <si>
    <t>extraordinary</t>
  </si>
  <si>
    <t>fate</t>
  </si>
  <si>
    <t>frequency</t>
  </si>
  <si>
    <t>gaming</t>
  </si>
  <si>
    <t>gene</t>
  </si>
  <si>
    <t>glory</t>
  </si>
  <si>
    <t>headquarters</t>
  </si>
  <si>
    <t>heritage</t>
  </si>
  <si>
    <t>initiative</t>
  </si>
  <si>
    <t>interviews</t>
  </si>
  <si>
    <t>juice</t>
  </si>
  <si>
    <t>landscape</t>
  </si>
  <si>
    <t>logic</t>
  </si>
  <si>
    <t>meets</t>
  </si>
  <si>
    <t>melbourne</t>
  </si>
  <si>
    <t>microsoft</t>
  </si>
  <si>
    <t>objective</t>
  </si>
  <si>
    <t>organisation</t>
  </si>
  <si>
    <t>privacy</t>
  </si>
  <si>
    <t>procedures</t>
  </si>
  <si>
    <t>profits</t>
  </si>
  <si>
    <t>reducing</t>
  </si>
  <si>
    <t>regard</t>
  </si>
  <si>
    <t>representing</t>
  </si>
  <si>
    <t>residence</t>
  </si>
  <si>
    <t>roughly</t>
  </si>
  <si>
    <t>salary</t>
  </si>
  <si>
    <t>scoring</t>
  </si>
  <si>
    <t>script</t>
  </si>
  <si>
    <t>searching</t>
  </si>
  <si>
    <t>sections</t>
  </si>
  <si>
    <t>strip</t>
  </si>
  <si>
    <t>surrounded</t>
  </si>
  <si>
    <t>threatened</t>
  </si>
  <si>
    <t>transferred</t>
  </si>
  <si>
    <t>tube</t>
  </si>
  <si>
    <t>universities</t>
  </si>
  <si>
    <t>walter</t>
  </si>
  <si>
    <t>wisconsin</t>
  </si>
  <si>
    <t>would've</t>
  </si>
  <si>
    <t>writes</t>
  </si>
  <si>
    <t>ambassador</t>
  </si>
  <si>
    <t>ann</t>
  </si>
  <si>
    <t>apps</t>
  </si>
  <si>
    <t>awarded</t>
  </si>
  <si>
    <t>banking</t>
  </si>
  <si>
    <t>breast</t>
  </si>
  <si>
    <t>cant</t>
  </si>
  <si>
    <t>carter</t>
  </si>
  <si>
    <t>chelsea</t>
  </si>
  <si>
    <t>chemistry</t>
  </si>
  <si>
    <t>concluded</t>
  </si>
  <si>
    <t>consumption</t>
  </si>
  <si>
    <t>corruption</t>
  </si>
  <si>
    <t>cotton</t>
  </si>
  <si>
    <t>crossed</t>
  </si>
  <si>
    <t>detroit</t>
  </si>
  <si>
    <t>discount</t>
  </si>
  <si>
    <t>dozen</t>
  </si>
  <si>
    <t>engines</t>
  </si>
  <si>
    <t>epic</t>
  </si>
  <si>
    <t>exception</t>
  </si>
  <si>
    <t>exit</t>
  </si>
  <si>
    <t>expand</t>
  </si>
  <si>
    <t>fancy</t>
  </si>
  <si>
    <t>gorgeous</t>
  </si>
  <si>
    <t>grateful</t>
  </si>
  <si>
    <t>heroes</t>
  </si>
  <si>
    <t>holes</t>
  </si>
  <si>
    <t>impression</t>
  </si>
  <si>
    <t>inches</t>
  </si>
  <si>
    <t>indicate</t>
  </si>
  <si>
    <t>input</t>
  </si>
  <si>
    <t>johnny</t>
  </si>
  <si>
    <t>josh</t>
  </si>
  <si>
    <t>knock</t>
  </si>
  <si>
    <t>leather</t>
  </si>
  <si>
    <t>lips</t>
  </si>
  <si>
    <t>luxury</t>
  </si>
  <si>
    <t>lyrics</t>
  </si>
  <si>
    <t>manufacturers</t>
  </si>
  <si>
    <t>masters</t>
  </si>
  <si>
    <t>movements</t>
  </si>
  <si>
    <t>oct</t>
  </si>
  <si>
    <t>operated</t>
  </si>
  <si>
    <t>ought</t>
  </si>
  <si>
    <t>outcome</t>
  </si>
  <si>
    <t>painted</t>
  </si>
  <si>
    <t>poll</t>
  </si>
  <si>
    <t>preferred</t>
  </si>
  <si>
    <t>pulling</t>
  </si>
  <si>
    <t>ranked</t>
  </si>
  <si>
    <t>referring</t>
  </si>
  <si>
    <t>removal</t>
  </si>
  <si>
    <t>rep</t>
  </si>
  <si>
    <t>reporter</t>
  </si>
  <si>
    <t>risks</t>
  </si>
  <si>
    <t>rob</t>
  </si>
  <si>
    <t>screaming</t>
  </si>
  <si>
    <t>sept</t>
  </si>
  <si>
    <t>sequence</t>
  </si>
  <si>
    <t>singapore</t>
  </si>
  <si>
    <t>stretch</t>
  </si>
  <si>
    <t>tear</t>
  </si>
  <si>
    <t>tennis</t>
  </si>
  <si>
    <t>terrorist</t>
  </si>
  <si>
    <t>theater</t>
  </si>
  <si>
    <t>ties</t>
  </si>
  <si>
    <t>twelve</t>
  </si>
  <si>
    <t>versions</t>
  </si>
  <si>
    <t>virgin</t>
  </si>
  <si>
    <t>voices</t>
  </si>
  <si>
    <t>wishes</t>
  </si>
  <si>
    <t>wolf</t>
  </si>
  <si>
    <t>absence</t>
  </si>
  <si>
    <t>agricultural</t>
  </si>
  <si>
    <t>asshole</t>
  </si>
  <si>
    <t>ate</t>
  </si>
  <si>
    <t>athletes</t>
  </si>
  <si>
    <t>bears</t>
  </si>
  <si>
    <t>blues</t>
  </si>
  <si>
    <t>boxes</t>
  </si>
  <si>
    <t>bruce</t>
  </si>
  <si>
    <t>bull</t>
  </si>
  <si>
    <t>cameras</t>
  </si>
  <si>
    <t>commonwealth</t>
  </si>
  <si>
    <t>contribute</t>
  </si>
  <si>
    <t>contribution</t>
  </si>
  <si>
    <t>contributions</t>
  </si>
  <si>
    <t>couples</t>
  </si>
  <si>
    <t>delicious</t>
  </si>
  <si>
    <t>deny</t>
  </si>
  <si>
    <t>deserves</t>
  </si>
  <si>
    <t>ease</t>
  </si>
  <si>
    <t>extend</t>
  </si>
  <si>
    <t>fame</t>
  </si>
  <si>
    <t>flood</t>
  </si>
  <si>
    <t>generated</t>
  </si>
  <si>
    <t>genetic</t>
  </si>
  <si>
    <t>glasses</t>
  </si>
  <si>
    <t>impressed</t>
  </si>
  <si>
    <t>indicated</t>
  </si>
  <si>
    <t>instant</t>
  </si>
  <si>
    <t>investors</t>
  </si>
  <si>
    <t>involves</t>
  </si>
  <si>
    <t>kate</t>
  </si>
  <si>
    <t>kills</t>
  </si>
  <si>
    <t>liberty</t>
  </si>
  <si>
    <t>man's</t>
  </si>
  <si>
    <t>ministers</t>
  </si>
  <si>
    <t>monitoring</t>
  </si>
  <si>
    <t>occurs</t>
  </si>
  <si>
    <t>passengers</t>
  </si>
  <si>
    <t>photographs</t>
  </si>
  <si>
    <t>principle</t>
  </si>
  <si>
    <t>producers</t>
  </si>
  <si>
    <t>progressive</t>
  </si>
  <si>
    <t>punishment</t>
  </si>
  <si>
    <t>rally</t>
  </si>
  <si>
    <t>rapidly</t>
  </si>
  <si>
    <t>reader</t>
  </si>
  <si>
    <t>representation</t>
  </si>
  <si>
    <t>restaurants</t>
  </si>
  <si>
    <t>reveals</t>
  </si>
  <si>
    <t>roots</t>
  </si>
  <si>
    <t>samples</t>
  </si>
  <si>
    <t>shops</t>
  </si>
  <si>
    <t>sum</t>
  </si>
  <si>
    <t>swing</t>
  </si>
  <si>
    <t>tail</t>
  </si>
  <si>
    <t>texts</t>
  </si>
  <si>
    <t>twin</t>
  </si>
  <si>
    <t>upcoming</t>
  </si>
  <si>
    <t>veterans</t>
  </si>
  <si>
    <t>alert</t>
  </si>
  <si>
    <t>arguments</t>
  </si>
  <si>
    <t>aug</t>
  </si>
  <si>
    <t>billy</t>
  </si>
  <si>
    <t>boom</t>
  </si>
  <si>
    <t>boots</t>
  </si>
  <si>
    <t>brave</t>
  </si>
  <si>
    <t>claiming</t>
  </si>
  <si>
    <t>column</t>
  </si>
  <si>
    <t>commit</t>
  </si>
  <si>
    <t>compensation</t>
  </si>
  <si>
    <t>composition</t>
  </si>
  <si>
    <t>computers</t>
  </si>
  <si>
    <t>conservation</t>
  </si>
  <si>
    <t>constitutional</t>
  </si>
  <si>
    <t>crossing</t>
  </si>
  <si>
    <t>defending</t>
  </si>
  <si>
    <t>density</t>
  </si>
  <si>
    <t>difficulty</t>
  </si>
  <si>
    <t>dropping</t>
  </si>
  <si>
    <t>drops</t>
  </si>
  <si>
    <t>elementary</t>
  </si>
  <si>
    <t>ethnic</t>
  </si>
  <si>
    <t>expenses</t>
  </si>
  <si>
    <t>fleet</t>
  </si>
  <si>
    <t>foster</t>
  </si>
  <si>
    <t>fuckin</t>
  </si>
  <si>
    <t>gen</t>
  </si>
  <si>
    <t>genius</t>
  </si>
  <si>
    <t>greatly</t>
  </si>
  <si>
    <t>guidance</t>
  </si>
  <si>
    <t>hospitals</t>
  </si>
  <si>
    <t>infection</t>
  </si>
  <si>
    <t>intention</t>
  </si>
  <si>
    <t>iowa</t>
  </si>
  <si>
    <t>jokes</t>
  </si>
  <si>
    <t>knee</t>
  </si>
  <si>
    <t>mechanical</t>
  </si>
  <si>
    <t>nigeria</t>
  </si>
  <si>
    <t>parks</t>
  </si>
  <si>
    <t>participation</t>
  </si>
  <si>
    <t>periods</t>
  </si>
  <si>
    <t>precious</t>
  </si>
  <si>
    <t>pregnancy</t>
  </si>
  <si>
    <t>premium</t>
  </si>
  <si>
    <t>preparing</t>
  </si>
  <si>
    <t>pretend</t>
  </si>
  <si>
    <t>priest</t>
  </si>
  <si>
    <t>prominent</t>
  </si>
  <si>
    <t>proven</t>
  </si>
  <si>
    <t>remembered</t>
  </si>
  <si>
    <t>requested</t>
  </si>
  <si>
    <t>residential</t>
  </si>
  <si>
    <t>reward</t>
  </si>
  <si>
    <t>rings</t>
  </si>
  <si>
    <t>robin</t>
  </si>
  <si>
    <t>russell</t>
  </si>
  <si>
    <t>satellite</t>
  </si>
  <si>
    <t>shake</t>
  </si>
  <si>
    <t>shore</t>
  </si>
  <si>
    <t>spots</t>
  </si>
  <si>
    <t>stats</t>
  </si>
  <si>
    <t>struggling</t>
  </si>
  <si>
    <t>substantial</t>
  </si>
  <si>
    <t>teen</t>
  </si>
  <si>
    <t>temperatures</t>
  </si>
  <si>
    <t>transmission</t>
  </si>
  <si>
    <t>trap</t>
  </si>
  <si>
    <t>uniform</t>
  </si>
  <si>
    <t>wildlife</t>
  </si>
  <si>
    <t>wooden</t>
  </si>
  <si>
    <t>ads</t>
  </si>
  <si>
    <t>aggressive</t>
  </si>
  <si>
    <t>anne</t>
  </si>
  <si>
    <t>answered</t>
  </si>
  <si>
    <t>apparent</t>
  </si>
  <si>
    <t>bang</t>
  </si>
  <si>
    <t>blast</t>
  </si>
  <si>
    <t>bones</t>
  </si>
  <si>
    <t>brands</t>
  </si>
  <si>
    <t>centuries</t>
  </si>
  <si>
    <t>communist</t>
  </si>
  <si>
    <t>complaint</t>
  </si>
  <si>
    <t>component</t>
  </si>
  <si>
    <t>connections</t>
  </si>
  <si>
    <t>courage</t>
  </si>
  <si>
    <t>cure</t>
  </si>
  <si>
    <t>desperate</t>
  </si>
  <si>
    <t>diversity</t>
  </si>
  <si>
    <t>duties</t>
  </si>
  <si>
    <t>encouraged</t>
  </si>
  <si>
    <t>eve</t>
  </si>
  <si>
    <t>faculty</t>
  </si>
  <si>
    <t>feedback</t>
  </si>
  <si>
    <t>fighter</t>
  </si>
  <si>
    <t>frozen</t>
  </si>
  <si>
    <t>guards</t>
  </si>
  <si>
    <t>hiding</t>
  </si>
  <si>
    <t>humanity</t>
  </si>
  <si>
    <t>ian</t>
  </si>
  <si>
    <t>il</t>
  </si>
  <si>
    <t>innovation</t>
  </si>
  <si>
    <t>instruments</t>
  </si>
  <si>
    <t>invest</t>
  </si>
  <si>
    <t>jacket</t>
  </si>
  <si>
    <t>justin</t>
  </si>
  <si>
    <t>legislative</t>
  </si>
  <si>
    <t>listing</t>
  </si>
  <si>
    <t>mothers</t>
  </si>
  <si>
    <t>murdered</t>
  </si>
  <si>
    <t>nursing</t>
  </si>
  <si>
    <t>occupied</t>
  </si>
  <si>
    <t>ongoing</t>
  </si>
  <si>
    <t>operator</t>
  </si>
  <si>
    <t>painful</t>
  </si>
  <si>
    <t>pound</t>
  </si>
  <si>
    <t>preparation</t>
  </si>
  <si>
    <t>punch</t>
  </si>
  <si>
    <t>purple</t>
  </si>
  <si>
    <t>railroad</t>
  </si>
  <si>
    <t>registration</t>
  </si>
  <si>
    <t>releases</t>
  </si>
  <si>
    <t>rick</t>
  </si>
  <si>
    <t>romance</t>
  </si>
  <si>
    <t>someone's</t>
  </si>
  <si>
    <t>submitted</t>
  </si>
  <si>
    <t>sufficient</t>
  </si>
  <si>
    <t>survived</t>
  </si>
  <si>
    <t>suspended</t>
  </si>
  <si>
    <t>technologies</t>
  </si>
  <si>
    <t>tissue</t>
  </si>
  <si>
    <t>trailer</t>
  </si>
  <si>
    <t>trends</t>
  </si>
  <si>
    <t>trials</t>
  </si>
  <si>
    <t>ukraine</t>
  </si>
  <si>
    <t>underground</t>
  </si>
  <si>
    <t>versus</t>
  </si>
  <si>
    <t>walks</t>
  </si>
  <si>
    <t>wounded</t>
  </si>
  <si>
    <t>ali</t>
  </si>
  <si>
    <t>amongst</t>
  </si>
  <si>
    <t>announcement</t>
  </si>
  <si>
    <t>arranged</t>
  </si>
  <si>
    <t>arsenal</t>
  </si>
  <si>
    <t>attending</t>
  </si>
  <si>
    <t>attracted</t>
  </si>
  <si>
    <t>biological</t>
  </si>
  <si>
    <t>bite</t>
  </si>
  <si>
    <t>blocked</t>
  </si>
  <si>
    <t>boards</t>
  </si>
  <si>
    <t>burned</t>
  </si>
  <si>
    <t>categories</t>
  </si>
  <si>
    <t>checks</t>
  </si>
  <si>
    <t>chip</t>
  </si>
  <si>
    <t>company's</t>
  </si>
  <si>
    <t>concerning</t>
  </si>
  <si>
    <t>dare</t>
  </si>
  <si>
    <t>database</t>
  </si>
  <si>
    <t>discrimination</t>
  </si>
  <si>
    <t>disorder</t>
  </si>
  <si>
    <t>distributed</t>
  </si>
  <si>
    <t>districts</t>
  </si>
  <si>
    <t>documentary</t>
  </si>
  <si>
    <t>domain</t>
  </si>
  <si>
    <t>dynamic</t>
  </si>
  <si>
    <t>edited</t>
  </si>
  <si>
    <t>engagement</t>
  </si>
  <si>
    <t>explore</t>
  </si>
  <si>
    <t>favour</t>
  </si>
  <si>
    <t>fewer</t>
  </si>
  <si>
    <t>footage</t>
  </si>
  <si>
    <t>giants</t>
  </si>
  <si>
    <t>hamilton</t>
  </si>
  <si>
    <t>implementation</t>
  </si>
  <si>
    <t>indiana</t>
  </si>
  <si>
    <t>investigate</t>
  </si>
  <si>
    <t>jazz</t>
  </si>
  <si>
    <t>jon</t>
  </si>
  <si>
    <t>jonathan</t>
  </si>
  <si>
    <t>laboratory</t>
  </si>
  <si>
    <t>lawrence</t>
  </si>
  <si>
    <t>lincoln</t>
  </si>
  <si>
    <t>literary</t>
  </si>
  <si>
    <t>mask</t>
  </si>
  <si>
    <t>massachusetts</t>
  </si>
  <si>
    <t>midnight</t>
  </si>
  <si>
    <t>minnesota</t>
  </si>
  <si>
    <t>mouse</t>
  </si>
  <si>
    <t>packed</t>
  </si>
  <si>
    <t>piano</t>
  </si>
  <si>
    <t>praise</t>
  </si>
  <si>
    <t>presentation</t>
  </si>
  <si>
    <t>psychology</t>
  </si>
  <si>
    <t>relation</t>
  </si>
  <si>
    <t>restrictions</t>
  </si>
  <si>
    <t>rocket</t>
  </si>
  <si>
    <t>ruin</t>
  </si>
  <si>
    <t>saudi</t>
  </si>
  <si>
    <t>sec</t>
  </si>
  <si>
    <t>secrets</t>
  </si>
  <si>
    <t>slave</t>
  </si>
  <si>
    <t>stability</t>
  </si>
  <si>
    <t>steady</t>
  </si>
  <si>
    <t>stones</t>
  </si>
  <si>
    <t>symbol</t>
  </si>
  <si>
    <t>terminal</t>
  </si>
  <si>
    <t>toilet</t>
  </si>
  <si>
    <t>treaty</t>
  </si>
  <si>
    <t>triple</t>
  </si>
  <si>
    <t>unlikely</t>
  </si>
  <si>
    <t>updates</t>
  </si>
  <si>
    <t>vietnam</t>
  </si>
  <si>
    <t>viewed</t>
  </si>
  <si>
    <t>affair</t>
  </si>
  <si>
    <t>bat</t>
  </si>
  <si>
    <t>bow</t>
  </si>
  <si>
    <t>calendar</t>
  </si>
  <si>
    <t>cape</t>
  </si>
  <si>
    <t>collective</t>
  </si>
  <si>
    <t>conversations</t>
  </si>
  <si>
    <t>cooperation</t>
  </si>
  <si>
    <t>craft</t>
  </si>
  <si>
    <t>darkness</t>
  </si>
  <si>
    <t>deeper</t>
  </si>
  <si>
    <t>devil</t>
  </si>
  <si>
    <t>edit</t>
  </si>
  <si>
    <t>enable</t>
  </si>
  <si>
    <t>equity</t>
  </si>
  <si>
    <t>estimates</t>
  </si>
  <si>
    <t>failing</t>
  </si>
  <si>
    <t>finishing</t>
  </si>
  <si>
    <t>fortune</t>
  </si>
  <si>
    <t>gates</t>
  </si>
  <si>
    <t>goodbye</t>
  </si>
  <si>
    <t>graham</t>
  </si>
  <si>
    <t>hardware</t>
  </si>
  <si>
    <t>hillary</t>
  </si>
  <si>
    <t>hurts</t>
  </si>
  <si>
    <t>intellectual</t>
  </si>
  <si>
    <t>invite</t>
  </si>
  <si>
    <t>involvement</t>
  </si>
  <si>
    <t>kentucky</t>
  </si>
  <si>
    <t>nuts</t>
  </si>
  <si>
    <t>oregon</t>
  </si>
  <si>
    <t>partly</t>
  </si>
  <si>
    <t>petition</t>
  </si>
  <si>
    <t>phrase</t>
  </si>
  <si>
    <t>physically</t>
  </si>
  <si>
    <t>protecting</t>
  </si>
  <si>
    <t>racial</t>
  </si>
  <si>
    <t>rated</t>
  </si>
  <si>
    <t>regime</t>
  </si>
  <si>
    <t>rivers</t>
  </si>
  <si>
    <t>rounds</t>
  </si>
  <si>
    <t>ruled</t>
  </si>
  <si>
    <t>sauce</t>
  </si>
  <si>
    <t>seal</t>
  </si>
  <si>
    <t>separated</t>
  </si>
  <si>
    <t>shield</t>
  </si>
  <si>
    <t>similarly</t>
  </si>
  <si>
    <t>slide</t>
  </si>
  <si>
    <t>stem</t>
  </si>
  <si>
    <t>summit</t>
  </si>
  <si>
    <t>talented</t>
  </si>
  <si>
    <t>throat</t>
  </si>
  <si>
    <t>tiger</t>
  </si>
  <si>
    <t>touched</t>
  </si>
  <si>
    <t>toy</t>
  </si>
  <si>
    <t>visits</t>
  </si>
  <si>
    <t>warriors</t>
  </si>
  <si>
    <t>wisdom</t>
  </si>
  <si>
    <t>accounting</t>
  </si>
  <si>
    <t>alien</t>
  </si>
  <si>
    <t>attacking</t>
  </si>
  <si>
    <t>awkward</t>
  </si>
  <si>
    <t>beast</t>
  </si>
  <si>
    <t>beef</t>
  </si>
  <si>
    <t>candy</t>
  </si>
  <si>
    <t>carrier</t>
  </si>
  <si>
    <t>celebration</t>
  </si>
  <si>
    <t>celebrity</t>
  </si>
  <si>
    <t>certificate</t>
  </si>
  <si>
    <t>cited</t>
  </si>
  <si>
    <t>clay</t>
  </si>
  <si>
    <t>coaching</t>
  </si>
  <si>
    <t>colleagues</t>
  </si>
  <si>
    <t>constructed</t>
  </si>
  <si>
    <t>dated</t>
  </si>
  <si>
    <t>dec</t>
  </si>
  <si>
    <t>default</t>
  </si>
  <si>
    <t>delhi</t>
  </si>
  <si>
    <t>derived</t>
  </si>
  <si>
    <t>dialogue</t>
  </si>
  <si>
    <t>disabled</t>
  </si>
  <si>
    <t>distinct</t>
  </si>
  <si>
    <t>drag</t>
  </si>
  <si>
    <t>educated</t>
  </si>
  <si>
    <t>eligible</t>
  </si>
  <si>
    <t>estimate</t>
  </si>
  <si>
    <t>execution</t>
  </si>
  <si>
    <t>existed</t>
  </si>
  <si>
    <t>fifty</t>
  </si>
  <si>
    <t>followers</t>
  </si>
  <si>
    <t>fool</t>
  </si>
  <si>
    <t>framework</t>
  </si>
  <si>
    <t>franchise</t>
  </si>
  <si>
    <t>funded</t>
  </si>
  <si>
    <t>furniture</t>
  </si>
  <si>
    <t>generations</t>
  </si>
  <si>
    <t>guaranteed</t>
  </si>
  <si>
    <t>integrated</t>
  </si>
  <si>
    <t>intelligent</t>
  </si>
  <si>
    <t>interaction</t>
  </si>
  <si>
    <t>jet</t>
  </si>
  <si>
    <t>journalists</t>
  </si>
  <si>
    <t>lifestyle</t>
  </si>
  <si>
    <t>lighting</t>
  </si>
  <si>
    <t>lisa</t>
  </si>
  <si>
    <t>loop</t>
  </si>
  <si>
    <t>mall</t>
  </si>
  <si>
    <t>mp</t>
  </si>
  <si>
    <t>overseas</t>
  </si>
  <si>
    <t>performances</t>
  </si>
  <si>
    <t>philippines</t>
  </si>
  <si>
    <t>polish</t>
  </si>
  <si>
    <t>recommendations</t>
  </si>
  <si>
    <t>recover</t>
  </si>
  <si>
    <t>regarded</t>
  </si>
  <si>
    <t>relax</t>
  </si>
  <si>
    <t>reliable</t>
  </si>
  <si>
    <t>rely</t>
  </si>
  <si>
    <t>remarkable</t>
  </si>
  <si>
    <t>responses</t>
  </si>
  <si>
    <t>ruling</t>
  </si>
  <si>
    <t>sacrifice</t>
  </si>
  <si>
    <t>sole</t>
  </si>
  <si>
    <t>stopping</t>
  </si>
  <si>
    <t>strategies</t>
  </si>
  <si>
    <t>succeed</t>
  </si>
  <si>
    <t>tables</t>
  </si>
  <si>
    <t>tale</t>
  </si>
  <si>
    <t>targets</t>
  </si>
  <si>
    <t>timing</t>
  </si>
  <si>
    <t>ton</t>
  </si>
  <si>
    <t>volunteers</t>
  </si>
  <si>
    <t>witnesses</t>
  </si>
  <si>
    <t>wore</t>
  </si>
  <si>
    <t>worship</t>
  </si>
  <si>
    <t>worthy</t>
  </si>
  <si>
    <t>acted</t>
  </si>
  <si>
    <t>alarm</t>
  </si>
  <si>
    <t>bass</t>
  </si>
  <si>
    <t>bloody</t>
  </si>
  <si>
    <t>breathing</t>
  </si>
  <si>
    <t>butt</t>
  </si>
  <si>
    <t>characteristics</t>
  </si>
  <si>
    <t>cnn</t>
  </si>
  <si>
    <t>collaboration</t>
  </si>
  <si>
    <t>consideration</t>
  </si>
  <si>
    <t>counts</t>
  </si>
  <si>
    <t>creates</t>
  </si>
  <si>
    <t>crucial</t>
  </si>
  <si>
    <t>daughters</t>
  </si>
  <si>
    <t>dependent</t>
  </si>
  <si>
    <t>discussions</t>
  </si>
  <si>
    <t>drives</t>
  </si>
  <si>
    <t>dual</t>
  </si>
  <si>
    <t>edinburgh</t>
  </si>
  <si>
    <t>equipped</t>
  </si>
  <si>
    <t>expanded</t>
  </si>
  <si>
    <t>experimental</t>
  </si>
  <si>
    <t>feeding</t>
  </si>
  <si>
    <t>filter</t>
  </si>
  <si>
    <t>galaxy</t>
  </si>
  <si>
    <t>globe</t>
  </si>
  <si>
    <t>grades</t>
  </si>
  <si>
    <t>greece</t>
  </si>
  <si>
    <t>gulf</t>
  </si>
  <si>
    <t>highlights</t>
  </si>
  <si>
    <t>hoped</t>
  </si>
  <si>
    <t>intent</t>
  </si>
  <si>
    <t>involve</t>
  </si>
  <si>
    <t>judgment</t>
  </si>
  <si>
    <t>kennedy</t>
  </si>
  <si>
    <t>knight</t>
  </si>
  <si>
    <t>larry</t>
  </si>
  <si>
    <t>lmao</t>
  </si>
  <si>
    <t>logo</t>
  </si>
  <si>
    <t>malaysia</t>
  </si>
  <si>
    <t>mature</t>
  </si>
  <si>
    <t>moore</t>
  </si>
  <si>
    <t>nazi</t>
  </si>
  <si>
    <t>netherlands</t>
  </si>
  <si>
    <t>odds</t>
  </si>
  <si>
    <t>peaceful</t>
  </si>
  <si>
    <t>philip</t>
  </si>
  <si>
    <t>photographer</t>
  </si>
  <si>
    <t>pin</t>
  </si>
  <si>
    <t>prevention</t>
  </si>
  <si>
    <t>printing</t>
  </si>
  <si>
    <t>promoting</t>
  </si>
  <si>
    <t>publicly</t>
  </si>
  <si>
    <t>pump</t>
  </si>
  <si>
    <t>repeated</t>
  </si>
  <si>
    <t>replied</t>
  </si>
  <si>
    <t>requests</t>
  </si>
  <si>
    <t>revenge</t>
  </si>
  <si>
    <t>satisfied</t>
  </si>
  <si>
    <t>seeds</t>
  </si>
  <si>
    <t>signals</t>
  </si>
  <si>
    <t>slip</t>
  </si>
  <si>
    <t>spaces</t>
  </si>
  <si>
    <t>spare</t>
  </si>
  <si>
    <t>specialist</t>
  </si>
  <si>
    <t>stocks</t>
  </si>
  <si>
    <t>stranger</t>
  </si>
  <si>
    <t>submit</t>
  </si>
  <si>
    <t>surprising</t>
  </si>
  <si>
    <t>tap</t>
  </si>
  <si>
    <t>thompson</t>
  </si>
  <si>
    <t>threats</t>
  </si>
  <si>
    <t>tourism</t>
  </si>
  <si>
    <t>turkish</t>
  </si>
  <si>
    <t>volunteer</t>
  </si>
  <si>
    <t>acceptable</t>
  </si>
  <si>
    <t>allies</t>
  </si>
  <si>
    <t>attempting</t>
  </si>
  <si>
    <t>auction</t>
  </si>
  <si>
    <t>bonds</t>
  </si>
  <si>
    <t>challenging</t>
  </si>
  <si>
    <t>chaos</t>
  </si>
  <si>
    <t>churches</t>
  </si>
  <si>
    <t>cleveland</t>
  </si>
  <si>
    <t>composed</t>
  </si>
  <si>
    <t>concentration</t>
  </si>
  <si>
    <t>copper</t>
  </si>
  <si>
    <t>corp</t>
  </si>
  <si>
    <t>corps</t>
  </si>
  <si>
    <t>counting</t>
  </si>
  <si>
    <t>credits</t>
  </si>
  <si>
    <t>dawn</t>
  </si>
  <si>
    <t>dispute</t>
  </si>
  <si>
    <t>earnings</t>
  </si>
  <si>
    <t>editing</t>
  </si>
  <si>
    <t>everyone's</t>
  </si>
  <si>
    <t>executed</t>
  </si>
  <si>
    <t>firing</t>
  </si>
  <si>
    <t>fits</t>
  </si>
  <si>
    <t>frequent</t>
  </si>
  <si>
    <t>gardens</t>
  </si>
  <si>
    <t>gathered</t>
  </si>
  <si>
    <t>hilarious</t>
  </si>
  <si>
    <t>huh</t>
  </si>
  <si>
    <t>ignored</t>
  </si>
  <si>
    <t>improvements</t>
  </si>
  <si>
    <t>investments</t>
  </si>
  <si>
    <t>isis</t>
  </si>
  <si>
    <t>margin</t>
  </si>
  <si>
    <t>mars</t>
  </si>
  <si>
    <t>maryland</t>
  </si>
  <si>
    <t>mechanism</t>
  </si>
  <si>
    <t>moderate</t>
  </si>
  <si>
    <t>murray</t>
  </si>
  <si>
    <t>oklahoma</t>
  </si>
  <si>
    <t>opera</t>
  </si>
  <si>
    <t>overcome</t>
  </si>
  <si>
    <t>parallel</t>
  </si>
  <si>
    <t>passage</t>
  </si>
  <si>
    <t>pit</t>
  </si>
  <si>
    <t>psychological</t>
  </si>
  <si>
    <t>publications</t>
  </si>
  <si>
    <t>quest</t>
  </si>
  <si>
    <t>radiation</t>
  </si>
  <si>
    <t>shocked</t>
  </si>
  <si>
    <t>sized</t>
  </si>
  <si>
    <t>stroke</t>
  </si>
  <si>
    <t>stunning</t>
  </si>
  <si>
    <t>tanks</t>
  </si>
  <si>
    <t>tokyo</t>
  </si>
  <si>
    <t>topics</t>
  </si>
  <si>
    <t>trains</t>
  </si>
  <si>
    <t>traveling</t>
  </si>
  <si>
    <t>treating</t>
  </si>
  <si>
    <t>tune</t>
  </si>
  <si>
    <t>utility</t>
  </si>
  <si>
    <t>vessel</t>
  </si>
  <si>
    <t>weed</t>
  </si>
  <si>
    <t>wherever</t>
  </si>
  <si>
    <t>acquisition</t>
  </si>
  <si>
    <t>addressed</t>
  </si>
  <si>
    <t>alabama</t>
  </si>
  <si>
    <t>alice</t>
  </si>
  <si>
    <t>angels</t>
  </si>
  <si>
    <t>anime</t>
  </si>
  <si>
    <t>announce</t>
  </si>
  <si>
    <t>autumn</t>
  </si>
  <si>
    <t>backed</t>
  </si>
  <si>
    <t>barry</t>
  </si>
  <si>
    <t>bold</t>
  </si>
  <si>
    <t>borders</t>
  </si>
  <si>
    <t>breathe</t>
  </si>
  <si>
    <t>cameron</t>
  </si>
  <si>
    <t>choosing</t>
  </si>
  <si>
    <t>classical</t>
  </si>
  <si>
    <t>classified</t>
  </si>
  <si>
    <t>clip</t>
  </si>
  <si>
    <t>coaches</t>
  </si>
  <si>
    <t>coins</t>
  </si>
  <si>
    <t>concepts</t>
  </si>
  <si>
    <t>conspiracy</t>
  </si>
  <si>
    <t>controversy</t>
  </si>
  <si>
    <t>convince</t>
  </si>
  <si>
    <t>cooper</t>
  </si>
  <si>
    <t>disappeared</t>
  </si>
  <si>
    <t>encounter</t>
  </si>
  <si>
    <t>equality</t>
  </si>
  <si>
    <t>exam</t>
  </si>
  <si>
    <t>examination</t>
  </si>
  <si>
    <t>fails</t>
  </si>
  <si>
    <t>father's</t>
  </si>
  <si>
    <t>federation</t>
  </si>
  <si>
    <t>fi</t>
  </si>
  <si>
    <t>guardian</t>
  </si>
  <si>
    <t>hd</t>
  </si>
  <si>
    <t>homeless</t>
  </si>
  <si>
    <t>instrument</t>
  </si>
  <si>
    <t>intervention</t>
  </si>
  <si>
    <t>jerry</t>
  </si>
  <si>
    <t>lover</t>
  </si>
  <si>
    <t>mainstream</t>
  </si>
  <si>
    <t>menu</t>
  </si>
  <si>
    <t>missouri</t>
  </si>
  <si>
    <t>mounted</t>
  </si>
  <si>
    <t>mutual</t>
  </si>
  <si>
    <t>nope</t>
  </si>
  <si>
    <t>occasions</t>
  </si>
  <si>
    <t>offense</t>
  </si>
  <si>
    <t>panic</t>
  </si>
  <si>
    <t>pays</t>
  </si>
  <si>
    <t>peoples</t>
  </si>
  <si>
    <t>pursue</t>
  </si>
  <si>
    <t>realise</t>
  </si>
  <si>
    <t>refugees</t>
  </si>
  <si>
    <t>removing</t>
  </si>
  <si>
    <t>requirement</t>
  </si>
  <si>
    <t>responded</t>
  </si>
  <si>
    <t>rip</t>
  </si>
  <si>
    <t>ruined</t>
  </si>
  <si>
    <t>scope</t>
  </si>
  <si>
    <t>segment</t>
  </si>
  <si>
    <t>spectrum</t>
  </si>
  <si>
    <t>stays</t>
  </si>
  <si>
    <t>ted</t>
  </si>
  <si>
    <t>uh</t>
  </si>
  <si>
    <t>venture</t>
  </si>
  <si>
    <t>virtually</t>
  </si>
  <si>
    <t>waited</t>
  </si>
  <si>
    <t>warren</t>
  </si>
  <si>
    <t>worn</t>
  </si>
  <si>
    <t>yea</t>
  </si>
  <si>
    <t>ac</t>
  </si>
  <si>
    <t>accompanied</t>
  </si>
  <si>
    <t>adams</t>
  </si>
  <si>
    <t>aids</t>
  </si>
  <si>
    <t>aimed</t>
  </si>
  <si>
    <t>alpha</t>
  </si>
  <si>
    <t>approaches</t>
  </si>
  <si>
    <t>arguing</t>
  </si>
  <si>
    <t>arrangement</t>
  </si>
  <si>
    <t>beliefs</t>
  </si>
  <si>
    <t>boats</t>
  </si>
  <si>
    <t>boundaries</t>
  </si>
  <si>
    <t>brick</t>
  </si>
  <si>
    <t>brooklyn</t>
  </si>
  <si>
    <t>colleges</t>
  </si>
  <si>
    <t>considerable</t>
  </si>
  <si>
    <t>conventional</t>
  </si>
  <si>
    <t>danny</t>
  </si>
  <si>
    <t>designated</t>
  </si>
  <si>
    <t>dvd</t>
  </si>
  <si>
    <t>emperor</t>
  </si>
  <si>
    <t>employers</t>
  </si>
  <si>
    <t>enormous</t>
  </si>
  <si>
    <t>errors</t>
  </si>
  <si>
    <t>focusing</t>
  </si>
  <si>
    <t>forgive</t>
  </si>
  <si>
    <t>gains</t>
  </si>
  <si>
    <t>garage</t>
  </si>
  <si>
    <t>gathering</t>
  </si>
  <si>
    <t>guidelines</t>
  </si>
  <si>
    <t>handled</t>
  </si>
  <si>
    <t>hosted</t>
  </si>
  <si>
    <t>indians</t>
  </si>
  <si>
    <t>indonesia</t>
  </si>
  <si>
    <t>inquiry</t>
  </si>
  <si>
    <t>inspector</t>
  </si>
  <si>
    <t>jumped</t>
  </si>
  <si>
    <t>khan</t>
  </si>
  <si>
    <t>li</t>
  </si>
  <si>
    <t>lion</t>
  </si>
  <si>
    <t>loaded</t>
  </si>
  <si>
    <t>lonely</t>
  </si>
  <si>
    <t>maintaining</t>
  </si>
  <si>
    <t>measured</t>
  </si>
  <si>
    <t>mercy</t>
  </si>
  <si>
    <t>nevertheless</t>
  </si>
  <si>
    <t>newspapers</t>
  </si>
  <si>
    <t>outer</t>
  </si>
  <si>
    <t>oxygen</t>
  </si>
  <si>
    <t>pipe</t>
  </si>
  <si>
    <t>pissed</t>
  </si>
  <si>
    <t>poem</t>
  </si>
  <si>
    <t>powder</t>
  </si>
  <si>
    <t>powered</t>
  </si>
  <si>
    <t>promises</t>
  </si>
  <si>
    <t>quotes</t>
  </si>
  <si>
    <t>racism</t>
  </si>
  <si>
    <t>ratings</t>
  </si>
  <si>
    <t>reads</t>
  </si>
  <si>
    <t>recovered</t>
  </si>
  <si>
    <t>refers</t>
  </si>
  <si>
    <t>roy</t>
  </si>
  <si>
    <t>rude</t>
  </si>
  <si>
    <t>screw</t>
  </si>
  <si>
    <t>seventh</t>
  </si>
  <si>
    <t>shelter</t>
  </si>
  <si>
    <t>signature</t>
  </si>
  <si>
    <t>sooner</t>
  </si>
  <si>
    <t>spider</t>
  </si>
  <si>
    <t>stewart</t>
  </si>
  <si>
    <t>strikes</t>
  </si>
  <si>
    <t>suggesting</t>
  </si>
  <si>
    <t>suits</t>
  </si>
  <si>
    <t>toys</t>
  </si>
  <si>
    <t>tracking</t>
  </si>
  <si>
    <t>tribute</t>
  </si>
  <si>
    <t>trigger</t>
  </si>
  <si>
    <t>vary</t>
  </si>
  <si>
    <t>venue</t>
  </si>
  <si>
    <t>wages</t>
  </si>
  <si>
    <t>wells</t>
  </si>
  <si>
    <t>wheels</t>
  </si>
  <si>
    <t>ye</t>
  </si>
  <si>
    <t>abc</t>
  </si>
  <si>
    <t>abortion</t>
  </si>
  <si>
    <t>accuracy</t>
  </si>
  <si>
    <t>albert</t>
  </si>
  <si>
    <t>applying</t>
  </si>
  <si>
    <t>artificial</t>
  </si>
  <si>
    <t>belongs</t>
  </si>
  <si>
    <t>beneath</t>
  </si>
  <si>
    <t>bitcoin</t>
  </si>
  <si>
    <t>bullet</t>
  </si>
  <si>
    <t>burns</t>
  </si>
  <si>
    <t>carl</t>
  </si>
  <si>
    <t>celebrated</t>
  </si>
  <si>
    <t>consistently</t>
  </si>
  <si>
    <t>conversion</t>
  </si>
  <si>
    <t>copyright</t>
  </si>
  <si>
    <t>counties</t>
  </si>
  <si>
    <t>democrat</t>
  </si>
  <si>
    <t>deposit</t>
  </si>
  <si>
    <t>destination</t>
  </si>
  <si>
    <t>dirt</t>
  </si>
  <si>
    <t>diverse</t>
  </si>
  <si>
    <t>divine</t>
  </si>
  <si>
    <t>emails</t>
  </si>
  <si>
    <t>er</t>
  </si>
  <si>
    <t>exclusively</t>
  </si>
  <si>
    <t>export</t>
  </si>
  <si>
    <t>fastest</t>
  </si>
  <si>
    <t>formerly</t>
  </si>
  <si>
    <t>functional</t>
  </si>
  <si>
    <t>gather</t>
  </si>
  <si>
    <t>grandfather</t>
  </si>
  <si>
    <t>habit</t>
  </si>
  <si>
    <t>harvard</t>
  </si>
  <si>
    <t>indicates</t>
  </si>
  <si>
    <t>isolated</t>
  </si>
  <si>
    <t>jealous</t>
  </si>
  <si>
    <t>knocked</t>
  </si>
  <si>
    <t>landed</t>
  </si>
  <si>
    <t>laughed</t>
  </si>
  <si>
    <t>lazy</t>
  </si>
  <si>
    <t>marshall</t>
  </si>
  <si>
    <t>mitchell</t>
  </si>
  <si>
    <t>modified</t>
  </si>
  <si>
    <t>naval</t>
  </si>
  <si>
    <t>neighbors</t>
  </si>
  <si>
    <t>nelson</t>
  </si>
  <si>
    <t>neutral</t>
  </si>
  <si>
    <t>oldest</t>
  </si>
  <si>
    <t>pat</t>
  </si>
  <si>
    <t>picks</t>
  </si>
  <si>
    <t>poland</t>
  </si>
  <si>
    <t>popularity</t>
  </si>
  <si>
    <t>professionals</t>
  </si>
  <si>
    <t>pussy</t>
  </si>
  <si>
    <t>reactions</t>
  </si>
  <si>
    <t>relate</t>
  </si>
  <si>
    <t>robot</t>
  </si>
  <si>
    <t>sacred</t>
  </si>
  <si>
    <t>securities</t>
  </si>
  <si>
    <t>shoe</t>
  </si>
  <si>
    <t>speakers</t>
  </si>
  <si>
    <t>springs</t>
  </si>
  <si>
    <t>spy</t>
  </si>
  <si>
    <t>steven</t>
  </si>
  <si>
    <t>suggestions</t>
  </si>
  <si>
    <t>supplied</t>
  </si>
  <si>
    <t>susan</t>
  </si>
  <si>
    <t>suspension</t>
  </si>
  <si>
    <t>terrorism</t>
  </si>
  <si>
    <t>terry</t>
  </si>
  <si>
    <t>toxic</t>
  </si>
  <si>
    <t>treasury</t>
  </si>
  <si>
    <t>tunnel</t>
  </si>
  <si>
    <t>unions</t>
  </si>
  <si>
    <t>upgrade</t>
  </si>
  <si>
    <t>warrant</t>
  </si>
  <si>
    <t>wider</t>
  </si>
  <si>
    <t>wound</t>
  </si>
  <si>
    <t>aaron</t>
  </si>
  <si>
    <t>actively</t>
  </si>
  <si>
    <t>afghanistan</t>
  </si>
  <si>
    <t>ai</t>
  </si>
  <si>
    <t>applies</t>
  </si>
  <si>
    <t>arrangements</t>
  </si>
  <si>
    <t>asset</t>
  </si>
  <si>
    <t>assuming</t>
  </si>
  <si>
    <t>backing</t>
  </si>
  <si>
    <t>baker</t>
  </si>
  <si>
    <t>blessed</t>
  </si>
  <si>
    <t>brazilian</t>
  </si>
  <si>
    <t>brush</t>
  </si>
  <si>
    <t>burden</t>
  </si>
  <si>
    <t>campbell</t>
  </si>
  <si>
    <t>carries</t>
  </si>
  <si>
    <t>casual</t>
  </si>
  <si>
    <t>certified</t>
  </si>
  <si>
    <t>charter</t>
  </si>
  <si>
    <t>chef</t>
  </si>
  <si>
    <t>city's</t>
  </si>
  <si>
    <t>civilian</t>
  </si>
  <si>
    <t>coalition</t>
  </si>
  <si>
    <t>cock</t>
  </si>
  <si>
    <t>complain</t>
  </si>
  <si>
    <t>complaints</t>
  </si>
  <si>
    <t>controversial</t>
  </si>
  <si>
    <t>denver</t>
  </si>
  <si>
    <t>describing</t>
  </si>
  <si>
    <t>differently</t>
  </si>
  <si>
    <t>directions</t>
  </si>
  <si>
    <t>discipline</t>
  </si>
  <si>
    <t>discussing</t>
  </si>
  <si>
    <t>disgusting</t>
  </si>
  <si>
    <t>dj</t>
  </si>
  <si>
    <t>dominant</t>
  </si>
  <si>
    <t>earning</t>
  </si>
  <si>
    <t>emma</t>
  </si>
  <si>
    <t>essay</t>
  </si>
  <si>
    <t>expense</t>
  </si>
  <si>
    <t>explaining</t>
  </si>
  <si>
    <t>furthermore</t>
  </si>
  <si>
    <t>graphic</t>
  </si>
  <si>
    <t>greg</t>
  </si>
  <si>
    <t>healing</t>
  </si>
  <si>
    <t>hiring</t>
  </si>
  <si>
    <t>hosts</t>
  </si>
  <si>
    <t>implemented</t>
  </si>
  <si>
    <t>instantly</t>
  </si>
  <si>
    <t>invasion</t>
  </si>
  <si>
    <t>jacob</t>
  </si>
  <si>
    <t>jumping</t>
  </si>
  <si>
    <t>laptop</t>
  </si>
  <si>
    <t>legendary</t>
  </si>
  <si>
    <t>maker</t>
  </si>
  <si>
    <t>margaret</t>
  </si>
  <si>
    <t>opponents</t>
  </si>
  <si>
    <t>outdoor</t>
  </si>
  <si>
    <t>palm</t>
  </si>
  <si>
    <t>parker</t>
  </si>
  <si>
    <t>photograph</t>
  </si>
  <si>
    <t>pole</t>
  </si>
  <si>
    <t>pub</t>
  </si>
  <si>
    <t>quarters</t>
  </si>
  <si>
    <t>queensland</t>
  </si>
  <si>
    <t>rangers</t>
  </si>
  <si>
    <t>ranks</t>
  </si>
  <si>
    <t>reception</t>
  </si>
  <si>
    <t>recipe</t>
  </si>
  <si>
    <t>regulatory</t>
  </si>
  <si>
    <t>reviewed</t>
  </si>
  <si>
    <t>rolls</t>
  </si>
  <si>
    <t>rubber</t>
  </si>
  <si>
    <t>secured</t>
  </si>
  <si>
    <t>serial</t>
  </si>
  <si>
    <t>settings</t>
  </si>
  <si>
    <t>shed</t>
  </si>
  <si>
    <t>snake</t>
  </si>
  <si>
    <t>sponsored</t>
  </si>
  <si>
    <t>stealing</t>
  </si>
  <si>
    <t>strict</t>
  </si>
  <si>
    <t>subsequently</t>
  </si>
  <si>
    <t>substance</t>
  </si>
  <si>
    <t>suggestion</t>
  </si>
  <si>
    <t>switzerland</t>
  </si>
  <si>
    <t>syndrome</t>
  </si>
  <si>
    <t>tasks</t>
  </si>
  <si>
    <t>trips</t>
  </si>
  <si>
    <t>ultra</t>
  </si>
  <si>
    <t>unexpected</t>
  </si>
  <si>
    <t>usage</t>
  </si>
  <si>
    <t>utah</t>
  </si>
  <si>
    <t>worlds</t>
  </si>
  <si>
    <t>accidentally</t>
  </si>
  <si>
    <t>affordable</t>
  </si>
  <si>
    <t>amateur</t>
  </si>
  <si>
    <t>appeals</t>
  </si>
  <si>
    <t>baltimore</t>
  </si>
  <si>
    <t>batman</t>
  </si>
  <si>
    <t>bearing</t>
  </si>
  <si>
    <t>beats</t>
  </si>
  <si>
    <t>bin</t>
  </si>
  <si>
    <t>biology</t>
  </si>
  <si>
    <t>bobby</t>
  </si>
  <si>
    <t>briefly</t>
  </si>
  <si>
    <t>cancelled</t>
  </si>
  <si>
    <t>charlotte</t>
  </si>
  <si>
    <t>cheaper</t>
  </si>
  <si>
    <t>christopher</t>
  </si>
  <si>
    <t>climb</t>
  </si>
  <si>
    <t>competing</t>
  </si>
  <si>
    <t>completion</t>
  </si>
  <si>
    <t>cruise</t>
  </si>
  <si>
    <t>custody</t>
  </si>
  <si>
    <t>delete</t>
  </si>
  <si>
    <t>demonstrated</t>
  </si>
  <si>
    <t>departure</t>
  </si>
  <si>
    <t>developers</t>
  </si>
  <si>
    <t>developments</t>
  </si>
  <si>
    <t>dig</t>
  </si>
  <si>
    <t>eagles</t>
  </si>
  <si>
    <t>employer</t>
  </si>
  <si>
    <t>evans</t>
  </si>
  <si>
    <t>explosion</t>
  </si>
  <si>
    <t>fever</t>
  </si>
  <si>
    <t>fluid</t>
  </si>
  <si>
    <t>folk</t>
  </si>
  <si>
    <t>generate</t>
  </si>
  <si>
    <t>gop</t>
  </si>
  <si>
    <t>handsome</t>
  </si>
  <si>
    <t>ho</t>
  </si>
  <si>
    <t>holidays</t>
  </si>
  <si>
    <t>hotels</t>
  </si>
  <si>
    <t>imagination</t>
  </si>
  <si>
    <t>integration</t>
  </si>
  <si>
    <t>integrity</t>
  </si>
  <si>
    <t>interpretation</t>
  </si>
  <si>
    <t>leaf</t>
  </si>
  <si>
    <t>legitimate</t>
  </si>
  <si>
    <t>lightning</t>
  </si>
  <si>
    <t>loads</t>
  </si>
  <si>
    <t>longest</t>
  </si>
  <si>
    <t>magical</t>
  </si>
  <si>
    <t>mills</t>
  </si>
  <si>
    <t>motivation</t>
  </si>
  <si>
    <t>nasty</t>
  </si>
  <si>
    <t>oliver</t>
  </si>
  <si>
    <t>outfit</t>
  </si>
  <si>
    <t>pension</t>
  </si>
  <si>
    <t>permit</t>
  </si>
  <si>
    <t>perry</t>
  </si>
  <si>
    <t>plates</t>
  </si>
  <si>
    <t>pleasant</t>
  </si>
  <si>
    <t>portrait</t>
  </si>
  <si>
    <t>productive</t>
  </si>
  <si>
    <t>reminds</t>
  </si>
  <si>
    <t>reserves</t>
  </si>
  <si>
    <t>ron</t>
  </si>
  <si>
    <t>safely</t>
  </si>
  <si>
    <t>shirts</t>
  </si>
  <si>
    <t>shorter</t>
  </si>
  <si>
    <t>slight</t>
  </si>
  <si>
    <t>socialist</t>
  </si>
  <si>
    <t>streaming</t>
  </si>
  <si>
    <t>sue</t>
  </si>
  <si>
    <t>targeted</t>
  </si>
  <si>
    <t>tension</t>
  </si>
  <si>
    <t>thailand</t>
  </si>
  <si>
    <t>theories</t>
  </si>
  <si>
    <t>touching</t>
  </si>
  <si>
    <t>transactions</t>
  </si>
  <si>
    <t>twist</t>
  </si>
  <si>
    <t>ugh</t>
  </si>
  <si>
    <t>unemployment</t>
  </si>
  <si>
    <t>unity</t>
  </si>
  <si>
    <t>useless</t>
  </si>
  <si>
    <t>viewers</t>
  </si>
  <si>
    <t>winds</t>
  </si>
  <si>
    <t>woke</t>
  </si>
  <si>
    <t>wtf</t>
  </si>
  <si>
    <t>abilities</t>
  </si>
  <si>
    <t>advocate</t>
  </si>
  <si>
    <t>aims</t>
  </si>
  <si>
    <t>arc</t>
  </si>
  <si>
    <t>backup</t>
  </si>
  <si>
    <t>beaten</t>
  </si>
  <si>
    <t>bitter</t>
  </si>
  <si>
    <t>blown</t>
  </si>
  <si>
    <t>branches</t>
  </si>
  <si>
    <t>campaigns</t>
  </si>
  <si>
    <t>chips</t>
  </si>
  <si>
    <t>clever</t>
  </si>
  <si>
    <t>clinic</t>
  </si>
  <si>
    <t>closest</t>
  </si>
  <si>
    <t>collections</t>
  </si>
  <si>
    <t>continuous</t>
  </si>
  <si>
    <t>converted</t>
  </si>
  <si>
    <t>correctly</t>
  </si>
  <si>
    <t>creator</t>
  </si>
  <si>
    <t>creatures</t>
  </si>
  <si>
    <t>criteria</t>
  </si>
  <si>
    <t>declined</t>
  </si>
  <si>
    <t>detective</t>
  </si>
  <si>
    <t>difficulties</t>
  </si>
  <si>
    <t>disability</t>
  </si>
  <si>
    <t>dish</t>
  </si>
  <si>
    <t>douglas</t>
  </si>
  <si>
    <t>Radar score (0-100)</t>
  </si>
  <si>
    <t>Word score</t>
  </si>
  <si>
    <t>Difference (0-100)</t>
  </si>
  <si>
    <t>Radar Words</t>
  </si>
  <si>
    <t>Word Words</t>
  </si>
  <si>
    <t>Words Difference</t>
  </si>
  <si>
    <t>Radar Sentences</t>
  </si>
  <si>
    <t>Word Sentences</t>
  </si>
  <si>
    <t>Sentences Difference</t>
  </si>
  <si>
    <t>Radar Syllables</t>
  </si>
  <si>
    <t>Original Radar score</t>
  </si>
  <si>
    <t>Original difference</t>
  </si>
  <si>
    <t>Absolute Score Difference</t>
  </si>
  <si>
    <t>Word Score At Boundary</t>
  </si>
  <si>
    <t>Radar Level</t>
  </si>
  <si>
    <t>Word Flesch Kincaid Grade</t>
  </si>
  <si>
    <t>The library opens at nine each morning. Bring your card if you want to borrow a book. You can ask the team at the front desk for help. Return your books before the date on your receipt.</t>
  </si>
  <si>
    <t>False</t>
  </si>
  <si>
    <t>Very easy</t>
  </si>
  <si>
    <t>Your class starts on Monday. First, your teacher will explain the plan for the week. You will then visit the room and meet the other students. Please bring a pen and a notebook with you.</t>
  </si>
  <si>
    <t>To book a visit, choose a day on the website. Type your name and phone number in the form. We will send a message to confirm the time. Call us if you need to change your booking.</t>
  </si>
  <si>
    <t>The museum is open every day except Tuesday. Children can enter for free with an adult. You can leave your coat near the front door. Ask a member of staff if you would like a map.</t>
  </si>
  <si>
    <t>Easy</t>
  </si>
  <si>
    <t>You can pay for your meal with cash or a card. Choose your food at the counter and take a tray. Water is free. When you finish, leave your tray on the shelf beside the exit.</t>
  </si>
  <si>
    <t>True</t>
  </si>
  <si>
    <t>If you feel unwell, tell your tutor. They can help you contact the health team. You do not need to share private details with your class. If you need a break, ask to leave the room.</t>
  </si>
  <si>
    <t>Keep your password in a safe place. Do not send it to other people. If you think someone knows it, change it now. The help desk can show you how to make a new password.</t>
  </si>
  <si>
    <t>The bus stop is next to the main gate. Check the sign to find the next bus. Keep your ticket until you get off. If you are unsure where to go, ask the driver for help.</t>
  </si>
  <si>
    <t>Before you send the form, check your name and address. Make sure you have added your phone number. You can save the form and finish it later. Press the send button when you are ready.</t>
  </si>
  <si>
    <t>Your room key opens the main door and your bedroom. Keep it with you when you leave. If you lose it, tell the team at the desk. They will explain how to get a new key.</t>
  </si>
  <si>
    <t>You can join the walking group on Friday. We meet beside the park gate at ten. Wear shoes that feel comfortable and bring some water. The walk is short, and we can stop when you need a rest.</t>
  </si>
  <si>
    <t>The meeting will take place in room six. Use the lift to reach the first floor. A sign beside the door will show the group name. Ask at the desk if you cannot find the room.</t>
  </si>
  <si>
    <t>Please read the question before you choose an answer. You can go back and change your answer before you send the survey. There are no right or wrong answers. We want to hear what you think.</t>
  </si>
  <si>
    <t>To wash your clothes, put them in the machine and close the door. Add soap to the small drawer. Choose the short wash and press start. Please take your clothes out when the wash has finished.</t>
  </si>
  <si>
    <t>We will send your parcel to your home. Check the address before you pay. You can follow the parcel with the link in our message. Contact us if it does not arrive by the date we gave you.</t>
  </si>
  <si>
    <t>The swimming pool is closed this morning. It will open again at two. Your ticket will still be valid this afternoon. If you cannot come back, speak to the team about getting your money back.</t>
  </si>
  <si>
    <t>Bring a photo when you ask for your student card. The photo must show your face clearly. We will print the card while you wait. You can use it to enter the library and borrow books.</t>
  </si>
  <si>
    <t>The lift is beside the stairs. Press the button for the floor you need. Wait until the doors have opened before you step inside. If the lift is out of use, ask a member of staff for help.</t>
  </si>
  <si>
    <t>You can listen to the talk online. Open the link in the email a few minutes before it starts. Turn on the sound on your device. If you miss the talk, you can watch the recording later.</t>
  </si>
  <si>
    <t>Please tell us if you need large print. We can send the guide in a format that is easier for you to read. You can also ask someone to explain the main points over the phone.</t>
  </si>
  <si>
    <t>To cancel your place, open your booking email. Select the cancel link and check the date of the visit. We will send a message when your place has been cancelled. You do not need to call us.</t>
  </si>
  <si>
    <t>The shop closes at five today. You can collect your order before then. Bring the message we sent you and show it at the desk. A member of staff will find the bag with your name on it.</t>
  </si>
  <si>
    <t>Our team can help you fill in the form. You can book a short call or visit us in person. Tell us which part is unclear. We will explain it and give you time to ask questions.</t>
  </si>
  <si>
    <t>Your first lesson is free. You can try the class before you decide to join. Tell the teacher if you need to sit near the door. At the end, you can ask about the next lesson.</t>
  </si>
  <si>
    <t>If the fire alarm sounds, leave the room calmly. Use the nearest safe exit and follow the signs. Meet the group outside the main gate. Stay there until a member of staff tells you what to do.</t>
  </si>
  <si>
    <t>The next payment is due on Friday. You can pay online or at the office. Keep a copy of your receipt. If you cannot pay on time, contact us so we can discuss the options with you.</t>
  </si>
  <si>
    <t>You can take a break during the test. Raise your hand and tell the person in charge. They will explain where you can rest. You can return to your seat when you feel ready to continue.</t>
  </si>
  <si>
    <t>Please put paper in the blue bin. Food waste goes in the small green bin. Empty your cup before you throw it away. If you are not sure which bin to use, ask a member of staff.</t>
  </si>
  <si>
    <t>The garden is open to everyone. You can sit on the benches or walk along the paths. Please keep dogs on a lead. There is a tap near the gate where you can fill your water bottle.</t>
  </si>
  <si>
    <t>To change your address, sign in to your account. Open your details and type the new address. Check the postcode, then save the change. We will send a message to confirm that your details have been updated.</t>
  </si>
  <si>
    <t>The course has four short lessons. You can study at home at a time that suits you. After each lesson, try the practice task. Your teacher will read your work and send you some helpful comments.</t>
  </si>
  <si>
    <t>If you want to speak at the meeting, raise your hand. Wait until the chair says your name. Speak slowly and explain one point at a time. You can ask for a short break before you continue.</t>
  </si>
  <si>
    <t>You can borrow a laptop from the desk. Bring your student card and sign the form. Please return the laptop before the library closes. Tell the team if something is missing or does not work as it should.</t>
  </si>
  <si>
    <t>The path to the beach has several steps. A second path beside the cafe has no steps. Follow the blue signs to find it. You can ask at the visitor centre for a map of the route.</t>
  </si>
  <si>
    <t>Your support worker will call you tomorrow. You can choose a time in the morning or afternoon. Write down any questions you want to ask. You may invite someone you trust to join the call with you.</t>
  </si>
  <si>
    <t>The food label lists the items used to make this meal. Read it before you eat if you have a food allergy. If the label is unclear, ask the kitchen team. They can check the meal for you.</t>
  </si>
  <si>
    <t>Please arrive ten minutes before your visit. Give your name to the person at the desk. They will show you where to wait. You can ask for a quiet space if the waiting room feels too busy.</t>
  </si>
  <si>
    <t>You can view your results on your account page. Select the name of the test to open the report. Your teacher can explain what the results mean. You can book a call if you would like to talk about them.</t>
  </si>
  <si>
    <t>The park gates close at sunset. Please leave before the time shown on the sign. Keep the paths clear for other people. If you find a lost item, take it to the small office near the entrance.</t>
  </si>
  <si>
    <t>We have changed the date of your visit. The new date is shown at the top of this message. Tell us if you cannot come that day. We will help you choose another date that works for you.</t>
  </si>
  <si>
    <t>You do not have to answer every question in this survey. You can leave a question blank if you prefer. We will keep your answers private. You can stop at any time without giving a reason.</t>
  </si>
  <si>
    <t>To print your ticket, open the file in the email. Choose print and check the page size. You can also show the ticket on your phone. Make sure the screen is bright enough for staff to read it.</t>
  </si>
  <si>
    <t>The help desk is on the ground floor. Staff can help you find a room or contact a teacher. You can speak to them in person or by phone. The desk is open until six this evening.</t>
  </si>
  <si>
    <t>Your group will visit the farm on Wednesday. Bring a warm coat and shoes that can get dirty. Lunch is included, but you can bring your own food. Tell your teacher if you need a different meal.</t>
  </si>
  <si>
    <t>You can save this page to read later. Choose the save button near the top of the screen. Give the file a name you will remember. You can then open it on your device without going online.</t>
  </si>
  <si>
    <t>If you find a mistake in your bill, contact the office. Tell us which item seems wrong. Keep the bill until we have checked it. We will explain the result and send a new bill if a change is needed.</t>
  </si>
  <si>
    <t>The next train leaves from platform three. Follow the signs from the main hall. Keep away from the edge while you wait. Ask a member of staff if you need help getting on or off the train.</t>
  </si>
  <si>
    <t>Your tutor can help you plan your week. Bring a list of the tasks you need to finish. Together, you can choose what to do first. Leave time for meals and rest as well as your classes.</t>
  </si>
  <si>
    <t>The door opens with a green button. Press it once and wait for the door to move. You do not need to pull the handle. Please let people come out before you go inside the building.</t>
  </si>
  <si>
    <t>You can ask for a copy of your records. Send your request to the office with your name and contact details. We will explain how to confirm who you are. We will then tell you when to expect the copy.</t>
  </si>
  <si>
    <t>The implementation of a differentiated institutional accountability framework requires the reconciliation of overlapping reporting obligations with sector-specific performance indicators, particularly where retrospective assessments of procedural compliance cannot be straightforwardly distinguished from prospective evaluations of organisational effectiveness and strategic sustainability.</t>
  </si>
  <si>
    <t>Very difficult</t>
  </si>
  <si>
    <t>Although the proposed allocation mechanism ostensibly prioritises distributive equity, its dependence on historically accumulated participation data introduces a substantial risk that existing inequalities will be reproduced through the very administrative procedures intended to mitigate their institutional consequences.</t>
  </si>
  <si>
    <t>Eligibility for discretionary financial assistance shall be determined through a comprehensive assessment of documentary evidence, notwithstanding any preliminary indication of entitlement communicated during the application process, which must not be construed as constituting an enforceable commitment to subsequent disbursement.</t>
  </si>
  <si>
    <t>The methodological significance of the observed association depends on whether the operationalisation of the explanatory variables adequately captures the underlying theoretical constructs, rather than merely reproducing measurement artefacts arising from shared response formats and context-dependent interpretation of questionnaire items.</t>
  </si>
  <si>
    <t>Any modification to the contractual arrangements governing the provision of accommodation must be communicated within the prescribed notification period, unless exceptional circumstances render compliance impracticable and the competent administrative authority expressly authorises an alternative procedure for documenting the resulting variation.</t>
  </si>
  <si>
    <t>The decentralisation of decision-making responsibilities may enhance responsiveness to local circumstances while simultaneously complicating the attribution of accountability, especially when implementation outcomes depend on interactions among organisational units whose respective mandates have not been delineated with sufficient conceptual precision.</t>
  </si>
  <si>
    <t>A satisfactory explanation of the discrepancy requires consideration of both the distributional properties of the underlying observations and the assumptions embedded in the estimation procedure, since apparently comparable aggregate indicators may conceal substantively different patterns of individual-level heterogeneity.</t>
  </si>
  <si>
    <t>Applicants seeking recognition of previously completed professional qualifications must demonstrate substantive equivalence between the competencies acquired and the requirements established by the receiving institution, without prejudice to supplementary assessments deemed necessary to resolve material uncertainties concerning the authenticity or relevance of supporting documentation.</t>
  </si>
  <si>
    <t>The administrative determination of procedural admissibility does not imply substantive endorsement of the interpretation advanced by the requesting party, whose arguments remain subject to independent examination in accordance with the evidential standards applicable to the particular category of institutional review concerned.</t>
  </si>
  <si>
    <t>Where the interoperability of information systems is constrained by incompatible classification structures, the integration of administrative records necessitates explicit transformation rules that preserve provenance while preventing the inadvertent conflation of categories whose superficial terminological similarity obscures meaningful differences in operational definition.</t>
  </si>
  <si>
    <t>The committee considered that the proposed intervention could not be evaluated exclusively through short-term changes in participation, because its anticipated contribution to institutional accessibility depended on cumulative adjustments to communication practices, governance arrangements and the distribution of specialist support across organisational boundaries.</t>
  </si>
  <si>
    <t>The interpretation of an apparently negligible average effect should remain sensitive to the possibility that compensating subgroup differences have been obscured by aggregation, particularly when baseline characteristics influence both exposure to the intervention and the probability of subsequent outcome measurement.</t>
  </si>
  <si>
    <t>Authorisation to process personal information for the purposes specified in the original application shall not automatically extend to secondary analytical activities, unless the compatibility of those activities with the documented collection context has been established through the relevant institutional assessment procedure.</t>
  </si>
  <si>
    <t>The extent to which standardised reporting requirements facilitate meaningful comparison depends on the correspondence between formal indicator definitions and the organisational practices through which the underlying data are generated, verified and subsequently incorporated into decision-making processes at different administrative levels.</t>
  </si>
  <si>
    <t>Notwithstanding the potential efficiency gains associated with automated prioritisation, the delegation of consequential decisions to algorithmic systems requires procedures capable of identifying systematic misclassification and providing affected individuals with intelligible explanations of the evidential basis for any adverse determination.</t>
  </si>
  <si>
    <t>The sustainability of the collaborative arrangement is contingent on a mutually acceptable distribution of resource commitments, intellectual responsibilities and residual liabilities, rather than on the initial expression of strategic alignment contained in the non-binding statement of institutional intentions.</t>
  </si>
  <si>
    <t>A distinction must be maintained between the statistical reproducibility of an estimated relationship and the substantive validity of the explanation proposed to account for it, since repeated analytical convergence does not independently establish the adequacy of the conceptual assumptions underlying the measurement model.</t>
  </si>
  <si>
    <t>Requests for exceptional consideration will be assessed individually with reference to the documented circumstances, the proportionality of the proposed adjustment and its implications for the comparability of assessment outcomes across participants whose educational trajectories may have involved materially different opportunities for preparation.</t>
  </si>
  <si>
    <t>The fragmentation of responsibility across successive stages of service delivery can generate informational discontinuities that are difficult to identify through conventional performance monitoring, particularly when each participating unit evaluates success exclusively in relation to its own narrowly specified administrative obligations.</t>
  </si>
  <si>
    <t>The preliminary findings suggest that the relationship between institutional transparency and perceived procedural fairness may be mediated by the accessibility of explanatory information, although the observational design precludes a definitive attribution of causal significance to the mechanisms identified through the exploratory analysis.</t>
  </si>
  <si>
    <t>The dissemination of provisional research findings should be accompanied by a proportionate account of methodological limitations, including uncertainty arising from sampling variability, incomplete follow-up and the possibility that the operational criteria used to define participation have systematically excluded less readily observable population groups.</t>
  </si>
  <si>
    <t>Institutional recognition of an accommodation requirement does not eliminate the need for periodic reassessment when the functional demands of the educational environment change substantially, provided that such reassessment is conducted transparently and does not impose disproportionate evidential burdens on the individual concerned.</t>
  </si>
  <si>
    <t>The proposed revision to the appeals procedure seeks to distinguish disagreements concerning the application of established criteria from allegations that the criteria themselves produce inequitable outcomes, thereby enabling each category of claim to be examined through an appropriately constituted review mechanism.</t>
  </si>
  <si>
    <t>The transferability of conclusions derived from a highly regulated organisational setting remains uncertain where the receiving context differs in professional autonomy, resource availability and the degree of administrative coordination required to translate formally articulated policies into consistent operational practices.</t>
  </si>
  <si>
    <t>Any assessment of the intervention's economic implications must incorporate not only immediately observable expenditure but also the opportunity costs associated with displaced activities, delayed implementation and the subsequent maintenance of infrastructures whose anticipated benefits depend on sustained participation across multiple institutional stakeholders.</t>
  </si>
  <si>
    <t>The college may review your funding if your circumstances change during the academic year. Any decision will take account of your current income, the evidence you provide and the conditions attached to the original award.</t>
  </si>
  <si>
    <t>Difficult</t>
  </si>
  <si>
    <t>Applicants who disagree with the outcome may request a formal review within twenty working days. The review panel will consider whether the published criteria were applied correctly, but it will not normally accept evidence that was available before the original decision.</t>
  </si>
  <si>
    <t>Your registration will remain provisional until the admissions team has verified your qualifications. If a document cannot be authenticated, the college may require an alternative form of evidence before confirming your place on the programme.</t>
  </si>
  <si>
    <t>The university may retain records where they are required to resolve an outstanding complaint. Access will be restricted to staff involved in the investigation, and the records will be reviewed when the complaint has been concluded.</t>
  </si>
  <si>
    <t>Students who interrupt their studies should discuss the financial implications with the support team. The date on which the interruption is approved may affect their eligibility for a refund and their obligation to repay any outstanding fees.</t>
  </si>
  <si>
    <t>The proposed assessment includes both individual work and a group presentation. Although the group will receive a shared mark for its final submission, each participant must provide evidence of their own contribution to the preparation and delivery of the presentation.</t>
  </si>
  <si>
    <t>The committee may postpone its decision if the application contains information that requires clarification. Applicants will be given a reasonable opportunity to respond, but failure to provide the requested details may result in the application being closed.</t>
  </si>
  <si>
    <t>The service agreement explains which maintenance tasks are included in the standard charge. Repairs arising from damage caused by a resident or their visitors may be charged separately after the circumstances have been assessed by the accommodation team.</t>
  </si>
  <si>
    <t>Staff should record any change to the agreed support arrangements in the student's file. The record must explain the reason for the change and identify the person responsible for checking whether the revised arrangements meet the student's needs.</t>
  </si>
  <si>
    <t>Fairly difficult</t>
  </si>
  <si>
    <t>The project team will collect feedback at several stages rather than relying on a final survey. This approach should help distinguish problems caused by the initial introduction of the service from difficulties that persist after participants have become familiar with it.</t>
  </si>
  <si>
    <t>A successful application does not guarantee that every requested expense will be reimbursed. Claims must relate to the approved purpose of the award and must be supported by receipts or other evidence accepted under the funding rules.</t>
  </si>
  <si>
    <t>The review will examine whether participants received enough information to make an informed choice. It will also consider whether the method used to obtain consent gave people adequate time to ask questions and discuss the practical implications of taking part.</t>
  </si>
  <si>
    <t>The provider may change the timetable where circumstances outside its control make the original arrangements impractical. Participants will be notified as soon as possible and offered an alternative session or a refund where the revised arrangements are unsuitable.</t>
  </si>
  <si>
    <t>Any information supplied by a third party must be checked before it is added to the official record. Where the information conflicts with an existing entry, staff should retain a clear account of the evidence used to resolve the discrepancy.</t>
  </si>
  <si>
    <t>The selection process will take account of relevant professional experience as well as formal qualifications. Candidates whose experience does not directly match the advertised requirements may be asked to explain how their existing skills would transfer to the proposed role.</t>
  </si>
  <si>
    <t>The monitoring report should distinguish between requests received and requests successfully resolved. Combining these figures into a single total could conceal repeated contacts from people whose original concern has not been addressed despite several attempts to obtain assistance.</t>
  </si>
  <si>
    <t>Students must declare any personal relationship that could affect the independence of an assessment. The declaration will be considered confidentially, and an alternative assessor may be appointed where the circumstances create a reasonable concern about impartiality.</t>
  </si>
  <si>
    <t>The team will assess the practical impact of the proposed change before recommending wider implementation. This assessment should include the time required for staff training, the availability of suitable equipment and the consequences for people who depend on the existing service.</t>
  </si>
  <si>
    <t>A request to amend an official result must explain the specific error alleged to have occurred. General dissatisfaction with the outcome will not normally be sufficient unless the applicant can identify a failure to follow the published assessment procedure.</t>
  </si>
  <si>
    <t>The revised guidance applies to new applications received after the implementation date. Applications already under consideration will continue to be assessed under the earlier guidance unless the applicant agrees that the revised procedure should be used instead.</t>
  </si>
  <si>
    <t>The consultation will seek views from people who use the service and those responsible for delivering it. Differences between these groups should be reported explicitly rather than being absorbed into an overall average that may obscure important concerns about access.</t>
  </si>
  <si>
    <t>The agreement permits either party to end the arrangement by giving written notice. Before the notice takes effect, both parties must agree how outstanding work will be completed and how any shared records or equipment will be returned.</t>
  </si>
  <si>
    <t>The institution will consider adjustments that enable students to demonstrate the required learning outcomes. An adjustment may change the format or timing of an assessment, but it must preserve the essential knowledge or skill that the assessment is intended to evaluate.</t>
  </si>
  <si>
    <t>The information on this page summarises the main conditions of the scheme. Where an individual case raises an issue not covered by the summary, the responsible team will explain how the detailed rules apply and record the reasons for its decision.</t>
  </si>
  <si>
    <t>The evaluation should explain why some participants did not complete the programme. Without this information, improvements reported by those who remained may give an incomplete account of the programme's effectiveness and may overlook barriers experienced by people who withdrew.</t>
  </si>
  <si>
    <t>Topic</t>
  </si>
  <si>
    <t>Explanation</t>
  </si>
  <si>
    <t>Start here</t>
  </si>
  <si>
    <t>Summary provides the two-language overview. Green tabs contain Spanish validation; blue tabs contain English validation.</t>
  </si>
  <si>
    <t>Spanish INFLESZ workflow</t>
  </si>
  <si>
    <t>Paste each numeric INFLESZ result into the yellow INFLESZ index cell in Spanish Summary. Do not overwrite the Radar score. The concordance measures above the entry table recalculate automatically.</t>
  </si>
  <si>
    <t>Spanish concordance grade</t>
  </si>
  <si>
    <t>Lin concordance correlation: 0.90 or higher = Very high; 0.75 to below 0.90 = High; 0.50 to below 0.75 = Moderate; below 0.50 = Limited. It remains blank until at least two scores are entered.</t>
  </si>
  <si>
    <t>Spanish syllable reference</t>
  </si>
  <si>
    <t>pylabeador supplies an external Spanish syllable reference.</t>
  </si>
  <si>
    <t>English syllable reference</t>
  </si>
  <si>
    <t>Radar includes the CMU Pronouncing Dictionary for English; results describe implementation coverage and reproduction of the dictionary source.</t>
  </si>
  <si>
    <t>English index comparison</t>
  </si>
  <si>
    <t>Microsoft Word Flesch Reading Ease results are available in English Summary and English Index Texts.</t>
  </si>
  <si>
    <t>CSV files</t>
  </si>
  <si>
    <t>Technical CSV files remain in the Spanish and English folders. CSV files are data tables; the automatic INFLESZ concordance calculation is available in this workbook.</t>
  </si>
  <si>
    <t>Score interpretation</t>
  </si>
  <si>
    <t>Readability scores estimate linguistic difficulty. They are not percentages of people who understand a text.</t>
  </si>
  <si>
    <t>100 of 100 scores entered</t>
  </si>
  <si>
    <t>Very high</t>
  </si>
  <si>
    <t>Puedes descargar el documento desde la pagina principal. El archivo esta disponible para consulta. Si no puedes abrirlo, llama al telefono de informacion.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</si>
</sst>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0"/>
    <numFmt numFmtId="166" formatCode="0.0%"/>
    <numFmt numFmtId="167" formatCode="0.0000"/>
    <numFmt numFmtId="168" formatCode="0.00000000"/>
  </numFmts>
  <fonts count="6">
    <font>
      <sz val="11"/>
      <name val="Carlito"/>
    </font>
    <font>
      <b/>
      <sz val="16"/>
      <color rgb="FF172B32"/>
      <name val="Arial"/>
    </font>
    <font>
      <b/>
      <sz val="11"/>
      <color rgb="FFFFFFFF"/>
      <name val="Arial"/>
    </font>
    <font>
      <b/>
      <sz val="11"/>
      <color rgb="FF172B32"/>
      <name val="Arial"/>
    </font>
    <font>
      <sz val="11"/>
      <color rgb="FF172B32"/>
      <name val="Arial"/>
    </font>
    <font>
      <i/>
      <sz val="11"/>
      <color rgb="FF172B32"/>
      <name val="Arial"/>
    </font>
  </fonts>
  <fills count="6">
    <fill>
      <patternFill patternType="none"/>
    </fill>
    <fill>
      <patternFill patternType="gray125"/>
    </fill>
    <fill>
      <patternFill patternType="solid">
        <fgColor rgb="FF087E5B"/>
      </patternFill>
    </fill>
    <fill>
      <patternFill patternType="solid">
        <fgColor rgb="FF24566A"/>
      </patternFill>
    </fill>
    <fill>
      <patternFill patternType="solid">
        <fgColor rgb="FF5A6E75"/>
      </patternFill>
    </fill>
    <fill>
      <patternFill patternType="solid">
        <fgColor rgb="FFFF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3" fillId="2" borderId="0" xfId="0" applyFont="1" applyFill="1" applyAlignment="1">
      <alignment vertical="center" wrapText="1"/>
    </xf>
    <xf numFmtId="1" fontId="4" fillId="0" borderId="0" xfId="0" applyNumberFormat="1" applyFont="1" applyAlignment="1">
      <alignment vertical="center"/>
    </xf>
    <xf numFmtId="164" fontId="4" fillId="0" borderId="0" xfId="0" applyNumberFormat="1" applyFont="1" applyAlignment="1">
      <alignment vertical="center"/>
    </xf>
    <xf numFmtId="165" fontId="4" fillId="0" borderId="0" xfId="0" applyNumberFormat="1" applyFont="1" applyAlignment="1">
      <alignment vertical="center"/>
    </xf>
    <xf numFmtId="166" fontId="4" fillId="0" borderId="0" xfId="0" applyNumberFormat="1" applyFont="1" applyAlignment="1">
      <alignment vertical="center"/>
    </xf>
    <xf numFmtId="167" fontId="4" fillId="0" borderId="0" xfId="0" applyNumberFormat="1" applyFont="1" applyAlignment="1">
      <alignment vertical="center"/>
    </xf>
    <xf numFmtId="0" fontId="2" fillId="2" borderId="0" xfId="0" applyFont="1" applyFill="1" applyAlignment="1">
      <alignment vertical="center" wrapText="1"/>
    </xf>
    <xf numFmtId="0" fontId="4" fillId="0" borderId="0" xfId="0" applyFont="1" applyAlignment="1">
      <alignment vertical="center" wrapText="1"/>
    </xf>
    <xf numFmtId="0" fontId="4" fillId="0" borderId="0" xfId="0" applyFont="1" applyAlignment="1">
      <alignment vertical="center"/>
      <extLst>
        <ext xmlns:xfpb="http://schemas.microsoft.com/office/spreadsheetml/2022/featurepropertybag" uri="{C7286773-470A-42A8-94C5-96B5CB345126}">
          <xfpb:xfComplement i="0"/>
        </ext>
      </extLst>
    </xf>
    <xf numFmtId="168" fontId="4" fillId="0" borderId="0" xfId="0" applyNumberFormat="1" applyFont="1" applyAlignment="1">
      <alignment vertical="center"/>
    </xf>
    <xf numFmtId="0" fontId="3" fillId="3" borderId="0" xfId="0" applyFont="1" applyFill="1" applyAlignment="1">
      <alignment vertical="center" wrapText="1"/>
    </xf>
    <xf numFmtId="0" fontId="2" fillId="3" borderId="0" xfId="0" applyFont="1" applyFill="1" applyAlignment="1">
      <alignment vertical="center" wrapText="1"/>
    </xf>
    <xf numFmtId="0" fontId="3" fillId="4" borderId="0" xfId="0" applyFont="1" applyFill="1" applyAlignment="1">
      <alignment vertical="center" wrapText="1"/>
    </xf>
    <xf numFmtId="0" fontId="1" fillId="0" borderId="0" xfId="0" applyFont="1" applyAlignment="1">
      <alignment vertical="center"/>
    </xf>
    <xf numFmtId="0" fontId="2" fillId="4" borderId="0" xfId="0" applyFont="1" applyFill="1" applyAlignment="1">
      <alignment vertical="center" wrapText="1"/>
    </xf>
    <xf numFmtId="0" fontId="2" fillId="2" borderId="1" xfId="0" applyFont="1" applyFill="1" applyBorder="1" applyAlignment="1">
      <alignment horizontal="left" vertical="center" wrapText="1"/>
    </xf>
    <xf numFmtId="0" fontId="4" fillId="0" borderId="1" xfId="0" applyFont="1" applyBorder="1" applyAlignment="1">
      <alignment horizontal="left" vertical="center"/>
    </xf>
    <xf numFmtId="167" fontId="4" fillId="0" borderId="1" xfId="0" applyNumberFormat="1" applyFont="1" applyBorder="1" applyAlignment="1">
      <alignment horizontal="left" vertical="center"/>
    </xf>
    <xf numFmtId="0" fontId="4" fillId="0" borderId="1" xfId="0" applyFont="1" applyBorder="1" applyAlignment="1">
      <alignment horizontal="left" vertical="center" wrapText="1"/>
    </xf>
    <xf numFmtId="1" fontId="4" fillId="0" borderId="1" xfId="0" applyNumberFormat="1" applyFont="1" applyBorder="1" applyAlignment="1">
      <alignment horizontal="left" vertical="center"/>
    </xf>
    <xf numFmtId="0" fontId="0" fillId="0" borderId="1" xfId="0" applyBorder="1" applyAlignment="1">
      <alignment horizontal="left"/>
    </xf>
    <xf numFmtId="0" fontId="4" fillId="5" borderId="1" xfId="0" applyFont="1" applyFill="1" applyBorder="1" applyAlignment="1">
      <alignment horizontal="left" vertical="center"/>
    </xf>
  </cellXfs>
  <cellStyles count="1">
    <cellStyle name="Normal" xfId="0" builtinId="0"/>
  </cellStyles>
  <dxfs count="13">
    <dxf>
      <font>
        <color rgb="FFA61B29"/>
      </font>
      <fill>
        <patternFill>
          <bgColor rgb="FFFFF0F0"/>
        </patternFill>
      </fill>
    </dxf>
    <dxf>
      <font>
        <color rgb="FFA61B29"/>
      </font>
      <fill>
        <patternFill>
          <bgColor rgb="FFFFF0F0"/>
        </patternFill>
      </fill>
    </dxf>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anishInfleszEntryData" displayName="SpanishInfleszEntryData" ref="A41:K141" totalsRowShown="0">
  <tableColumns count="11">
    <tableColumn id="1" xr3:uid="{00000000-0010-0000-0000-000001000000}" name="Radar Szigriszt-Pazos index"/>
    <tableColumn id="2" xr3:uid="{00000000-0010-0000-0000-000002000000}" name="INFLESZ index"/>
    <tableColumn id="3" xr3:uid="{00000000-0010-0000-0000-000003000000}" name="Difference (Radar - INFLESZ)"/>
    <tableColumn id="4" xr3:uid="{00000000-0010-0000-0000-000004000000}" name="Absolute difference"/>
    <tableColumn id="5" xr3:uid="{00000000-0010-0000-0000-000005000000}" name="Radar grade"/>
    <tableColumn id="6" xr3:uid="{00000000-0010-0000-0000-000006000000}" name="INFLESZ grade"/>
    <tableColumn id="7" xr3:uid="{00000000-0010-0000-0000-000007000000}" name="Same grade (1 = yes)"/>
    <tableColumn id="8" xr3:uid="{00000000-0010-0000-0000-000008000000}" name="Text ID"/>
    <tableColumn id="9" xr3:uid="{00000000-0010-0000-0000-000009000000}" name="Text group"/>
    <tableColumn id="10" xr3:uid="{00000000-0010-0000-0000-00000A000000}" name="Text"/>
    <tableColumn id="11" xr3:uid="{00000000-0010-0000-0000-00000B000000}" name="Paired Radar index"/>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panishSyllablesData" displayName="SpanishSyllablesData" ref="A1:F5001" totalsRowShown="0">
  <tableColumns count="6">
    <tableColumn id="1" xr3:uid="{00000000-0010-0000-0100-000001000000}" name="Word"/>
    <tableColumn id="2" xr3:uid="{00000000-0010-0000-0100-000002000000}" name="Frequency weight"/>
    <tableColumn id="3" xr3:uid="{00000000-0010-0000-0100-000003000000}" name="Radar count"/>
    <tableColumn id="4" xr3:uid="{00000000-0010-0000-0100-000004000000}" name="Reference count"/>
    <tableColumn id="5" xr3:uid="{00000000-0010-0000-0100-000005000000}" name="Difference"/>
    <tableColumn id="6" xr3:uid="{00000000-0010-0000-0100-000006000000}" name="Exact match"/>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panishIndexTextsData" displayName="SpanishIndexTextsData" ref="A1:K101" totalsRowShown="0">
  <tableColumns count="11">
    <tableColumn id="1" xr3:uid="{00000000-0010-0000-0200-000001000000}" name="Text ID" dataDxfId="12"/>
    <tableColumn id="2" xr3:uid="{00000000-0010-0000-0200-000002000000}" name="Expected group" dataDxfId="11"/>
    <tableColumn id="3" xr3:uid="{00000000-0010-0000-0200-000003000000}" name="Radar score" dataDxfId="10"/>
    <tableColumn id="4" xr3:uid="{00000000-0010-0000-0200-000004000000}" name="INFLESZ score" dataDxfId="9"/>
    <tableColumn id="5" xr3:uid="{00000000-0010-0000-0200-000005000000}" name="Difference" dataDxfId="8"/>
    <tableColumn id="6" xr3:uid="{00000000-0010-0000-0200-000006000000}" name="Text" dataDxfId="7"/>
    <tableColumn id="7" xr3:uid="{00000000-0010-0000-0200-000007000000}" name="Words" dataDxfId="6"/>
    <tableColumn id="8" xr3:uid="{00000000-0010-0000-0200-000008000000}" name="Sentences" dataDxfId="5"/>
    <tableColumn id="9" xr3:uid="{00000000-0010-0000-0200-000009000000}" name="Syllables" dataDxfId="4"/>
    <tableColumn id="10" xr3:uid="{00000000-0010-0000-0200-00000A000000}" name="Displayed Radar score" dataDxfId="3"/>
    <tableColumn id="11" xr3:uid="{00000000-0010-0000-0200-00000B000000}" name="Radar category" dataDxfId="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nglishSyllablesData" displayName="EnglishSyllablesData" ref="A1:G5001" totalsRowShown="0">
  <tableColumns count="7">
    <tableColumn id="1" xr3:uid="{00000000-0010-0000-0300-000001000000}" name="Word"/>
    <tableColumn id="2" xr3:uid="{00000000-0010-0000-0300-000002000000}" name="Frequency weight"/>
    <tableColumn id="3" xr3:uid="{00000000-0010-0000-0300-000003000000}" name="Radar count"/>
    <tableColumn id="4" xr3:uid="{00000000-0010-0000-0300-000004000000}" name="Reference count"/>
    <tableColumn id="5" xr3:uid="{00000000-0010-0000-0300-000005000000}" name="Difference"/>
    <tableColumn id="6" xr3:uid="{00000000-0010-0000-0300-000006000000}" name="Exact match"/>
    <tableColumn id="7" xr3:uid="{00000000-0010-0000-0300-000007000000}" name="Method"/>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nglishIndexTextsData" displayName="EnglishIndexTextsData" ref="A1:S101" totalsRowShown="0">
  <tableColumns count="19">
    <tableColumn id="1" xr3:uid="{00000000-0010-0000-0400-000001000000}" name="Text ID"/>
    <tableColumn id="2" xr3:uid="{00000000-0010-0000-0400-000002000000}" name="Expected group"/>
    <tableColumn id="3" xr3:uid="{00000000-0010-0000-0400-000003000000}" name="Radar score (0-100)"/>
    <tableColumn id="4" xr3:uid="{00000000-0010-0000-0400-000004000000}" name="Word score"/>
    <tableColumn id="5" xr3:uid="{00000000-0010-0000-0400-000005000000}" name="Difference (0-100)"/>
    <tableColumn id="6" xr3:uid="{00000000-0010-0000-0400-000006000000}" name="Text"/>
    <tableColumn id="7" xr3:uid="{00000000-0010-0000-0400-000007000000}" name="Radar Words"/>
    <tableColumn id="8" xr3:uid="{00000000-0010-0000-0400-000008000000}" name="Word Words"/>
    <tableColumn id="9" xr3:uid="{00000000-0010-0000-0400-000009000000}" name="Words Difference"/>
    <tableColumn id="10" xr3:uid="{00000000-0010-0000-0400-00000A000000}" name="Radar Sentences"/>
    <tableColumn id="11" xr3:uid="{00000000-0010-0000-0400-00000B000000}" name="Word Sentences"/>
    <tableColumn id="12" xr3:uid="{00000000-0010-0000-0400-00000C000000}" name="Sentences Difference"/>
    <tableColumn id="13" xr3:uid="{00000000-0010-0000-0400-00000D000000}" name="Radar Syllables"/>
    <tableColumn id="14" xr3:uid="{00000000-0010-0000-0400-00000E000000}" name="Original Radar score"/>
    <tableColumn id="15" xr3:uid="{00000000-0010-0000-0400-00000F000000}" name="Original difference"/>
    <tableColumn id="16" xr3:uid="{00000000-0010-0000-0400-000010000000}" name="Absolute Score Difference"/>
    <tableColumn id="17" xr3:uid="{00000000-0010-0000-0400-000011000000}" name="Word Score At Boundary"/>
    <tableColumn id="18" xr3:uid="{00000000-0010-0000-0400-000012000000}" name="Radar Level"/>
    <tableColumn id="19" xr3:uid="{00000000-0010-0000-0400-000013000000}" name="Word Flesch Kincaid Grade"/>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A6E75"/>
  </sheetPr>
  <dimension ref="A2:C7"/>
  <sheetViews>
    <sheetView showGridLines="0" workbookViewId="0"/>
  </sheetViews>
  <sheetFormatPr baseColWidth="10" defaultColWidth="9" defaultRowHeight="14.25"/>
  <cols>
    <col min="1" max="1" width="25" customWidth="1"/>
    <col min="2" max="3" width="62" customWidth="1"/>
  </cols>
  <sheetData>
    <row r="2" spans="1:3" ht="24.95" customHeight="1">
      <c r="A2" s="17" t="s">
        <v>0</v>
      </c>
      <c r="B2" s="2"/>
      <c r="C2" s="2"/>
    </row>
    <row r="3" spans="1:3" ht="24.95" customHeight="1">
      <c r="A3" s="3" t="s">
        <v>1</v>
      </c>
      <c r="B3" s="2"/>
      <c r="C3" s="2"/>
    </row>
    <row r="4" spans="1:3" ht="24.95" customHeight="1">
      <c r="A4" s="2"/>
      <c r="B4" s="2"/>
      <c r="C4" s="2"/>
    </row>
    <row r="5" spans="1:3" ht="24.95" customHeight="1">
      <c r="A5" s="16" t="s">
        <v>2</v>
      </c>
      <c r="B5" s="16" t="s">
        <v>3</v>
      </c>
      <c r="C5" s="16" t="s">
        <v>4</v>
      </c>
    </row>
    <row r="6" spans="1:3" ht="48" customHeight="1">
      <c r="A6" s="2" t="s">
        <v>5</v>
      </c>
      <c r="B6" s="11" t="s">
        <v>6</v>
      </c>
      <c r="C6" s="11" t="s">
        <v>7</v>
      </c>
    </row>
    <row r="7" spans="1:3" ht="48" customHeight="1">
      <c r="A7" s="2" t="s">
        <v>8</v>
      </c>
      <c r="B7" s="11" t="s">
        <v>9</v>
      </c>
      <c r="C7" s="1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87E5B"/>
  </sheetPr>
  <dimension ref="A2:K141"/>
  <sheetViews>
    <sheetView showGridLines="0" topLeftCell="A27" zoomScale="55" zoomScaleNormal="55" workbookViewId="0">
      <selection activeCell="F42" sqref="F42"/>
    </sheetView>
  </sheetViews>
  <sheetFormatPr baseColWidth="10" defaultColWidth="9" defaultRowHeight="14.25"/>
  <cols>
    <col min="1" max="1" width="36" customWidth="1"/>
    <col min="2" max="2" width="28" customWidth="1"/>
    <col min="3" max="9" width="22" customWidth="1"/>
    <col min="10" max="10" width="84" customWidth="1"/>
    <col min="11" max="11" width="22" customWidth="1"/>
  </cols>
  <sheetData>
    <row r="2" spans="1:2" ht="24.95" customHeight="1">
      <c r="A2" s="1" t="s">
        <v>11</v>
      </c>
      <c r="B2" s="2"/>
    </row>
    <row r="3" spans="1:2" ht="24.95" customHeight="1">
      <c r="A3" s="3" t="s">
        <v>12</v>
      </c>
      <c r="B3" s="2"/>
    </row>
    <row r="4" spans="1:2" ht="24.95" customHeight="1">
      <c r="A4" s="2"/>
      <c r="B4" s="2"/>
    </row>
    <row r="5" spans="1:2" ht="24.95" customHeight="1">
      <c r="A5" s="1" t="s">
        <v>13</v>
      </c>
      <c r="B5" s="2"/>
    </row>
    <row r="6" spans="1:2" ht="24.95" customHeight="1">
      <c r="A6" s="4" t="s">
        <v>14</v>
      </c>
      <c r="B6" s="4" t="s">
        <v>15</v>
      </c>
    </row>
    <row r="7" spans="1:2" ht="24.95" customHeight="1">
      <c r="A7" s="2" t="s">
        <v>2</v>
      </c>
      <c r="B7" s="2" t="s">
        <v>16</v>
      </c>
    </row>
    <row r="8" spans="1:2" ht="24.95" customHeight="1">
      <c r="A8" s="2" t="s">
        <v>17</v>
      </c>
      <c r="B8" s="5">
        <v>5000</v>
      </c>
    </row>
    <row r="9" spans="1:2" ht="24.95" customHeight="1">
      <c r="A9" s="2" t="s">
        <v>18</v>
      </c>
      <c r="B9" s="5">
        <v>4962</v>
      </c>
    </row>
    <row r="10" spans="1:2" ht="24.95" customHeight="1">
      <c r="A10" s="2" t="s">
        <v>19</v>
      </c>
      <c r="B10" s="5">
        <v>38</v>
      </c>
    </row>
    <row r="11" spans="1:2" ht="24.95" customHeight="1">
      <c r="A11" s="2" t="s">
        <v>20</v>
      </c>
      <c r="B11" s="6">
        <v>1</v>
      </c>
    </row>
    <row r="12" spans="1:2" ht="24.95" customHeight="1">
      <c r="A12" s="2" t="s">
        <v>21</v>
      </c>
      <c r="B12" s="5">
        <v>4962</v>
      </c>
    </row>
    <row r="13" spans="1:2" ht="24.95" customHeight="1">
      <c r="A13" s="2" t="s">
        <v>22</v>
      </c>
      <c r="B13" s="5">
        <v>0</v>
      </c>
    </row>
    <row r="14" spans="1:2" ht="24.95" customHeight="1">
      <c r="A14" s="2" t="s">
        <v>23</v>
      </c>
      <c r="B14" s="5">
        <v>0</v>
      </c>
    </row>
    <row r="15" spans="1:2" ht="24.95" customHeight="1">
      <c r="A15" s="2" t="s">
        <v>24</v>
      </c>
      <c r="B15" s="7">
        <v>0</v>
      </c>
    </row>
    <row r="16" spans="1:2" ht="24.95" customHeight="1">
      <c r="A16" s="2" t="s">
        <v>25</v>
      </c>
      <c r="B16" s="7">
        <v>0</v>
      </c>
    </row>
    <row r="17" spans="1:2" ht="24.95" customHeight="1">
      <c r="A17" s="2" t="s">
        <v>26</v>
      </c>
      <c r="B17" s="6">
        <v>1</v>
      </c>
    </row>
    <row r="18" spans="1:2" ht="24.95" customHeight="1">
      <c r="A18" s="2" t="s">
        <v>27</v>
      </c>
      <c r="B18" s="6">
        <v>0</v>
      </c>
    </row>
    <row r="19" spans="1:2" ht="24.95" customHeight="1">
      <c r="A19" s="2" t="s">
        <v>28</v>
      </c>
      <c r="B19" s="6">
        <v>0</v>
      </c>
    </row>
    <row r="20" spans="1:2" ht="24.95" customHeight="1">
      <c r="A20" s="2" t="s">
        <v>29</v>
      </c>
      <c r="B20" s="7">
        <v>0</v>
      </c>
    </row>
    <row r="21" spans="1:2" ht="24.95" customHeight="1">
      <c r="A21" s="2" t="s">
        <v>30</v>
      </c>
      <c r="B21" s="7">
        <v>0</v>
      </c>
    </row>
    <row r="22" spans="1:2" ht="24.95" customHeight="1">
      <c r="A22" s="2" t="s">
        <v>31</v>
      </c>
      <c r="B22" s="2" t="s">
        <v>32</v>
      </c>
    </row>
    <row r="23" spans="1:2" ht="24.95" customHeight="1">
      <c r="A23" s="2" t="s">
        <v>33</v>
      </c>
      <c r="B23" s="5">
        <v>4962</v>
      </c>
    </row>
    <row r="24" spans="1:2" ht="24.95" customHeight="1">
      <c r="A24" s="2" t="s">
        <v>34</v>
      </c>
      <c r="B24" s="6">
        <v>1</v>
      </c>
    </row>
    <row r="25" spans="1:2" ht="24.95" customHeight="1">
      <c r="A25" s="2" t="s">
        <v>35</v>
      </c>
      <c r="B25" s="5">
        <v>0</v>
      </c>
    </row>
    <row r="26" spans="1:2" ht="24.95" customHeight="1">
      <c r="A26" s="2"/>
      <c r="B26" s="2"/>
    </row>
    <row r="27" spans="1:2" ht="24.95" customHeight="1">
      <c r="A27" s="1" t="s">
        <v>36</v>
      </c>
      <c r="B27" s="2"/>
    </row>
    <row r="28" spans="1:2" ht="24.95" customHeight="1">
      <c r="A28" s="4" t="s">
        <v>14</v>
      </c>
      <c r="B28" s="4" t="s">
        <v>15</v>
      </c>
    </row>
    <row r="29" spans="1:2" ht="24.95" customHeight="1">
      <c r="A29" s="2" t="s">
        <v>37</v>
      </c>
      <c r="B29" s="2" t="s">
        <v>38</v>
      </c>
    </row>
    <row r="30" spans="1:2" ht="24.95" customHeight="1">
      <c r="A30" s="2" t="s">
        <v>39</v>
      </c>
      <c r="B30" s="2" t="s">
        <v>10085</v>
      </c>
    </row>
    <row r="31" spans="1:2" ht="24.95" customHeight="1">
      <c r="A31" s="2" t="s">
        <v>40</v>
      </c>
      <c r="B31" s="2">
        <v>100</v>
      </c>
    </row>
    <row r="32" spans="1:2" ht="24.95" customHeight="1">
      <c r="A32" s="2" t="s">
        <v>41</v>
      </c>
      <c r="B32" s="8">
        <v>1</v>
      </c>
    </row>
    <row r="33" spans="1:11" ht="24.95" customHeight="1">
      <c r="A33" s="2" t="s">
        <v>42</v>
      </c>
      <c r="B33" s="9">
        <v>33.856382605684146</v>
      </c>
    </row>
    <row r="34" spans="1:11" ht="24.95" customHeight="1">
      <c r="A34" s="2" t="s">
        <v>43</v>
      </c>
      <c r="B34" s="9">
        <v>34.031199999999998</v>
      </c>
    </row>
    <row r="35" spans="1:11" ht="24.95" customHeight="1">
      <c r="A35" s="2" t="s">
        <v>44</v>
      </c>
      <c r="B35" s="9">
        <v>-0.1748173943158518</v>
      </c>
    </row>
    <row r="36" spans="1:11" ht="24.95" customHeight="1">
      <c r="A36" s="2" t="s">
        <v>45</v>
      </c>
      <c r="B36" s="9">
        <v>1.0048311952967646</v>
      </c>
    </row>
    <row r="37" spans="1:11" ht="24.95" customHeight="1">
      <c r="A37" s="2" t="s">
        <v>46</v>
      </c>
      <c r="B37" s="9">
        <v>0.99878765353854426</v>
      </c>
    </row>
    <row r="38" spans="1:11" ht="24.95" customHeight="1">
      <c r="A38" s="2" t="s">
        <v>47</v>
      </c>
      <c r="B38" s="9">
        <v>0.99864017668515914</v>
      </c>
    </row>
    <row r="39" spans="1:11" ht="24.95" customHeight="1">
      <c r="A39" s="2" t="s">
        <v>48</v>
      </c>
      <c r="B39" s="8">
        <v>0.96</v>
      </c>
    </row>
    <row r="40" spans="1:11" ht="24.95" customHeight="1">
      <c r="A40" s="2" t="s">
        <v>49</v>
      </c>
      <c r="B40" s="2" t="s">
        <v>10086</v>
      </c>
    </row>
    <row r="41" spans="1:11" ht="42" customHeight="1">
      <c r="A41" s="10" t="s">
        <v>50</v>
      </c>
      <c r="B41" s="10" t="s">
        <v>51</v>
      </c>
      <c r="C41" s="10" t="s">
        <v>52</v>
      </c>
      <c r="D41" s="10" t="s">
        <v>53</v>
      </c>
      <c r="E41" s="10" t="s">
        <v>54</v>
      </c>
      <c r="F41" s="10" t="s">
        <v>55</v>
      </c>
      <c r="G41" s="10" t="s">
        <v>56</v>
      </c>
      <c r="H41" s="10" t="s">
        <v>57</v>
      </c>
      <c r="I41" s="10" t="s">
        <v>58</v>
      </c>
      <c r="J41" s="10" t="s">
        <v>59</v>
      </c>
      <c r="K41" s="10" t="s">
        <v>60</v>
      </c>
    </row>
    <row r="42" spans="1:11" ht="60" customHeight="1">
      <c r="A42" s="9">
        <v>73.735000000000014</v>
      </c>
      <c r="B42" s="20">
        <v>71.87</v>
      </c>
      <c r="C42" s="9">
        <f t="shared" ref="C42:C73" si="0">IF(ISNUMBER(B42),A42-B42,"")</f>
        <v>1.8650000000000091</v>
      </c>
      <c r="D42" s="9">
        <f t="shared" ref="D42:D73" si="1">IF(ISNUMBER(B42),ABS(C42),"")</f>
        <v>1.8650000000000091</v>
      </c>
      <c r="E42" s="2" t="str">
        <f t="shared" ref="E42:E73" si="2">IF(A42&lt;40,"Very difficult",IF(A42&lt;55,"Fairly difficult",IF(A42&lt;65,"Normal",IF(A42&lt;80,"Fairly easy","Very easy"))))</f>
        <v>Fairly easy</v>
      </c>
      <c r="F42" s="2" t="str">
        <f t="shared" ref="F42:F73" si="3">IF(ISNUMBER(B42),IF(B42&lt;40,"Very difficult",IF(B42&lt;55,"Fairly difficult",IF(B42&lt;65,"Normal",IF(B42&lt;80,"Fairly easy","Very easy")))),"")</f>
        <v>Fairly easy</v>
      </c>
      <c r="G42" s="2">
        <f t="shared" ref="G42:G73" si="4">IF(ISNUMBER(B42),IF(E42=F42,1,0),"")</f>
        <v>1</v>
      </c>
      <c r="H42" s="2" t="s">
        <v>61</v>
      </c>
      <c r="I42" s="2" t="s">
        <v>62</v>
      </c>
      <c r="J42" s="11" t="s">
        <v>63</v>
      </c>
      <c r="K42" s="2">
        <f t="shared" ref="K42:K73" si="5">IF(ISNUMBER(B42),A42,"")</f>
        <v>73.735000000000014</v>
      </c>
    </row>
    <row r="43" spans="1:11" ht="60" customHeight="1">
      <c r="A43" s="9">
        <v>74.485000000000014</v>
      </c>
      <c r="B43" s="20">
        <v>78.22</v>
      </c>
      <c r="C43" s="9">
        <f t="shared" si="0"/>
        <v>-3.7349999999999852</v>
      </c>
      <c r="D43" s="9">
        <f t="shared" si="1"/>
        <v>3.7349999999999852</v>
      </c>
      <c r="E43" s="2" t="str">
        <f t="shared" si="2"/>
        <v>Fairly easy</v>
      </c>
      <c r="F43" s="2" t="str">
        <f t="shared" si="3"/>
        <v>Fairly easy</v>
      </c>
      <c r="G43" s="2">
        <f t="shared" si="4"/>
        <v>1</v>
      </c>
      <c r="H43" s="2" t="s">
        <v>64</v>
      </c>
      <c r="I43" s="2" t="s">
        <v>62</v>
      </c>
      <c r="J43" s="11" t="s">
        <v>65</v>
      </c>
      <c r="K43" s="2">
        <f t="shared" si="5"/>
        <v>74.485000000000014</v>
      </c>
    </row>
    <row r="44" spans="1:11" ht="60" customHeight="1">
      <c r="A44" s="9">
        <v>79.01316091954024</v>
      </c>
      <c r="B44" s="20">
        <v>78.8</v>
      </c>
      <c r="C44" s="9">
        <f t="shared" si="0"/>
        <v>0.2131609195402433</v>
      </c>
      <c r="D44" s="9">
        <f t="shared" si="1"/>
        <v>0.2131609195402433</v>
      </c>
      <c r="E44" s="2" t="str">
        <f t="shared" si="2"/>
        <v>Fairly easy</v>
      </c>
      <c r="F44" s="2" t="str">
        <f t="shared" si="3"/>
        <v>Fairly easy</v>
      </c>
      <c r="G44" s="2">
        <f t="shared" si="4"/>
        <v>1</v>
      </c>
      <c r="H44" s="2" t="s">
        <v>66</v>
      </c>
      <c r="I44" s="2" t="s">
        <v>62</v>
      </c>
      <c r="J44" s="11" t="s">
        <v>67</v>
      </c>
      <c r="K44" s="2">
        <f t="shared" si="5"/>
        <v>79.01316091954024</v>
      </c>
    </row>
    <row r="45" spans="1:11" ht="60" customHeight="1">
      <c r="A45" s="9">
        <v>76.811666666666682</v>
      </c>
      <c r="B45" s="20">
        <v>79.099999999999994</v>
      </c>
      <c r="C45" s="9">
        <f t="shared" si="0"/>
        <v>-2.2883333333333127</v>
      </c>
      <c r="D45" s="9">
        <f t="shared" si="1"/>
        <v>2.2883333333333127</v>
      </c>
      <c r="E45" s="2" t="str">
        <f t="shared" si="2"/>
        <v>Fairly easy</v>
      </c>
      <c r="F45" s="2" t="str">
        <f t="shared" si="3"/>
        <v>Fairly easy</v>
      </c>
      <c r="G45" s="2">
        <f t="shared" si="4"/>
        <v>1</v>
      </c>
      <c r="H45" s="2" t="s">
        <v>68</v>
      </c>
      <c r="I45" s="2" t="s">
        <v>62</v>
      </c>
      <c r="J45" s="11" t="s">
        <v>69</v>
      </c>
      <c r="K45" s="2">
        <f t="shared" si="5"/>
        <v>76.811666666666682</v>
      </c>
    </row>
    <row r="46" spans="1:11" ht="60" customHeight="1">
      <c r="A46" s="9">
        <v>78.131153846153865</v>
      </c>
      <c r="B46" s="20">
        <v>78.23</v>
      </c>
      <c r="C46" s="9">
        <f t="shared" si="0"/>
        <v>-9.8846153846139373E-2</v>
      </c>
      <c r="D46" s="9">
        <f t="shared" si="1"/>
        <v>9.8846153846139373E-2</v>
      </c>
      <c r="E46" s="2" t="str">
        <f t="shared" si="2"/>
        <v>Fairly easy</v>
      </c>
      <c r="F46" s="2" t="str">
        <f t="shared" si="3"/>
        <v>Fairly easy</v>
      </c>
      <c r="G46" s="2">
        <f t="shared" si="4"/>
        <v>1</v>
      </c>
      <c r="H46" s="2" t="s">
        <v>70</v>
      </c>
      <c r="I46" s="2" t="s">
        <v>62</v>
      </c>
      <c r="J46" s="11" t="s">
        <v>71</v>
      </c>
      <c r="K46" s="2">
        <f t="shared" si="5"/>
        <v>78.131153846153865</v>
      </c>
    </row>
    <row r="47" spans="1:11" ht="60" customHeight="1">
      <c r="A47" s="9">
        <v>66.425666666666686</v>
      </c>
      <c r="B47" s="20">
        <v>66.430000000000007</v>
      </c>
      <c r="C47" s="9">
        <f t="shared" si="0"/>
        <v>-4.3333333333208657E-3</v>
      </c>
      <c r="D47" s="9">
        <f t="shared" si="1"/>
        <v>4.3333333333208657E-3</v>
      </c>
      <c r="E47" s="2" t="str">
        <f t="shared" si="2"/>
        <v>Fairly easy</v>
      </c>
      <c r="F47" s="2" t="str">
        <f t="shared" si="3"/>
        <v>Fairly easy</v>
      </c>
      <c r="G47" s="2">
        <f t="shared" si="4"/>
        <v>1</v>
      </c>
      <c r="H47" s="2" t="s">
        <v>72</v>
      </c>
      <c r="I47" s="2" t="s">
        <v>62</v>
      </c>
      <c r="J47" s="11" t="s">
        <v>73</v>
      </c>
      <c r="K47" s="2">
        <f t="shared" si="5"/>
        <v>66.425666666666686</v>
      </c>
    </row>
    <row r="48" spans="1:11" ht="60" customHeight="1">
      <c r="A48" s="9">
        <v>71.409666666666681</v>
      </c>
      <c r="B48" s="20">
        <v>71.41</v>
      </c>
      <c r="C48" s="9">
        <f t="shared" si="0"/>
        <v>-3.3333333331597714E-4</v>
      </c>
      <c r="D48" s="9">
        <f t="shared" si="1"/>
        <v>3.3333333331597714E-4</v>
      </c>
      <c r="E48" s="2" t="str">
        <f t="shared" si="2"/>
        <v>Fairly easy</v>
      </c>
      <c r="F48" s="2" t="str">
        <f t="shared" si="3"/>
        <v>Fairly easy</v>
      </c>
      <c r="G48" s="2">
        <f t="shared" si="4"/>
        <v>1</v>
      </c>
      <c r="H48" s="2" t="s">
        <v>74</v>
      </c>
      <c r="I48" s="2" t="s">
        <v>62</v>
      </c>
      <c r="J48" s="11" t="s">
        <v>75</v>
      </c>
      <c r="K48" s="2">
        <f t="shared" si="5"/>
        <v>71.409666666666681</v>
      </c>
    </row>
    <row r="49" spans="1:11" ht="60" customHeight="1">
      <c r="A49" s="9">
        <v>73.901666666666685</v>
      </c>
      <c r="B49" s="20">
        <v>78.89</v>
      </c>
      <c r="C49" s="9">
        <f t="shared" si="0"/>
        <v>-4.9883333333333155</v>
      </c>
      <c r="D49" s="9">
        <f t="shared" si="1"/>
        <v>4.9883333333333155</v>
      </c>
      <c r="E49" s="2" t="str">
        <f t="shared" si="2"/>
        <v>Fairly easy</v>
      </c>
      <c r="F49" s="2" t="str">
        <f t="shared" si="3"/>
        <v>Fairly easy</v>
      </c>
      <c r="G49" s="2">
        <f t="shared" si="4"/>
        <v>1</v>
      </c>
      <c r="H49" s="2" t="s">
        <v>76</v>
      </c>
      <c r="I49" s="2" t="s">
        <v>62</v>
      </c>
      <c r="J49" s="11" t="s">
        <v>77</v>
      </c>
      <c r="K49" s="2">
        <f t="shared" si="5"/>
        <v>73.901666666666685</v>
      </c>
    </row>
    <row r="50" spans="1:11" ht="60" customHeight="1">
      <c r="A50" s="9">
        <v>80.756794871794881</v>
      </c>
      <c r="B50" s="20">
        <v>81.040000000000006</v>
      </c>
      <c r="C50" s="9">
        <f t="shared" si="0"/>
        <v>-0.28320512820512533</v>
      </c>
      <c r="D50" s="9">
        <f t="shared" si="1"/>
        <v>0.28320512820512533</v>
      </c>
      <c r="E50" s="2" t="str">
        <f t="shared" si="2"/>
        <v>Very easy</v>
      </c>
      <c r="F50" s="2" t="str">
        <f t="shared" si="3"/>
        <v>Very easy</v>
      </c>
      <c r="G50" s="2">
        <f t="shared" si="4"/>
        <v>1</v>
      </c>
      <c r="H50" s="2" t="s">
        <v>78</v>
      </c>
      <c r="I50" s="2" t="s">
        <v>62</v>
      </c>
      <c r="J50" s="11" t="s">
        <v>79</v>
      </c>
      <c r="K50" s="2">
        <f t="shared" si="5"/>
        <v>80.756794871794881</v>
      </c>
    </row>
    <row r="51" spans="1:11" ht="60" customHeight="1">
      <c r="A51" s="9">
        <v>77.792407407407424</v>
      </c>
      <c r="B51" s="20">
        <v>77.98</v>
      </c>
      <c r="C51" s="9">
        <f t="shared" si="0"/>
        <v>-0.18759259259257988</v>
      </c>
      <c r="D51" s="9">
        <f t="shared" si="1"/>
        <v>0.18759259259257988</v>
      </c>
      <c r="E51" s="2" t="str">
        <f t="shared" si="2"/>
        <v>Fairly easy</v>
      </c>
      <c r="F51" s="2" t="str">
        <f t="shared" si="3"/>
        <v>Fairly easy</v>
      </c>
      <c r="G51" s="2">
        <f t="shared" si="4"/>
        <v>1</v>
      </c>
      <c r="H51" s="2" t="s">
        <v>80</v>
      </c>
      <c r="I51" s="2" t="s">
        <v>62</v>
      </c>
      <c r="J51" s="11" t="s">
        <v>81</v>
      </c>
      <c r="K51" s="2">
        <f t="shared" si="5"/>
        <v>77.792407407407424</v>
      </c>
    </row>
    <row r="52" spans="1:11" ht="60" customHeight="1">
      <c r="A52" s="9">
        <v>58.316159420289885</v>
      </c>
      <c r="B52" s="20">
        <v>60.86</v>
      </c>
      <c r="C52" s="9">
        <f t="shared" si="0"/>
        <v>-2.543840579710114</v>
      </c>
      <c r="D52" s="9">
        <f t="shared" si="1"/>
        <v>2.543840579710114</v>
      </c>
      <c r="E52" s="2" t="str">
        <f t="shared" si="2"/>
        <v>Normal</v>
      </c>
      <c r="F52" s="2" t="str">
        <f t="shared" si="3"/>
        <v>Normal</v>
      </c>
      <c r="G52" s="2">
        <f t="shared" si="4"/>
        <v>1</v>
      </c>
      <c r="H52" s="2" t="s">
        <v>82</v>
      </c>
      <c r="I52" s="2" t="s">
        <v>62</v>
      </c>
      <c r="J52" s="11" t="s">
        <v>83</v>
      </c>
      <c r="K52" s="2">
        <f t="shared" si="5"/>
        <v>58.316159420289885</v>
      </c>
    </row>
    <row r="53" spans="1:11" ht="60" customHeight="1">
      <c r="A53" s="9">
        <v>71.409666666666681</v>
      </c>
      <c r="B53" s="20">
        <v>71.41</v>
      </c>
      <c r="C53" s="9">
        <f t="shared" si="0"/>
        <v>-3.3333333331597714E-4</v>
      </c>
      <c r="D53" s="9">
        <f t="shared" si="1"/>
        <v>3.3333333331597714E-4</v>
      </c>
      <c r="E53" s="2" t="str">
        <f t="shared" si="2"/>
        <v>Fairly easy</v>
      </c>
      <c r="F53" s="2" t="str">
        <f t="shared" si="3"/>
        <v>Fairly easy</v>
      </c>
      <c r="G53" s="2">
        <f t="shared" si="4"/>
        <v>1</v>
      </c>
      <c r="H53" s="2" t="s">
        <v>84</v>
      </c>
      <c r="I53" s="2" t="s">
        <v>62</v>
      </c>
      <c r="J53" s="11" t="s">
        <v>85</v>
      </c>
      <c r="K53" s="2">
        <f t="shared" si="5"/>
        <v>71.409666666666681</v>
      </c>
    </row>
    <row r="54" spans="1:11" ht="60" customHeight="1">
      <c r="A54" s="9">
        <v>80.157222222222245</v>
      </c>
      <c r="B54" s="20">
        <v>82.58</v>
      </c>
      <c r="C54" s="9">
        <f t="shared" si="0"/>
        <v>-2.4227777777777533</v>
      </c>
      <c r="D54" s="9">
        <f t="shared" si="1"/>
        <v>2.4227777777777533</v>
      </c>
      <c r="E54" s="2" t="str">
        <f t="shared" si="2"/>
        <v>Very easy</v>
      </c>
      <c r="F54" s="2" t="str">
        <f t="shared" si="3"/>
        <v>Very easy</v>
      </c>
      <c r="G54" s="2">
        <f t="shared" si="4"/>
        <v>1</v>
      </c>
      <c r="H54" s="2" t="s">
        <v>86</v>
      </c>
      <c r="I54" s="2" t="s">
        <v>62</v>
      </c>
      <c r="J54" s="11" t="s">
        <v>87</v>
      </c>
      <c r="K54" s="2">
        <f t="shared" si="5"/>
        <v>80.157222222222245</v>
      </c>
    </row>
    <row r="55" spans="1:11" ht="60" customHeight="1">
      <c r="A55" s="9">
        <v>55.607463768115956</v>
      </c>
      <c r="B55" s="25">
        <v>55.88</v>
      </c>
      <c r="C55" s="9">
        <f t="shared" si="0"/>
        <v>-0.27253623188404674</v>
      </c>
      <c r="D55" s="9">
        <f t="shared" si="1"/>
        <v>0.27253623188404674</v>
      </c>
      <c r="E55" s="2" t="str">
        <f t="shared" si="2"/>
        <v>Normal</v>
      </c>
      <c r="F55" s="2" t="str">
        <f t="shared" si="3"/>
        <v>Normal</v>
      </c>
      <c r="G55" s="2">
        <f t="shared" si="4"/>
        <v>1</v>
      </c>
      <c r="H55" s="2" t="s">
        <v>5278</v>
      </c>
      <c r="I55" s="2" t="s">
        <v>62</v>
      </c>
      <c r="J55" s="11" t="s">
        <v>88</v>
      </c>
      <c r="K55" s="2">
        <f t="shared" si="5"/>
        <v>55.607463768115956</v>
      </c>
    </row>
    <row r="56" spans="1:11" ht="60" customHeight="1">
      <c r="A56" s="9">
        <v>89.810000000000016</v>
      </c>
      <c r="B56" s="20">
        <v>89.81</v>
      </c>
      <c r="C56" s="9">
        <f t="shared" si="0"/>
        <v>1.4210854715202004E-14</v>
      </c>
      <c r="D56" s="9">
        <f t="shared" si="1"/>
        <v>1.4210854715202004E-14</v>
      </c>
      <c r="E56" s="2" t="str">
        <f t="shared" si="2"/>
        <v>Very easy</v>
      </c>
      <c r="F56" s="2" t="str">
        <f t="shared" si="3"/>
        <v>Very easy</v>
      </c>
      <c r="G56" s="2">
        <f t="shared" si="4"/>
        <v>1</v>
      </c>
      <c r="H56" s="2" t="s">
        <v>89</v>
      </c>
      <c r="I56" s="2" t="s">
        <v>62</v>
      </c>
      <c r="J56" s="11" t="s">
        <v>90</v>
      </c>
      <c r="K56" s="2">
        <f t="shared" si="5"/>
        <v>89.810000000000016</v>
      </c>
    </row>
    <row r="57" spans="1:11" ht="60" customHeight="1">
      <c r="A57" s="9">
        <v>88.111811594202905</v>
      </c>
      <c r="B57" s="20">
        <v>88.27</v>
      </c>
      <c r="C57" s="9">
        <f t="shared" si="0"/>
        <v>-0.15818840579709104</v>
      </c>
      <c r="D57" s="9">
        <f t="shared" si="1"/>
        <v>0.15818840579709104</v>
      </c>
      <c r="E57" s="2" t="str">
        <f t="shared" si="2"/>
        <v>Very easy</v>
      </c>
      <c r="F57" s="2" t="str">
        <f t="shared" si="3"/>
        <v>Very easy</v>
      </c>
      <c r="G57" s="2">
        <f t="shared" si="4"/>
        <v>1</v>
      </c>
      <c r="H57" s="2" t="s">
        <v>91</v>
      </c>
      <c r="I57" s="2" t="s">
        <v>62</v>
      </c>
      <c r="J57" s="11" t="s">
        <v>92</v>
      </c>
      <c r="K57" s="2">
        <f t="shared" si="5"/>
        <v>88.111811594202905</v>
      </c>
    </row>
    <row r="58" spans="1:11" ht="60" customHeight="1">
      <c r="A58" s="9">
        <v>73.568333333333342</v>
      </c>
      <c r="B58" s="20">
        <v>76.06</v>
      </c>
      <c r="C58" s="9">
        <f t="shared" si="0"/>
        <v>-2.49166666666666</v>
      </c>
      <c r="D58" s="9">
        <f t="shared" si="1"/>
        <v>2.49166666666666</v>
      </c>
      <c r="E58" s="2" t="str">
        <f t="shared" si="2"/>
        <v>Fairly easy</v>
      </c>
      <c r="F58" s="2" t="str">
        <f t="shared" si="3"/>
        <v>Fairly easy</v>
      </c>
      <c r="G58" s="2">
        <f t="shared" si="4"/>
        <v>1</v>
      </c>
      <c r="H58" s="2" t="s">
        <v>93</v>
      </c>
      <c r="I58" s="2" t="s">
        <v>62</v>
      </c>
      <c r="J58" s="11" t="s">
        <v>94</v>
      </c>
      <c r="K58" s="2">
        <f t="shared" si="5"/>
        <v>73.568333333333342</v>
      </c>
    </row>
    <row r="59" spans="1:11" ht="60" customHeight="1">
      <c r="A59" s="9">
        <v>78.36064102564103</v>
      </c>
      <c r="B59" s="20">
        <v>81.040000000000006</v>
      </c>
      <c r="C59" s="9">
        <f t="shared" si="0"/>
        <v>-2.6793589743589763</v>
      </c>
      <c r="D59" s="9">
        <f t="shared" si="1"/>
        <v>2.6793589743589763</v>
      </c>
      <c r="E59" s="2" t="str">
        <f t="shared" si="2"/>
        <v>Fairly easy</v>
      </c>
      <c r="F59" s="2" t="str">
        <f t="shared" si="3"/>
        <v>Very easy</v>
      </c>
      <c r="G59" s="2">
        <f t="shared" si="4"/>
        <v>0</v>
      </c>
      <c r="H59" s="2" t="s">
        <v>95</v>
      </c>
      <c r="I59" s="2" t="s">
        <v>62</v>
      </c>
      <c r="J59" s="11" t="s">
        <v>96</v>
      </c>
      <c r="K59" s="2">
        <f t="shared" si="5"/>
        <v>78.36064102564103</v>
      </c>
    </row>
    <row r="60" spans="1:11" ht="60" customHeight="1">
      <c r="A60" s="9">
        <v>87.94525641025642</v>
      </c>
      <c r="B60" s="20">
        <v>90.39</v>
      </c>
      <c r="C60" s="9">
        <f t="shared" si="0"/>
        <v>-2.444743589743581</v>
      </c>
      <c r="D60" s="9">
        <f t="shared" si="1"/>
        <v>2.444743589743581</v>
      </c>
      <c r="E60" s="2" t="str">
        <f t="shared" si="2"/>
        <v>Very easy</v>
      </c>
      <c r="F60" s="2" t="str">
        <f t="shared" si="3"/>
        <v>Very easy</v>
      </c>
      <c r="G60" s="2">
        <f t="shared" si="4"/>
        <v>1</v>
      </c>
      <c r="H60" s="2" t="s">
        <v>97</v>
      </c>
      <c r="I60" s="2" t="s">
        <v>62</v>
      </c>
      <c r="J60" s="11" t="s">
        <v>98</v>
      </c>
      <c r="K60" s="2">
        <f t="shared" si="5"/>
        <v>87.94525641025642</v>
      </c>
    </row>
    <row r="61" spans="1:11" ht="60" customHeight="1">
      <c r="A61" s="9">
        <v>81.168333333333351</v>
      </c>
      <c r="B61" s="20">
        <v>81.47</v>
      </c>
      <c r="C61" s="9">
        <f t="shared" si="0"/>
        <v>-0.3016666666666481</v>
      </c>
      <c r="D61" s="9">
        <f t="shared" si="1"/>
        <v>0.3016666666666481</v>
      </c>
      <c r="E61" s="2" t="str">
        <f t="shared" si="2"/>
        <v>Very easy</v>
      </c>
      <c r="F61" s="2" t="str">
        <f t="shared" si="3"/>
        <v>Very easy</v>
      </c>
      <c r="G61" s="2">
        <f t="shared" si="4"/>
        <v>1</v>
      </c>
      <c r="H61" s="2" t="s">
        <v>99</v>
      </c>
      <c r="I61" s="2" t="s">
        <v>62</v>
      </c>
      <c r="J61" s="11" t="s">
        <v>100</v>
      </c>
      <c r="K61" s="2">
        <f t="shared" si="5"/>
        <v>81.168333333333351</v>
      </c>
    </row>
    <row r="62" spans="1:11" ht="60" customHeight="1">
      <c r="A62" s="9">
        <v>81.377666666666698</v>
      </c>
      <c r="B62" s="20">
        <v>86.37</v>
      </c>
      <c r="C62" s="9">
        <f t="shared" si="0"/>
        <v>-4.9923333333333062</v>
      </c>
      <c r="D62" s="9">
        <f t="shared" si="1"/>
        <v>4.9923333333333062</v>
      </c>
      <c r="E62" s="2" t="str">
        <f t="shared" si="2"/>
        <v>Very easy</v>
      </c>
      <c r="F62" s="2" t="str">
        <f t="shared" si="3"/>
        <v>Very easy</v>
      </c>
      <c r="G62" s="2">
        <f t="shared" si="4"/>
        <v>1</v>
      </c>
      <c r="H62" s="2" t="s">
        <v>101</v>
      </c>
      <c r="I62" s="2" t="s">
        <v>62</v>
      </c>
      <c r="J62" s="11" t="s">
        <v>102</v>
      </c>
      <c r="K62" s="2">
        <f t="shared" si="5"/>
        <v>81.377666666666698</v>
      </c>
    </row>
    <row r="63" spans="1:11" ht="60" customHeight="1">
      <c r="A63" s="9">
        <v>63.851666666666688</v>
      </c>
      <c r="B63" s="20">
        <v>63.64</v>
      </c>
      <c r="C63" s="9">
        <f t="shared" si="0"/>
        <v>0.21166666666668732</v>
      </c>
      <c r="D63" s="9">
        <f t="shared" si="1"/>
        <v>0.21166666666668732</v>
      </c>
      <c r="E63" s="2" t="str">
        <f t="shared" si="2"/>
        <v>Normal</v>
      </c>
      <c r="F63" s="2" t="str">
        <f t="shared" si="3"/>
        <v>Normal</v>
      </c>
      <c r="G63" s="2">
        <f t="shared" si="4"/>
        <v>1</v>
      </c>
      <c r="H63" s="2" t="s">
        <v>103</v>
      </c>
      <c r="I63" s="2" t="s">
        <v>62</v>
      </c>
      <c r="J63" s="11" t="s">
        <v>104</v>
      </c>
      <c r="K63" s="2">
        <f t="shared" si="5"/>
        <v>63.851666666666688</v>
      </c>
    </row>
    <row r="64" spans="1:11" ht="60" customHeight="1">
      <c r="A64" s="9">
        <v>86.361666666666679</v>
      </c>
      <c r="B64" s="20">
        <v>86.37</v>
      </c>
      <c r="C64" s="9">
        <f t="shared" si="0"/>
        <v>-8.3333333333257542E-3</v>
      </c>
      <c r="D64" s="9">
        <f t="shared" si="1"/>
        <v>8.3333333333257542E-3</v>
      </c>
      <c r="E64" s="2" t="str">
        <f t="shared" si="2"/>
        <v>Very easy</v>
      </c>
      <c r="F64" s="2" t="str">
        <f t="shared" si="3"/>
        <v>Very easy</v>
      </c>
      <c r="G64" s="2">
        <f t="shared" si="4"/>
        <v>1</v>
      </c>
      <c r="H64" s="2" t="s">
        <v>105</v>
      </c>
      <c r="I64" s="2" t="s">
        <v>62</v>
      </c>
      <c r="J64" s="11" t="s">
        <v>106</v>
      </c>
      <c r="K64" s="2">
        <f t="shared" si="5"/>
        <v>86.361666666666679</v>
      </c>
    </row>
    <row r="65" spans="1:11" ht="60" customHeight="1">
      <c r="A65" s="9">
        <v>81.168333333333351</v>
      </c>
      <c r="B65" s="20">
        <v>78.349999999999994</v>
      </c>
      <c r="C65" s="9">
        <f t="shared" si="0"/>
        <v>2.8183333333333564</v>
      </c>
      <c r="D65" s="9">
        <f t="shared" si="1"/>
        <v>2.8183333333333564</v>
      </c>
      <c r="E65" s="2" t="str">
        <f t="shared" si="2"/>
        <v>Very easy</v>
      </c>
      <c r="F65" s="2" t="str">
        <f t="shared" si="3"/>
        <v>Fairly easy</v>
      </c>
      <c r="G65" s="2">
        <f t="shared" si="4"/>
        <v>0</v>
      </c>
      <c r="H65" s="2" t="s">
        <v>107</v>
      </c>
      <c r="I65" s="2" t="s">
        <v>62</v>
      </c>
      <c r="J65" s="11" t="s">
        <v>108</v>
      </c>
      <c r="K65" s="2">
        <f t="shared" si="5"/>
        <v>81.168333333333351</v>
      </c>
    </row>
    <row r="66" spans="1:11" ht="60" customHeight="1">
      <c r="A66" s="9">
        <v>66.406212121212135</v>
      </c>
      <c r="B66" s="20">
        <v>66.180000000000007</v>
      </c>
      <c r="C66" s="9">
        <f t="shared" si="0"/>
        <v>0.22621212121212864</v>
      </c>
      <c r="D66" s="9">
        <f t="shared" si="1"/>
        <v>0.22621212121212864</v>
      </c>
      <c r="E66" s="2" t="str">
        <f t="shared" si="2"/>
        <v>Fairly easy</v>
      </c>
      <c r="F66" s="2" t="str">
        <f t="shared" si="3"/>
        <v>Fairly easy</v>
      </c>
      <c r="G66" s="2">
        <f t="shared" si="4"/>
        <v>1</v>
      </c>
      <c r="H66" s="2" t="s">
        <v>109</v>
      </c>
      <c r="I66" s="2" t="s">
        <v>62</v>
      </c>
      <c r="J66" s="11" t="s">
        <v>110</v>
      </c>
      <c r="K66" s="2">
        <f t="shared" si="5"/>
        <v>66.406212121212135</v>
      </c>
    </row>
    <row r="67" spans="1:11" ht="60" customHeight="1">
      <c r="A67" s="9">
        <v>74.235000000000014</v>
      </c>
      <c r="B67" s="20">
        <v>74.239999999999995</v>
      </c>
      <c r="C67" s="9">
        <f t="shared" si="0"/>
        <v>-4.9999999999812417E-3</v>
      </c>
      <c r="D67" s="9">
        <f t="shared" si="1"/>
        <v>4.9999999999812417E-3</v>
      </c>
      <c r="E67" s="2" t="str">
        <f t="shared" si="2"/>
        <v>Fairly easy</v>
      </c>
      <c r="F67" s="2" t="str">
        <f t="shared" si="3"/>
        <v>Fairly easy</v>
      </c>
      <c r="G67" s="2">
        <f t="shared" si="4"/>
        <v>1</v>
      </c>
      <c r="H67" s="2" t="s">
        <v>111</v>
      </c>
      <c r="I67" s="2" t="s">
        <v>62</v>
      </c>
      <c r="J67" s="11" t="s">
        <v>112</v>
      </c>
      <c r="K67" s="2">
        <f t="shared" si="5"/>
        <v>74.235000000000014</v>
      </c>
    </row>
    <row r="68" spans="1:11" ht="60" customHeight="1">
      <c r="A68" s="9">
        <v>56.878333333333352</v>
      </c>
      <c r="B68" s="20">
        <v>53.76</v>
      </c>
      <c r="C68" s="9">
        <f t="shared" si="0"/>
        <v>3.1183333333333536</v>
      </c>
      <c r="D68" s="9">
        <f t="shared" si="1"/>
        <v>3.1183333333333536</v>
      </c>
      <c r="E68" s="2" t="str">
        <f t="shared" si="2"/>
        <v>Normal</v>
      </c>
      <c r="F68" s="2" t="str">
        <f t="shared" si="3"/>
        <v>Fairly difficult</v>
      </c>
      <c r="G68" s="2">
        <f t="shared" si="4"/>
        <v>0</v>
      </c>
      <c r="H68" s="2" t="s">
        <v>113</v>
      </c>
      <c r="I68" s="2" t="s">
        <v>62</v>
      </c>
      <c r="J68" s="11" t="s">
        <v>114</v>
      </c>
      <c r="K68" s="2">
        <f t="shared" si="5"/>
        <v>56.878333333333352</v>
      </c>
    </row>
    <row r="69" spans="1:11" ht="60" customHeight="1">
      <c r="A69" s="9">
        <v>63.574393939393964</v>
      </c>
      <c r="B69" s="20">
        <v>63.69</v>
      </c>
      <c r="C69" s="9">
        <f t="shared" si="0"/>
        <v>-0.11560606060603362</v>
      </c>
      <c r="D69" s="9">
        <f t="shared" si="1"/>
        <v>0.11560606060603362</v>
      </c>
      <c r="E69" s="2" t="str">
        <f t="shared" si="2"/>
        <v>Normal</v>
      </c>
      <c r="F69" s="2" t="str">
        <f t="shared" si="3"/>
        <v>Normal</v>
      </c>
      <c r="G69" s="2">
        <f t="shared" si="4"/>
        <v>1</v>
      </c>
      <c r="H69" s="2" t="s">
        <v>115</v>
      </c>
      <c r="I69" s="2" t="s">
        <v>62</v>
      </c>
      <c r="J69" s="11" t="s">
        <v>116</v>
      </c>
      <c r="K69" s="2">
        <f t="shared" si="5"/>
        <v>63.574393939393964</v>
      </c>
    </row>
    <row r="70" spans="1:11" ht="60" customHeight="1">
      <c r="A70" s="9">
        <v>85.549102564102569</v>
      </c>
      <c r="B70" s="20">
        <v>90.39</v>
      </c>
      <c r="C70" s="9">
        <f t="shared" si="0"/>
        <v>-4.8408974358974319</v>
      </c>
      <c r="D70" s="9">
        <f t="shared" si="1"/>
        <v>4.8408974358974319</v>
      </c>
      <c r="E70" s="2" t="str">
        <f t="shared" si="2"/>
        <v>Very easy</v>
      </c>
      <c r="F70" s="2" t="str">
        <f t="shared" si="3"/>
        <v>Very easy</v>
      </c>
      <c r="G70" s="2">
        <f t="shared" si="4"/>
        <v>1</v>
      </c>
      <c r="H70" s="2" t="s">
        <v>117</v>
      </c>
      <c r="I70" s="2" t="s">
        <v>62</v>
      </c>
      <c r="J70" s="11" t="s">
        <v>118</v>
      </c>
      <c r="K70" s="2">
        <f t="shared" si="5"/>
        <v>85.549102564102569</v>
      </c>
    </row>
    <row r="71" spans="1:11" ht="60" customHeight="1">
      <c r="A71" s="9">
        <v>66.447500000000019</v>
      </c>
      <c r="B71" s="20">
        <v>66.760000000000005</v>
      </c>
      <c r="C71" s="9">
        <f t="shared" si="0"/>
        <v>-0.31249999999998579</v>
      </c>
      <c r="D71" s="9">
        <f t="shared" si="1"/>
        <v>0.31249999999998579</v>
      </c>
      <c r="E71" s="2" t="str">
        <f t="shared" si="2"/>
        <v>Fairly easy</v>
      </c>
      <c r="F71" s="2" t="str">
        <f t="shared" si="3"/>
        <v>Fairly easy</v>
      </c>
      <c r="G71" s="2">
        <f t="shared" si="4"/>
        <v>1</v>
      </c>
      <c r="H71" s="2" t="s">
        <v>119</v>
      </c>
      <c r="I71" s="2" t="s">
        <v>62</v>
      </c>
      <c r="J71" s="11" t="s">
        <v>120</v>
      </c>
      <c r="K71" s="2">
        <f t="shared" si="5"/>
        <v>66.447500000000019</v>
      </c>
    </row>
    <row r="72" spans="1:11" ht="60" customHeight="1">
      <c r="A72" s="9">
        <v>72.773888888888905</v>
      </c>
      <c r="B72" s="20">
        <v>72.5</v>
      </c>
      <c r="C72" s="9">
        <f t="shared" si="0"/>
        <v>0.27388888888890506</v>
      </c>
      <c r="D72" s="9">
        <f t="shared" si="1"/>
        <v>0.27388888888890506</v>
      </c>
      <c r="E72" s="2" t="str">
        <f t="shared" si="2"/>
        <v>Fairly easy</v>
      </c>
      <c r="F72" s="2" t="str">
        <f t="shared" si="3"/>
        <v>Fairly easy</v>
      </c>
      <c r="G72" s="2">
        <f t="shared" si="4"/>
        <v>1</v>
      </c>
      <c r="H72" s="2" t="s">
        <v>121</v>
      </c>
      <c r="I72" s="2" t="s">
        <v>62</v>
      </c>
      <c r="J72" s="11" t="s">
        <v>122</v>
      </c>
      <c r="K72" s="2">
        <f t="shared" si="5"/>
        <v>72.773888888888905</v>
      </c>
    </row>
    <row r="73" spans="1:11" ht="60" customHeight="1">
      <c r="A73" s="9">
        <v>72.268333333333359</v>
      </c>
      <c r="B73" s="20">
        <v>72.12</v>
      </c>
      <c r="C73" s="9">
        <f t="shared" si="0"/>
        <v>0.14833333333335474</v>
      </c>
      <c r="D73" s="9">
        <f t="shared" si="1"/>
        <v>0.14833333333335474</v>
      </c>
      <c r="E73" s="2" t="str">
        <f t="shared" si="2"/>
        <v>Fairly easy</v>
      </c>
      <c r="F73" s="2" t="str">
        <f t="shared" si="3"/>
        <v>Fairly easy</v>
      </c>
      <c r="G73" s="2">
        <f t="shared" si="4"/>
        <v>1</v>
      </c>
      <c r="H73" s="2" t="s">
        <v>123</v>
      </c>
      <c r="I73" s="2" t="s">
        <v>62</v>
      </c>
      <c r="J73" s="11" t="s">
        <v>124</v>
      </c>
      <c r="K73" s="2">
        <f t="shared" si="5"/>
        <v>72.268333333333359</v>
      </c>
    </row>
    <row r="74" spans="1:11" ht="60" customHeight="1">
      <c r="A74" s="9">
        <v>41.623888888888928</v>
      </c>
      <c r="B74" s="20">
        <v>41.35</v>
      </c>
      <c r="C74" s="9">
        <f t="shared" ref="C74:C105" si="6">IF(ISNUMBER(B74),A74-B74,"")</f>
        <v>0.27388888888892637</v>
      </c>
      <c r="D74" s="9">
        <f t="shared" ref="D74:D105" si="7">IF(ISNUMBER(B74),ABS(C74),"")</f>
        <v>0.27388888888892637</v>
      </c>
      <c r="E74" s="2" t="str">
        <f t="shared" ref="E74:E105" si="8">IF(A74&lt;40,"Very difficult",IF(A74&lt;55,"Fairly difficult",IF(A74&lt;65,"Normal",IF(A74&lt;80,"Fairly easy","Very easy"))))</f>
        <v>Fairly difficult</v>
      </c>
      <c r="F74" s="2" t="str">
        <f t="shared" ref="F74:F105" si="9">IF(ISNUMBER(B74),IF(B74&lt;40,"Very difficult",IF(B74&lt;55,"Fairly difficult",IF(B74&lt;65,"Normal",IF(B74&lt;80,"Fairly easy","Very easy")))),"")</f>
        <v>Fairly difficult</v>
      </c>
      <c r="G74" s="2">
        <f t="shared" ref="G74:G105" si="10">IF(ISNUMBER(B74),IF(E74=F74,1,0),"")</f>
        <v>1</v>
      </c>
      <c r="H74" s="2" t="s">
        <v>125</v>
      </c>
      <c r="I74" s="2" t="s">
        <v>62</v>
      </c>
      <c r="J74" s="11" t="s">
        <v>126</v>
      </c>
      <c r="K74" s="2">
        <f t="shared" ref="K74:K105" si="11">IF(ISNUMBER(B74),A74,"")</f>
        <v>41.623888888888928</v>
      </c>
    </row>
    <row r="75" spans="1:11" ht="60" customHeight="1">
      <c r="A75" s="9">
        <v>66.223333333333343</v>
      </c>
      <c r="B75" s="20">
        <v>78.680000000000007</v>
      </c>
      <c r="C75" s="9">
        <f t="shared" si="6"/>
        <v>-12.456666666666663</v>
      </c>
      <c r="D75" s="9">
        <f t="shared" si="7"/>
        <v>12.456666666666663</v>
      </c>
      <c r="E75" s="2" t="str">
        <f t="shared" si="8"/>
        <v>Fairly easy</v>
      </c>
      <c r="F75" s="2" t="str">
        <f t="shared" si="9"/>
        <v>Fairly easy</v>
      </c>
      <c r="G75" s="2">
        <f t="shared" si="10"/>
        <v>1</v>
      </c>
      <c r="H75" s="2" t="s">
        <v>127</v>
      </c>
      <c r="I75" s="2" t="s">
        <v>62</v>
      </c>
      <c r="J75" s="11" t="s">
        <v>128</v>
      </c>
      <c r="K75" s="2">
        <f t="shared" si="11"/>
        <v>66.223333333333343</v>
      </c>
    </row>
    <row r="76" spans="1:11" ht="60" customHeight="1">
      <c r="A76" s="9">
        <v>58.929444444444471</v>
      </c>
      <c r="B76" s="20">
        <v>58.79</v>
      </c>
      <c r="C76" s="9">
        <f t="shared" si="6"/>
        <v>0.13944444444447157</v>
      </c>
      <c r="D76" s="9">
        <f t="shared" si="7"/>
        <v>0.13944444444447157</v>
      </c>
      <c r="E76" s="2" t="str">
        <f t="shared" si="8"/>
        <v>Normal</v>
      </c>
      <c r="F76" s="2" t="str">
        <f t="shared" si="9"/>
        <v>Normal</v>
      </c>
      <c r="G76" s="2">
        <f t="shared" si="10"/>
        <v>1</v>
      </c>
      <c r="H76" s="2" t="s">
        <v>129</v>
      </c>
      <c r="I76" s="2" t="s">
        <v>62</v>
      </c>
      <c r="J76" s="11" t="s">
        <v>130</v>
      </c>
      <c r="K76" s="2">
        <f t="shared" si="11"/>
        <v>58.929444444444471</v>
      </c>
    </row>
    <row r="77" spans="1:11" ht="60" customHeight="1">
      <c r="A77" s="9">
        <v>66.064824561403512</v>
      </c>
      <c r="B77" s="20">
        <v>65.94</v>
      </c>
      <c r="C77" s="9">
        <f t="shared" si="6"/>
        <v>0.12482456140351417</v>
      </c>
      <c r="D77" s="9">
        <f t="shared" si="7"/>
        <v>0.12482456140351417</v>
      </c>
      <c r="E77" s="2" t="str">
        <f t="shared" si="8"/>
        <v>Fairly easy</v>
      </c>
      <c r="F77" s="2" t="str">
        <f t="shared" si="9"/>
        <v>Fairly easy</v>
      </c>
      <c r="G77" s="2">
        <f t="shared" si="10"/>
        <v>1</v>
      </c>
      <c r="H77" s="2" t="s">
        <v>131</v>
      </c>
      <c r="I77" s="2" t="s">
        <v>62</v>
      </c>
      <c r="J77" s="11" t="s">
        <v>132</v>
      </c>
      <c r="K77" s="2">
        <f t="shared" si="11"/>
        <v>66.064824561403512</v>
      </c>
    </row>
    <row r="78" spans="1:11" ht="60" customHeight="1">
      <c r="A78" s="9">
        <v>66.335000000000008</v>
      </c>
      <c r="B78" s="20">
        <v>72.12</v>
      </c>
      <c r="C78" s="9">
        <f t="shared" si="6"/>
        <v>-5.7849999999999966</v>
      </c>
      <c r="D78" s="9">
        <f t="shared" si="7"/>
        <v>5.7849999999999966</v>
      </c>
      <c r="E78" s="2" t="str">
        <f t="shared" si="8"/>
        <v>Fairly easy</v>
      </c>
      <c r="F78" s="2" t="str">
        <f t="shared" si="9"/>
        <v>Fairly easy</v>
      </c>
      <c r="G78" s="2">
        <f t="shared" si="10"/>
        <v>1</v>
      </c>
      <c r="H78" s="2" t="s">
        <v>133</v>
      </c>
      <c r="I78" s="2" t="s">
        <v>62</v>
      </c>
      <c r="J78" s="11" t="s">
        <v>134</v>
      </c>
      <c r="K78" s="2">
        <f t="shared" si="11"/>
        <v>66.335000000000008</v>
      </c>
    </row>
    <row r="79" spans="1:11" ht="60" customHeight="1">
      <c r="A79" s="9">
        <v>79.180614035087729</v>
      </c>
      <c r="B79" s="20">
        <v>79.02</v>
      </c>
      <c r="C79" s="9">
        <f t="shared" si="6"/>
        <v>0.16061403508773253</v>
      </c>
      <c r="D79" s="9">
        <f t="shared" si="7"/>
        <v>0.16061403508773253</v>
      </c>
      <c r="E79" s="2" t="str">
        <f t="shared" si="8"/>
        <v>Fairly easy</v>
      </c>
      <c r="F79" s="2" t="str">
        <f t="shared" si="9"/>
        <v>Fairly easy</v>
      </c>
      <c r="G79" s="2">
        <f t="shared" si="10"/>
        <v>1</v>
      </c>
      <c r="H79" s="2" t="s">
        <v>135</v>
      </c>
      <c r="I79" s="2" t="s">
        <v>62</v>
      </c>
      <c r="J79" s="11" t="s">
        <v>136</v>
      </c>
      <c r="K79" s="2">
        <f t="shared" si="11"/>
        <v>79.180614035087729</v>
      </c>
    </row>
    <row r="80" spans="1:11" ht="60" customHeight="1">
      <c r="A80" s="9">
        <v>63.733550724637716</v>
      </c>
      <c r="B80" s="20">
        <v>63.97</v>
      </c>
      <c r="C80" s="9">
        <f t="shared" si="6"/>
        <v>-0.23644927536228266</v>
      </c>
      <c r="D80" s="9">
        <f t="shared" si="7"/>
        <v>0.23644927536228266</v>
      </c>
      <c r="E80" s="2" t="str">
        <f t="shared" si="8"/>
        <v>Normal</v>
      </c>
      <c r="F80" s="2" t="str">
        <f t="shared" si="9"/>
        <v>Normal</v>
      </c>
      <c r="G80" s="2">
        <f t="shared" si="10"/>
        <v>1</v>
      </c>
      <c r="H80" s="2" t="s">
        <v>137</v>
      </c>
      <c r="I80" s="2" t="s">
        <v>62</v>
      </c>
      <c r="J80" s="11" t="s">
        <v>138</v>
      </c>
      <c r="K80" s="2">
        <f t="shared" si="11"/>
        <v>63.733550724637716</v>
      </c>
    </row>
    <row r="81" spans="1:11" ht="60" customHeight="1">
      <c r="A81" s="9">
        <v>71.859637681159413</v>
      </c>
      <c r="B81" s="20">
        <v>66.47</v>
      </c>
      <c r="C81" s="9">
        <f t="shared" si="6"/>
        <v>5.3896376811594138</v>
      </c>
      <c r="D81" s="9">
        <f t="shared" si="7"/>
        <v>5.3896376811594138</v>
      </c>
      <c r="E81" s="2" t="str">
        <f t="shared" si="8"/>
        <v>Fairly easy</v>
      </c>
      <c r="F81" s="2" t="str">
        <f t="shared" si="9"/>
        <v>Fairly easy</v>
      </c>
      <c r="G81" s="2">
        <f t="shared" si="10"/>
        <v>1</v>
      </c>
      <c r="H81" s="2" t="s">
        <v>139</v>
      </c>
      <c r="I81" s="2" t="s">
        <v>62</v>
      </c>
      <c r="J81" s="11" t="s">
        <v>140</v>
      </c>
      <c r="K81" s="2">
        <f t="shared" si="11"/>
        <v>71.859637681159413</v>
      </c>
    </row>
    <row r="82" spans="1:11" ht="60" customHeight="1">
      <c r="A82" s="9">
        <v>69.301666666666677</v>
      </c>
      <c r="B82" s="20">
        <v>69</v>
      </c>
      <c r="C82" s="9">
        <f t="shared" si="6"/>
        <v>0.30166666666667652</v>
      </c>
      <c r="D82" s="9">
        <f t="shared" si="7"/>
        <v>0.30166666666667652</v>
      </c>
      <c r="E82" s="2" t="str">
        <f t="shared" si="8"/>
        <v>Fairly easy</v>
      </c>
      <c r="F82" s="2" t="str">
        <f t="shared" si="9"/>
        <v>Fairly easy</v>
      </c>
      <c r="G82" s="2">
        <f t="shared" si="10"/>
        <v>1</v>
      </c>
      <c r="H82" s="2" t="s">
        <v>141</v>
      </c>
      <c r="I82" s="2" t="s">
        <v>62</v>
      </c>
      <c r="J82" s="11" t="s">
        <v>142</v>
      </c>
      <c r="K82" s="2">
        <f t="shared" si="11"/>
        <v>69.301666666666677</v>
      </c>
    </row>
    <row r="83" spans="1:11" ht="60" customHeight="1">
      <c r="A83" s="9">
        <v>81.798333333333346</v>
      </c>
      <c r="B83" s="20">
        <v>78.680000000000007</v>
      </c>
      <c r="C83" s="9">
        <f t="shared" si="6"/>
        <v>3.1183333333333394</v>
      </c>
      <c r="D83" s="9">
        <f t="shared" si="7"/>
        <v>3.1183333333333394</v>
      </c>
      <c r="E83" s="2" t="str">
        <f t="shared" si="8"/>
        <v>Very easy</v>
      </c>
      <c r="F83" s="2" t="str">
        <f t="shared" si="9"/>
        <v>Fairly easy</v>
      </c>
      <c r="G83" s="2">
        <f t="shared" si="10"/>
        <v>0</v>
      </c>
      <c r="H83" s="2" t="s">
        <v>143</v>
      </c>
      <c r="I83" s="2" t="s">
        <v>62</v>
      </c>
      <c r="J83" s="11" t="s">
        <v>144</v>
      </c>
      <c r="K83" s="2">
        <f t="shared" si="11"/>
        <v>81.798333333333346</v>
      </c>
    </row>
    <row r="84" spans="1:11" ht="60" customHeight="1">
      <c r="A84" s="9">
        <v>61.024855072463787</v>
      </c>
      <c r="B84" s="20">
        <v>60.86</v>
      </c>
      <c r="C84" s="9">
        <f t="shared" si="6"/>
        <v>0.16485507246378717</v>
      </c>
      <c r="D84" s="9">
        <f t="shared" si="7"/>
        <v>0.16485507246378717</v>
      </c>
      <c r="E84" s="2" t="str">
        <f t="shared" si="8"/>
        <v>Normal</v>
      </c>
      <c r="F84" s="2" t="str">
        <f t="shared" si="9"/>
        <v>Normal</v>
      </c>
      <c r="G84" s="2">
        <f t="shared" si="10"/>
        <v>1</v>
      </c>
      <c r="H84" s="2" t="s">
        <v>145</v>
      </c>
      <c r="I84" s="2" t="s">
        <v>62</v>
      </c>
      <c r="J84" s="11" t="s">
        <v>146</v>
      </c>
      <c r="K84" s="2">
        <f t="shared" si="11"/>
        <v>61.024855072463787</v>
      </c>
    </row>
    <row r="85" spans="1:11" ht="60" customHeight="1">
      <c r="A85" s="9">
        <v>72.069848484848507</v>
      </c>
      <c r="B85" s="20">
        <v>71.790000000000006</v>
      </c>
      <c r="C85" s="9">
        <f t="shared" si="6"/>
        <v>0.27984848484850033</v>
      </c>
      <c r="D85" s="9">
        <f t="shared" si="7"/>
        <v>0.27984848484850033</v>
      </c>
      <c r="E85" s="2" t="str">
        <f t="shared" si="8"/>
        <v>Fairly easy</v>
      </c>
      <c r="F85" s="2" t="str">
        <f t="shared" si="9"/>
        <v>Fairly easy</v>
      </c>
      <c r="G85" s="2">
        <f t="shared" si="10"/>
        <v>1</v>
      </c>
      <c r="H85" s="2" t="s">
        <v>147</v>
      </c>
      <c r="I85" s="2" t="s">
        <v>62</v>
      </c>
      <c r="J85" s="11" t="s">
        <v>148</v>
      </c>
      <c r="K85" s="2">
        <f t="shared" si="11"/>
        <v>72.069848484848507</v>
      </c>
    </row>
    <row r="86" spans="1:11" ht="60" customHeight="1">
      <c r="A86" s="9">
        <v>75.235000000000014</v>
      </c>
      <c r="B86" s="20">
        <v>75.239999999999995</v>
      </c>
      <c r="C86" s="9">
        <f t="shared" si="6"/>
        <v>-4.9999999999812417E-3</v>
      </c>
      <c r="D86" s="9">
        <f t="shared" si="7"/>
        <v>4.9999999999812417E-3</v>
      </c>
      <c r="E86" s="2" t="str">
        <f t="shared" si="8"/>
        <v>Fairly easy</v>
      </c>
      <c r="F86" s="2" t="str">
        <f t="shared" si="9"/>
        <v>Fairly easy</v>
      </c>
      <c r="G86" s="2">
        <f t="shared" si="10"/>
        <v>1</v>
      </c>
      <c r="H86" s="2" t="s">
        <v>149</v>
      </c>
      <c r="I86" s="2" t="s">
        <v>62</v>
      </c>
      <c r="J86" s="11" t="s">
        <v>150</v>
      </c>
      <c r="K86" s="2">
        <f t="shared" si="11"/>
        <v>75.235000000000014</v>
      </c>
    </row>
    <row r="87" spans="1:11" ht="60" customHeight="1">
      <c r="A87" s="9">
        <v>53.763333333333343</v>
      </c>
      <c r="B87" s="20">
        <v>53.76</v>
      </c>
      <c r="C87" s="9">
        <f t="shared" si="6"/>
        <v>3.3333333333445125E-3</v>
      </c>
      <c r="D87" s="9">
        <f t="shared" si="7"/>
        <v>3.3333333333445125E-3</v>
      </c>
      <c r="E87" s="2" t="str">
        <f t="shared" si="8"/>
        <v>Fairly difficult</v>
      </c>
      <c r="F87" s="2" t="str">
        <f t="shared" si="9"/>
        <v>Fairly difficult</v>
      </c>
      <c r="G87" s="2">
        <f t="shared" si="10"/>
        <v>1</v>
      </c>
      <c r="H87" s="2" t="s">
        <v>151</v>
      </c>
      <c r="I87" s="2" t="s">
        <v>62</v>
      </c>
      <c r="J87" s="11" t="s">
        <v>152</v>
      </c>
      <c r="K87" s="2">
        <f t="shared" si="11"/>
        <v>53.763333333333343</v>
      </c>
    </row>
    <row r="88" spans="1:11" ht="60" customHeight="1">
      <c r="A88" s="9">
        <v>66.406212121212135</v>
      </c>
      <c r="B88" s="20">
        <v>66.180000000000007</v>
      </c>
      <c r="C88" s="9">
        <f t="shared" si="6"/>
        <v>0.22621212121212864</v>
      </c>
      <c r="D88" s="9">
        <f t="shared" si="7"/>
        <v>0.22621212121212864</v>
      </c>
      <c r="E88" s="2" t="str">
        <f t="shared" si="8"/>
        <v>Fairly easy</v>
      </c>
      <c r="F88" s="2" t="str">
        <f t="shared" si="9"/>
        <v>Fairly easy</v>
      </c>
      <c r="G88" s="2">
        <f t="shared" si="10"/>
        <v>1</v>
      </c>
      <c r="H88" s="2" t="s">
        <v>153</v>
      </c>
      <c r="I88" s="2" t="s">
        <v>62</v>
      </c>
      <c r="J88" s="11" t="s">
        <v>154</v>
      </c>
      <c r="K88" s="2">
        <f t="shared" si="11"/>
        <v>66.406212121212135</v>
      </c>
    </row>
    <row r="89" spans="1:11" ht="60" customHeight="1">
      <c r="A89" s="9">
        <v>66.335000000000008</v>
      </c>
      <c r="B89" s="20">
        <v>66.510000000000005</v>
      </c>
      <c r="C89" s="9">
        <f t="shared" si="6"/>
        <v>-0.17499999999999716</v>
      </c>
      <c r="D89" s="9">
        <f t="shared" si="7"/>
        <v>0.17499999999999716</v>
      </c>
      <c r="E89" s="2" t="str">
        <f t="shared" si="8"/>
        <v>Fairly easy</v>
      </c>
      <c r="F89" s="2" t="str">
        <f t="shared" si="9"/>
        <v>Fairly easy</v>
      </c>
      <c r="G89" s="2">
        <f t="shared" si="10"/>
        <v>1</v>
      </c>
      <c r="H89" s="2" t="s">
        <v>155</v>
      </c>
      <c r="I89" s="2" t="s">
        <v>62</v>
      </c>
      <c r="J89" s="11" t="s">
        <v>156</v>
      </c>
      <c r="K89" s="2">
        <f t="shared" si="11"/>
        <v>66.335000000000008</v>
      </c>
    </row>
    <row r="90" spans="1:11" ht="60" customHeight="1">
      <c r="A90" s="9">
        <v>56.878333333333352</v>
      </c>
      <c r="B90" s="20">
        <v>56.88</v>
      </c>
      <c r="C90" s="9">
        <f t="shared" si="6"/>
        <v>-1.66666666665094E-3</v>
      </c>
      <c r="D90" s="9">
        <f t="shared" si="7"/>
        <v>1.66666666665094E-3</v>
      </c>
      <c r="E90" s="2" t="str">
        <f t="shared" si="8"/>
        <v>Normal</v>
      </c>
      <c r="F90" s="2" t="str">
        <f t="shared" si="9"/>
        <v>Normal</v>
      </c>
      <c r="G90" s="2">
        <f t="shared" si="10"/>
        <v>1</v>
      </c>
      <c r="H90" s="2" t="s">
        <v>157</v>
      </c>
      <c r="I90" s="2" t="s">
        <v>62</v>
      </c>
      <c r="J90" s="11" t="s">
        <v>158</v>
      </c>
      <c r="K90" s="2">
        <f t="shared" si="11"/>
        <v>56.878333333333352</v>
      </c>
    </row>
    <row r="91" spans="1:11" ht="60" customHeight="1">
      <c r="A91" s="9">
        <v>72.268333333333359</v>
      </c>
      <c r="B91" s="20">
        <v>75.239999999999995</v>
      </c>
      <c r="C91" s="9">
        <f t="shared" si="6"/>
        <v>-2.9716666666666356</v>
      </c>
      <c r="D91" s="9">
        <f t="shared" si="7"/>
        <v>2.9716666666666356</v>
      </c>
      <c r="E91" s="2" t="str">
        <f t="shared" si="8"/>
        <v>Fairly easy</v>
      </c>
      <c r="F91" s="2" t="str">
        <f t="shared" si="9"/>
        <v>Fairly easy</v>
      </c>
      <c r="G91" s="2">
        <f t="shared" si="10"/>
        <v>1</v>
      </c>
      <c r="H91" s="2" t="s">
        <v>159</v>
      </c>
      <c r="I91" s="2" t="s">
        <v>62</v>
      </c>
      <c r="J91" s="11" t="s">
        <v>160</v>
      </c>
      <c r="K91" s="2">
        <f t="shared" si="11"/>
        <v>72.268333333333359</v>
      </c>
    </row>
    <row r="92" spans="1:11" ht="72" customHeight="1">
      <c r="A92" s="9">
        <v>-7.9449999999999932</v>
      </c>
      <c r="B92" s="20">
        <v>-8.2100000000000009</v>
      </c>
      <c r="C92" s="9">
        <f t="shared" si="6"/>
        <v>0.26500000000000767</v>
      </c>
      <c r="D92" s="9">
        <f t="shared" si="7"/>
        <v>0.26500000000000767</v>
      </c>
      <c r="E92" s="2" t="str">
        <f t="shared" si="8"/>
        <v>Very difficult</v>
      </c>
      <c r="F92" s="2" t="str">
        <f t="shared" si="9"/>
        <v>Very difficult</v>
      </c>
      <c r="G92" s="2">
        <f t="shared" si="10"/>
        <v>1</v>
      </c>
      <c r="H92" s="2" t="s">
        <v>161</v>
      </c>
      <c r="I92" s="2" t="s">
        <v>162</v>
      </c>
      <c r="J92" s="11" t="s">
        <v>163</v>
      </c>
      <c r="K92" s="2">
        <f t="shared" si="11"/>
        <v>-7.9449999999999932</v>
      </c>
    </row>
    <row r="93" spans="1:11" ht="72" customHeight="1">
      <c r="A93" s="9">
        <v>-17.795555555555524</v>
      </c>
      <c r="B93" s="20">
        <v>-19.8</v>
      </c>
      <c r="C93" s="9">
        <f t="shared" si="6"/>
        <v>2.0044444444444771</v>
      </c>
      <c r="D93" s="9">
        <f t="shared" si="7"/>
        <v>2.0044444444444771</v>
      </c>
      <c r="E93" s="2" t="str">
        <f t="shared" si="8"/>
        <v>Very difficult</v>
      </c>
      <c r="F93" s="2" t="str">
        <f t="shared" si="9"/>
        <v>Very difficult</v>
      </c>
      <c r="G93" s="2">
        <f t="shared" si="10"/>
        <v>1</v>
      </c>
      <c r="H93" s="2" t="s">
        <v>164</v>
      </c>
      <c r="I93" s="2" t="s">
        <v>162</v>
      </c>
      <c r="J93" s="11" t="s">
        <v>165</v>
      </c>
      <c r="K93" s="2">
        <f t="shared" si="11"/>
        <v>-17.795555555555524</v>
      </c>
    </row>
    <row r="94" spans="1:11" ht="72" customHeight="1">
      <c r="A94" s="9">
        <v>-3.078947368419449E-2</v>
      </c>
      <c r="B94" s="20">
        <v>0</v>
      </c>
      <c r="C94" s="9">
        <f t="shared" si="6"/>
        <v>-3.078947368419449E-2</v>
      </c>
      <c r="D94" s="9">
        <f t="shared" si="7"/>
        <v>3.078947368419449E-2</v>
      </c>
      <c r="E94" s="2" t="str">
        <f t="shared" si="8"/>
        <v>Very difficult</v>
      </c>
      <c r="F94" s="2" t="str">
        <f t="shared" si="9"/>
        <v>Very difficult</v>
      </c>
      <c r="G94" s="2">
        <f t="shared" si="10"/>
        <v>1</v>
      </c>
      <c r="H94" s="2" t="s">
        <v>166</v>
      </c>
      <c r="I94" s="2" t="s">
        <v>162</v>
      </c>
      <c r="J94" s="11" t="s">
        <v>167</v>
      </c>
      <c r="K94" s="2">
        <f t="shared" si="11"/>
        <v>-3.078947368419449E-2</v>
      </c>
    </row>
    <row r="95" spans="1:11" ht="72" customHeight="1">
      <c r="A95" s="9">
        <v>-15.89735294117645</v>
      </c>
      <c r="B95" s="20">
        <v>-15.93</v>
      </c>
      <c r="C95" s="9">
        <f t="shared" si="6"/>
        <v>3.2647058823549457E-2</v>
      </c>
      <c r="D95" s="9">
        <f t="shared" si="7"/>
        <v>3.2647058823549457E-2</v>
      </c>
      <c r="E95" s="2" t="str">
        <f t="shared" si="8"/>
        <v>Very difficult</v>
      </c>
      <c r="F95" s="2" t="str">
        <f t="shared" si="9"/>
        <v>Very difficult</v>
      </c>
      <c r="G95" s="2">
        <f t="shared" si="10"/>
        <v>1</v>
      </c>
      <c r="H95" s="2" t="s">
        <v>168</v>
      </c>
      <c r="I95" s="2" t="s">
        <v>162</v>
      </c>
      <c r="J95" s="11" t="s">
        <v>169</v>
      </c>
      <c r="K95" s="2">
        <f t="shared" si="11"/>
        <v>-15.89735294117645</v>
      </c>
    </row>
    <row r="96" spans="1:11" ht="72" customHeight="1">
      <c r="A96" s="9">
        <v>3.2481578947368632</v>
      </c>
      <c r="B96" s="20">
        <v>3.12</v>
      </c>
      <c r="C96" s="9">
        <f t="shared" si="6"/>
        <v>0.12815789473686312</v>
      </c>
      <c r="D96" s="9">
        <f t="shared" si="7"/>
        <v>0.12815789473686312</v>
      </c>
      <c r="E96" s="2" t="str">
        <f t="shared" si="8"/>
        <v>Very difficult</v>
      </c>
      <c r="F96" s="2" t="str">
        <f t="shared" si="9"/>
        <v>Very difficult</v>
      </c>
      <c r="G96" s="2">
        <f t="shared" si="10"/>
        <v>1</v>
      </c>
      <c r="H96" s="2" t="s">
        <v>170</v>
      </c>
      <c r="I96" s="2" t="s">
        <v>162</v>
      </c>
      <c r="J96" s="11" t="s">
        <v>171</v>
      </c>
      <c r="K96" s="2">
        <f t="shared" si="11"/>
        <v>3.2481578947368632</v>
      </c>
    </row>
    <row r="97" spans="1:11" ht="72" customHeight="1">
      <c r="A97" s="9">
        <v>-0.48999999999998067</v>
      </c>
      <c r="B97" s="20">
        <v>-0.49</v>
      </c>
      <c r="C97" s="9">
        <f t="shared" si="6"/>
        <v>1.9317880628477724E-14</v>
      </c>
      <c r="D97" s="9">
        <f t="shared" si="7"/>
        <v>1.9317880628477724E-14</v>
      </c>
      <c r="E97" s="2" t="str">
        <f t="shared" si="8"/>
        <v>Very difficult</v>
      </c>
      <c r="F97" s="2" t="str">
        <f t="shared" si="9"/>
        <v>Very difficult</v>
      </c>
      <c r="G97" s="2">
        <f t="shared" si="10"/>
        <v>1</v>
      </c>
      <c r="H97" s="2" t="s">
        <v>172</v>
      </c>
      <c r="I97" s="2" t="s">
        <v>162</v>
      </c>
      <c r="J97" s="11" t="s">
        <v>173</v>
      </c>
      <c r="K97" s="2">
        <f t="shared" si="11"/>
        <v>-0.48999999999998067</v>
      </c>
    </row>
    <row r="98" spans="1:11" ht="72" customHeight="1">
      <c r="A98" s="9">
        <v>-15.958749999999981</v>
      </c>
      <c r="B98" s="20">
        <v>-15.8</v>
      </c>
      <c r="C98" s="9">
        <f t="shared" si="6"/>
        <v>-0.15874999999997996</v>
      </c>
      <c r="D98" s="9">
        <f t="shared" si="7"/>
        <v>0.15874999999997996</v>
      </c>
      <c r="E98" s="2" t="str">
        <f t="shared" si="8"/>
        <v>Very difficult</v>
      </c>
      <c r="F98" s="2" t="str">
        <f t="shared" si="9"/>
        <v>Very difficult</v>
      </c>
      <c r="G98" s="2">
        <f t="shared" si="10"/>
        <v>1</v>
      </c>
      <c r="H98" s="2" t="s">
        <v>174</v>
      </c>
      <c r="I98" s="2" t="s">
        <v>162</v>
      </c>
      <c r="J98" s="11" t="s">
        <v>175</v>
      </c>
      <c r="K98" s="2">
        <f t="shared" si="11"/>
        <v>-15.958749999999981</v>
      </c>
    </row>
    <row r="99" spans="1:11" ht="72" customHeight="1">
      <c r="A99" s="9">
        <v>-4.3849999999999909</v>
      </c>
      <c r="B99" s="20">
        <v>-6.34</v>
      </c>
      <c r="C99" s="9">
        <f t="shared" si="6"/>
        <v>1.955000000000009</v>
      </c>
      <c r="D99" s="9">
        <f t="shared" si="7"/>
        <v>1.955000000000009</v>
      </c>
      <c r="E99" s="2" t="str">
        <f t="shared" si="8"/>
        <v>Very difficult</v>
      </c>
      <c r="F99" s="2" t="str">
        <f t="shared" si="9"/>
        <v>Very difficult</v>
      </c>
      <c r="G99" s="2">
        <f t="shared" si="10"/>
        <v>1</v>
      </c>
      <c r="H99" s="2" t="s">
        <v>176</v>
      </c>
      <c r="I99" s="2" t="s">
        <v>162</v>
      </c>
      <c r="J99" s="11" t="s">
        <v>177</v>
      </c>
      <c r="K99" s="2">
        <f t="shared" si="11"/>
        <v>-4.3849999999999909</v>
      </c>
    </row>
    <row r="100" spans="1:11" ht="60" customHeight="1">
      <c r="A100" s="9">
        <v>3.9259090909091299</v>
      </c>
      <c r="B100" s="20">
        <v>3.76</v>
      </c>
      <c r="C100" s="9">
        <f t="shared" si="6"/>
        <v>0.16590909090913009</v>
      </c>
      <c r="D100" s="9">
        <f t="shared" si="7"/>
        <v>0.16590909090913009</v>
      </c>
      <c r="E100" s="2" t="str">
        <f t="shared" si="8"/>
        <v>Very difficult</v>
      </c>
      <c r="F100" s="2" t="str">
        <f t="shared" si="9"/>
        <v>Very difficult</v>
      </c>
      <c r="G100" s="2">
        <f t="shared" si="10"/>
        <v>1</v>
      </c>
      <c r="H100" s="2" t="s">
        <v>178</v>
      </c>
      <c r="I100" s="2" t="s">
        <v>162</v>
      </c>
      <c r="J100" s="11" t="s">
        <v>179</v>
      </c>
      <c r="K100" s="2">
        <f t="shared" si="11"/>
        <v>3.9259090909091299</v>
      </c>
    </row>
    <row r="101" spans="1:11" ht="60" customHeight="1">
      <c r="A101" s="9">
        <v>-12.141666666666652</v>
      </c>
      <c r="B101" s="20">
        <v>-11.93</v>
      </c>
      <c r="C101" s="9">
        <f t="shared" si="6"/>
        <v>-0.21166666666665179</v>
      </c>
      <c r="D101" s="9">
        <f t="shared" si="7"/>
        <v>0.21166666666665179</v>
      </c>
      <c r="E101" s="2" t="str">
        <f t="shared" si="8"/>
        <v>Very difficult</v>
      </c>
      <c r="F101" s="2" t="str">
        <f t="shared" si="9"/>
        <v>Very difficult</v>
      </c>
      <c r="G101" s="2">
        <f t="shared" si="10"/>
        <v>1</v>
      </c>
      <c r="H101" s="2" t="s">
        <v>180</v>
      </c>
      <c r="I101" s="2" t="s">
        <v>162</v>
      </c>
      <c r="J101" s="11" t="s">
        <v>181</v>
      </c>
      <c r="K101" s="2">
        <f t="shared" si="11"/>
        <v>-12.141666666666652</v>
      </c>
    </row>
    <row r="102" spans="1:11" ht="72" customHeight="1">
      <c r="A102" s="9">
        <v>-10.118124999999992</v>
      </c>
      <c r="B102" s="20">
        <v>-10.199999999999999</v>
      </c>
      <c r="C102" s="9">
        <f t="shared" si="6"/>
        <v>8.1875000000007248E-2</v>
      </c>
      <c r="D102" s="9">
        <f t="shared" si="7"/>
        <v>8.1875000000007248E-2</v>
      </c>
      <c r="E102" s="2" t="str">
        <f t="shared" si="8"/>
        <v>Very difficult</v>
      </c>
      <c r="F102" s="2" t="str">
        <f t="shared" si="9"/>
        <v>Very difficult</v>
      </c>
      <c r="G102" s="2">
        <f t="shared" si="10"/>
        <v>1</v>
      </c>
      <c r="H102" s="2" t="s">
        <v>182</v>
      </c>
      <c r="I102" s="2" t="s">
        <v>162</v>
      </c>
      <c r="J102" s="11" t="s">
        <v>183</v>
      </c>
      <c r="K102" s="2">
        <f t="shared" si="11"/>
        <v>-10.118124999999992</v>
      </c>
    </row>
    <row r="103" spans="1:11" ht="72" customHeight="1">
      <c r="A103" s="9">
        <v>-32.908333333333331</v>
      </c>
      <c r="B103" s="20">
        <v>-33.119999999999997</v>
      </c>
      <c r="C103" s="9">
        <f t="shared" si="6"/>
        <v>0.211666666666666</v>
      </c>
      <c r="D103" s="9">
        <f t="shared" si="7"/>
        <v>0.211666666666666</v>
      </c>
      <c r="E103" s="2" t="str">
        <f t="shared" si="8"/>
        <v>Very difficult</v>
      </c>
      <c r="F103" s="2" t="str">
        <f t="shared" si="9"/>
        <v>Very difficult</v>
      </c>
      <c r="G103" s="2">
        <f t="shared" si="10"/>
        <v>1</v>
      </c>
      <c r="H103" s="2" t="s">
        <v>184</v>
      </c>
      <c r="I103" s="2" t="s">
        <v>162</v>
      </c>
      <c r="J103" s="11" t="s">
        <v>185</v>
      </c>
      <c r="K103" s="2">
        <f t="shared" si="11"/>
        <v>-32.908333333333331</v>
      </c>
    </row>
    <row r="104" spans="1:11" ht="72" customHeight="1">
      <c r="A104" s="9">
        <v>3.9259090909091299</v>
      </c>
      <c r="B104" s="20">
        <v>3.76</v>
      </c>
      <c r="C104" s="9">
        <f t="shared" si="6"/>
        <v>0.16590909090913009</v>
      </c>
      <c r="D104" s="9">
        <f t="shared" si="7"/>
        <v>0.16590909090913009</v>
      </c>
      <c r="E104" s="2" t="str">
        <f t="shared" si="8"/>
        <v>Very difficult</v>
      </c>
      <c r="F104" s="2" t="str">
        <f t="shared" si="9"/>
        <v>Very difficult</v>
      </c>
      <c r="G104" s="2">
        <f t="shared" si="10"/>
        <v>1</v>
      </c>
      <c r="H104" s="2" t="s">
        <v>186</v>
      </c>
      <c r="I104" s="2" t="s">
        <v>162</v>
      </c>
      <c r="J104" s="11" t="s">
        <v>187</v>
      </c>
      <c r="K104" s="2">
        <f t="shared" si="11"/>
        <v>3.9259090909091299</v>
      </c>
    </row>
    <row r="105" spans="1:11" ht="72" customHeight="1">
      <c r="A105" s="9">
        <v>-0.48999999999998067</v>
      </c>
      <c r="B105" s="20">
        <v>-0.49</v>
      </c>
      <c r="C105" s="9">
        <f t="shared" si="6"/>
        <v>1.9317880628477724E-14</v>
      </c>
      <c r="D105" s="9">
        <f t="shared" si="7"/>
        <v>1.9317880628477724E-14</v>
      </c>
      <c r="E105" s="2" t="str">
        <f t="shared" si="8"/>
        <v>Very difficult</v>
      </c>
      <c r="F105" s="2" t="str">
        <f t="shared" si="9"/>
        <v>Very difficult</v>
      </c>
      <c r="G105" s="2">
        <f t="shared" si="10"/>
        <v>1</v>
      </c>
      <c r="H105" s="2" t="s">
        <v>188</v>
      </c>
      <c r="I105" s="2" t="s">
        <v>162</v>
      </c>
      <c r="J105" s="11" t="s">
        <v>189</v>
      </c>
      <c r="K105" s="2">
        <f t="shared" si="11"/>
        <v>-0.48999999999998067</v>
      </c>
    </row>
    <row r="106" spans="1:11" ht="60" customHeight="1">
      <c r="A106" s="9">
        <v>-4.277499999999975</v>
      </c>
      <c r="B106" s="20">
        <v>-6.46</v>
      </c>
      <c r="C106" s="9">
        <f t="shared" ref="C106:C137" si="12">IF(ISNUMBER(B106),A106-B106,"")</f>
        <v>2.182500000000025</v>
      </c>
      <c r="D106" s="9">
        <f t="shared" ref="D106:D137" si="13">IF(ISNUMBER(B106),ABS(C106),"")</f>
        <v>2.182500000000025</v>
      </c>
      <c r="E106" s="2" t="str">
        <f t="shared" ref="E106:E141" si="14">IF(A106&lt;40,"Very difficult",IF(A106&lt;55,"Fairly difficult",IF(A106&lt;65,"Normal",IF(A106&lt;80,"Fairly easy","Very easy"))))</f>
        <v>Very difficult</v>
      </c>
      <c r="F106" s="2" t="str">
        <f t="shared" ref="F106:F141" si="15">IF(ISNUMBER(B106),IF(B106&lt;40,"Very difficult",IF(B106&lt;55,"Fairly difficult",IF(B106&lt;65,"Normal",IF(B106&lt;80,"Fairly easy","Very easy")))),"")</f>
        <v>Very difficult</v>
      </c>
      <c r="G106" s="2">
        <f t="shared" ref="G106:G137" si="16">IF(ISNUMBER(B106),IF(E106=F106,1,0),"")</f>
        <v>1</v>
      </c>
      <c r="H106" s="2" t="s">
        <v>190</v>
      </c>
      <c r="I106" s="2" t="s">
        <v>162</v>
      </c>
      <c r="J106" s="11" t="s">
        <v>191</v>
      </c>
      <c r="K106" s="2">
        <f t="shared" ref="K106:K141" si="17">IF(ISNUMBER(B106),A106,"")</f>
        <v>-4.277499999999975</v>
      </c>
    </row>
    <row r="107" spans="1:11" ht="72" customHeight="1">
      <c r="A107" s="9">
        <v>-5.5134848484848362</v>
      </c>
      <c r="B107" s="20">
        <v>-5.59</v>
      </c>
      <c r="C107" s="9">
        <f t="shared" si="12"/>
        <v>7.6515151515163637E-2</v>
      </c>
      <c r="D107" s="9">
        <f t="shared" si="13"/>
        <v>7.6515151515163637E-2</v>
      </c>
      <c r="E107" s="2" t="str">
        <f t="shared" si="14"/>
        <v>Very difficult</v>
      </c>
      <c r="F107" s="2" t="str">
        <f t="shared" si="15"/>
        <v>Very difficult</v>
      </c>
      <c r="G107" s="2">
        <f t="shared" si="16"/>
        <v>1</v>
      </c>
      <c r="H107" s="2" t="s">
        <v>192</v>
      </c>
      <c r="I107" s="2" t="s">
        <v>162</v>
      </c>
      <c r="J107" s="11" t="s">
        <v>193</v>
      </c>
      <c r="K107" s="2">
        <f t="shared" si="17"/>
        <v>-5.5134848484848362</v>
      </c>
    </row>
    <row r="108" spans="1:11" ht="72" customHeight="1">
      <c r="A108" s="9">
        <v>-4.277499999999975</v>
      </c>
      <c r="B108" s="20">
        <v>-4.59</v>
      </c>
      <c r="C108" s="9">
        <f t="shared" si="12"/>
        <v>0.31250000000002487</v>
      </c>
      <c r="D108" s="9">
        <f t="shared" si="13"/>
        <v>0.31250000000002487</v>
      </c>
      <c r="E108" s="2" t="str">
        <f t="shared" si="14"/>
        <v>Very difficult</v>
      </c>
      <c r="F108" s="2" t="str">
        <f t="shared" si="15"/>
        <v>Very difficult</v>
      </c>
      <c r="G108" s="2">
        <f t="shared" si="16"/>
        <v>1</v>
      </c>
      <c r="H108" s="2" t="s">
        <v>194</v>
      </c>
      <c r="I108" s="2" t="s">
        <v>162</v>
      </c>
      <c r="J108" s="11" t="s">
        <v>195</v>
      </c>
      <c r="K108" s="2">
        <f t="shared" si="17"/>
        <v>-4.277499999999975</v>
      </c>
    </row>
    <row r="109" spans="1:11" ht="60" customHeight="1">
      <c r="A109" s="9">
        <v>-11.21327586206894</v>
      </c>
      <c r="B109" s="20">
        <v>-10.93</v>
      </c>
      <c r="C109" s="9">
        <f t="shared" si="12"/>
        <v>-0.2832758620689404</v>
      </c>
      <c r="D109" s="9">
        <f t="shared" si="13"/>
        <v>0.2832758620689404</v>
      </c>
      <c r="E109" s="2" t="str">
        <f t="shared" si="14"/>
        <v>Very difficult</v>
      </c>
      <c r="F109" s="2" t="str">
        <f t="shared" si="15"/>
        <v>Very difficult</v>
      </c>
      <c r="G109" s="2">
        <f t="shared" si="16"/>
        <v>1</v>
      </c>
      <c r="H109" s="2" t="s">
        <v>196</v>
      </c>
      <c r="I109" s="2" t="s">
        <v>162</v>
      </c>
      <c r="J109" s="11" t="s">
        <v>197</v>
      </c>
      <c r="K109" s="2">
        <f t="shared" si="17"/>
        <v>-11.21327586206894</v>
      </c>
    </row>
    <row r="110" spans="1:11" ht="60" customHeight="1">
      <c r="A110" s="9">
        <v>18.917352941176489</v>
      </c>
      <c r="B110" s="20">
        <v>18.95</v>
      </c>
      <c r="C110" s="9">
        <f t="shared" si="12"/>
        <v>-3.2647058823510378E-2</v>
      </c>
      <c r="D110" s="9">
        <f t="shared" si="13"/>
        <v>3.2647058823510378E-2</v>
      </c>
      <c r="E110" s="2" t="str">
        <f t="shared" si="14"/>
        <v>Very difficult</v>
      </c>
      <c r="F110" s="2" t="str">
        <f t="shared" si="15"/>
        <v>Very difficult</v>
      </c>
      <c r="G110" s="2">
        <f t="shared" si="16"/>
        <v>1</v>
      </c>
      <c r="H110" s="2" t="s">
        <v>198</v>
      </c>
      <c r="I110" s="2" t="s">
        <v>162</v>
      </c>
      <c r="J110" s="11" t="s">
        <v>199</v>
      </c>
      <c r="K110" s="2">
        <f t="shared" si="17"/>
        <v>18.917352941176489</v>
      </c>
    </row>
    <row r="111" spans="1:11" ht="60" customHeight="1">
      <c r="A111" s="9">
        <v>-20.441923076923075</v>
      </c>
      <c r="B111" s="20">
        <v>-20.39</v>
      </c>
      <c r="C111" s="9">
        <f t="shared" si="12"/>
        <v>-5.1923076923074518E-2</v>
      </c>
      <c r="D111" s="9">
        <f t="shared" si="13"/>
        <v>5.1923076923074518E-2</v>
      </c>
      <c r="E111" s="2" t="str">
        <f t="shared" si="14"/>
        <v>Very difficult</v>
      </c>
      <c r="F111" s="2" t="str">
        <f t="shared" si="15"/>
        <v>Very difficult</v>
      </c>
      <c r="G111" s="2">
        <f t="shared" si="16"/>
        <v>1</v>
      </c>
      <c r="H111" s="2" t="s">
        <v>200</v>
      </c>
      <c r="I111" s="2" t="s">
        <v>162</v>
      </c>
      <c r="J111" s="11" t="s">
        <v>201</v>
      </c>
      <c r="K111" s="2">
        <f t="shared" si="17"/>
        <v>-20.441923076923075</v>
      </c>
    </row>
    <row r="112" spans="1:11" ht="60" customHeight="1">
      <c r="A112" s="9">
        <v>7.0220967741935851</v>
      </c>
      <c r="B112" s="20">
        <v>7</v>
      </c>
      <c r="C112" s="9">
        <f t="shared" si="12"/>
        <v>2.2096774193585134E-2</v>
      </c>
      <c r="D112" s="9">
        <f t="shared" si="13"/>
        <v>2.2096774193585134E-2</v>
      </c>
      <c r="E112" s="2" t="str">
        <f t="shared" si="14"/>
        <v>Very difficult</v>
      </c>
      <c r="F112" s="2" t="str">
        <f t="shared" si="15"/>
        <v>Very difficult</v>
      </c>
      <c r="G112" s="2">
        <f t="shared" si="16"/>
        <v>1</v>
      </c>
      <c r="H112" s="2" t="s">
        <v>202</v>
      </c>
      <c r="I112" s="2" t="s">
        <v>162</v>
      </c>
      <c r="J112" s="11" t="s">
        <v>203</v>
      </c>
      <c r="K112" s="2">
        <f t="shared" si="17"/>
        <v>7.0220967741935851</v>
      </c>
    </row>
    <row r="113" spans="1:11" ht="60" customHeight="1">
      <c r="A113" s="9">
        <v>7.4037500000000023</v>
      </c>
      <c r="B113" s="20">
        <v>7.25</v>
      </c>
      <c r="C113" s="9">
        <f t="shared" si="12"/>
        <v>0.15375000000000227</v>
      </c>
      <c r="D113" s="9">
        <f t="shared" si="13"/>
        <v>0.15375000000000227</v>
      </c>
      <c r="E113" s="2" t="str">
        <f t="shared" si="14"/>
        <v>Very difficult</v>
      </c>
      <c r="F113" s="2" t="str">
        <f t="shared" si="15"/>
        <v>Very difficult</v>
      </c>
      <c r="G113" s="2">
        <f t="shared" si="16"/>
        <v>1</v>
      </c>
      <c r="H113" s="2" t="s">
        <v>204</v>
      </c>
      <c r="I113" s="2" t="s">
        <v>162</v>
      </c>
      <c r="J113" s="11" t="s">
        <v>205</v>
      </c>
      <c r="K113" s="2">
        <f t="shared" si="17"/>
        <v>7.4037500000000023</v>
      </c>
    </row>
    <row r="114" spans="1:11" ht="60" customHeight="1">
      <c r="A114" s="9">
        <v>7.0220967741935851</v>
      </c>
      <c r="B114" s="20">
        <v>7</v>
      </c>
      <c r="C114" s="9">
        <f t="shared" si="12"/>
        <v>2.2096774193585134E-2</v>
      </c>
      <c r="D114" s="9">
        <f t="shared" si="13"/>
        <v>2.2096774193585134E-2</v>
      </c>
      <c r="E114" s="2" t="str">
        <f t="shared" si="14"/>
        <v>Very difficult</v>
      </c>
      <c r="F114" s="2" t="str">
        <f t="shared" si="15"/>
        <v>Very difficult</v>
      </c>
      <c r="G114" s="2">
        <f t="shared" si="16"/>
        <v>1</v>
      </c>
      <c r="H114" s="2" t="s">
        <v>206</v>
      </c>
      <c r="I114" s="2" t="s">
        <v>162</v>
      </c>
      <c r="J114" s="11" t="s">
        <v>207</v>
      </c>
      <c r="K114" s="2">
        <f t="shared" si="17"/>
        <v>7.0220967741935851</v>
      </c>
    </row>
    <row r="115" spans="1:11" ht="60" customHeight="1">
      <c r="A115" s="9">
        <v>-9.372407407407394</v>
      </c>
      <c r="B115" s="20">
        <v>-11.43</v>
      </c>
      <c r="C115" s="9">
        <f t="shared" si="12"/>
        <v>2.0575925925926057</v>
      </c>
      <c r="D115" s="9">
        <f t="shared" si="13"/>
        <v>2.0575925925926057</v>
      </c>
      <c r="E115" s="2" t="str">
        <f t="shared" si="14"/>
        <v>Very difficult</v>
      </c>
      <c r="F115" s="2" t="str">
        <f t="shared" si="15"/>
        <v>Very difficult</v>
      </c>
      <c r="G115" s="2">
        <f t="shared" si="16"/>
        <v>1</v>
      </c>
      <c r="H115" s="2" t="s">
        <v>208</v>
      </c>
      <c r="I115" s="2" t="s">
        <v>162</v>
      </c>
      <c r="J115" s="11" t="s">
        <v>209</v>
      </c>
      <c r="K115" s="2">
        <f t="shared" si="17"/>
        <v>-9.372407407407394</v>
      </c>
    </row>
    <row r="116" spans="1:11" ht="60" customHeight="1">
      <c r="A116" s="9">
        <v>-5.9116666666666333</v>
      </c>
      <c r="B116" s="20">
        <v>-5.7</v>
      </c>
      <c r="C116" s="9">
        <f t="shared" si="12"/>
        <v>-0.21166666666663314</v>
      </c>
      <c r="D116" s="9">
        <f t="shared" si="13"/>
        <v>0.21166666666663314</v>
      </c>
      <c r="E116" s="2" t="str">
        <f t="shared" si="14"/>
        <v>Very difficult</v>
      </c>
      <c r="F116" s="2" t="str">
        <f t="shared" si="15"/>
        <v>Very difficult</v>
      </c>
      <c r="G116" s="2">
        <f t="shared" si="16"/>
        <v>1</v>
      </c>
      <c r="H116" s="2" t="s">
        <v>210</v>
      </c>
      <c r="I116" s="2" t="s">
        <v>162</v>
      </c>
      <c r="J116" s="11" t="s">
        <v>211</v>
      </c>
      <c r="K116" s="2">
        <f t="shared" si="17"/>
        <v>-5.9116666666666333</v>
      </c>
    </row>
    <row r="117" spans="1:11" ht="60" customHeight="1">
      <c r="A117" s="9">
        <v>-5.9116666666666333</v>
      </c>
      <c r="B117" s="20">
        <v>-5.7</v>
      </c>
      <c r="C117" s="9">
        <f t="shared" si="12"/>
        <v>-0.21166666666663314</v>
      </c>
      <c r="D117" s="9">
        <f t="shared" si="13"/>
        <v>0.21166666666663314</v>
      </c>
      <c r="E117" s="2" t="str">
        <f t="shared" si="14"/>
        <v>Very difficult</v>
      </c>
      <c r="F117" s="2" t="str">
        <f t="shared" si="15"/>
        <v>Very difficult</v>
      </c>
      <c r="G117" s="2">
        <f t="shared" si="16"/>
        <v>1</v>
      </c>
      <c r="H117" s="2" t="s">
        <v>212</v>
      </c>
      <c r="I117" s="2" t="s">
        <v>162</v>
      </c>
      <c r="J117" s="11" t="s">
        <v>213</v>
      </c>
      <c r="K117" s="2">
        <f t="shared" si="17"/>
        <v>-5.9116666666666333</v>
      </c>
    </row>
    <row r="118" spans="1:11" ht="60" customHeight="1">
      <c r="A118" s="9">
        <v>-4.7684482758620561</v>
      </c>
      <c r="B118" s="20">
        <v>-7.2</v>
      </c>
      <c r="C118" s="9">
        <f t="shared" si="12"/>
        <v>2.4315517241379441</v>
      </c>
      <c r="D118" s="9">
        <f t="shared" si="13"/>
        <v>2.4315517241379441</v>
      </c>
      <c r="E118" s="2" t="str">
        <f t="shared" si="14"/>
        <v>Very difficult</v>
      </c>
      <c r="F118" s="2" t="str">
        <f t="shared" si="15"/>
        <v>Very difficult</v>
      </c>
      <c r="G118" s="2">
        <f t="shared" si="16"/>
        <v>1</v>
      </c>
      <c r="H118" s="2" t="s">
        <v>214</v>
      </c>
      <c r="I118" s="2" t="s">
        <v>162</v>
      </c>
      <c r="J118" s="11" t="s">
        <v>215</v>
      </c>
      <c r="K118" s="2">
        <f t="shared" si="17"/>
        <v>-4.7684482758620561</v>
      </c>
    </row>
    <row r="119" spans="1:11" ht="72" customHeight="1">
      <c r="A119" s="9">
        <v>-9.0553225806451394</v>
      </c>
      <c r="B119" s="20">
        <v>-9.1999999999999993</v>
      </c>
      <c r="C119" s="9">
        <f t="shared" si="12"/>
        <v>0.14467741935485989</v>
      </c>
      <c r="D119" s="9">
        <f t="shared" si="13"/>
        <v>0.14467741935485989</v>
      </c>
      <c r="E119" s="2" t="str">
        <f t="shared" si="14"/>
        <v>Very difficult</v>
      </c>
      <c r="F119" s="2" t="str">
        <f t="shared" si="15"/>
        <v>Very difficult</v>
      </c>
      <c r="G119" s="2">
        <f t="shared" si="16"/>
        <v>1</v>
      </c>
      <c r="H119" s="2" t="s">
        <v>216</v>
      </c>
      <c r="I119" s="2" t="s">
        <v>162</v>
      </c>
      <c r="J119" s="11" t="s">
        <v>217</v>
      </c>
      <c r="K119" s="2">
        <f t="shared" si="17"/>
        <v>-9.0553225806451394</v>
      </c>
    </row>
    <row r="120" spans="1:11" ht="60" customHeight="1">
      <c r="A120" s="9">
        <v>4.4716666666666924</v>
      </c>
      <c r="B120" s="20">
        <v>4.26</v>
      </c>
      <c r="C120" s="9">
        <f t="shared" si="12"/>
        <v>0.21166666666669265</v>
      </c>
      <c r="D120" s="9">
        <f t="shared" si="13"/>
        <v>0.21166666666669265</v>
      </c>
      <c r="E120" s="2" t="str">
        <f t="shared" si="14"/>
        <v>Very difficult</v>
      </c>
      <c r="F120" s="2" t="str">
        <f t="shared" si="15"/>
        <v>Very difficult</v>
      </c>
      <c r="G120" s="2">
        <f t="shared" si="16"/>
        <v>1</v>
      </c>
      <c r="H120" s="2" t="s">
        <v>218</v>
      </c>
      <c r="I120" s="2" t="s">
        <v>162</v>
      </c>
      <c r="J120" s="11" t="s">
        <v>219</v>
      </c>
      <c r="K120" s="2">
        <f t="shared" si="17"/>
        <v>4.4716666666666924</v>
      </c>
    </row>
    <row r="121" spans="1:11" ht="60" customHeight="1">
      <c r="A121" s="9">
        <v>-5.9116666666666333</v>
      </c>
      <c r="B121" s="20">
        <v>-5.7</v>
      </c>
      <c r="C121" s="9">
        <f t="shared" si="12"/>
        <v>-0.21166666666663314</v>
      </c>
      <c r="D121" s="9">
        <f t="shared" si="13"/>
        <v>0.21166666666663314</v>
      </c>
      <c r="E121" s="2" t="str">
        <f t="shared" si="14"/>
        <v>Very difficult</v>
      </c>
      <c r="F121" s="2" t="str">
        <f t="shared" si="15"/>
        <v>Very difficult</v>
      </c>
      <c r="G121" s="2">
        <f t="shared" si="16"/>
        <v>1</v>
      </c>
      <c r="H121" s="2" t="s">
        <v>220</v>
      </c>
      <c r="I121" s="2" t="s">
        <v>162</v>
      </c>
      <c r="J121" s="11" t="s">
        <v>221</v>
      </c>
      <c r="K121" s="2">
        <f t="shared" si="17"/>
        <v>-5.9116666666666333</v>
      </c>
    </row>
    <row r="122" spans="1:11" ht="60" customHeight="1">
      <c r="A122" s="9">
        <v>15.060806451612933</v>
      </c>
      <c r="B122" s="20">
        <v>15.1</v>
      </c>
      <c r="C122" s="9">
        <f t="shared" si="12"/>
        <v>-3.9193548387066457E-2</v>
      </c>
      <c r="D122" s="9">
        <f t="shared" si="13"/>
        <v>3.9193548387066457E-2</v>
      </c>
      <c r="E122" s="2" t="str">
        <f t="shared" si="14"/>
        <v>Very difficult</v>
      </c>
      <c r="F122" s="2" t="str">
        <f t="shared" si="15"/>
        <v>Very difficult</v>
      </c>
      <c r="G122" s="2">
        <f t="shared" si="16"/>
        <v>1</v>
      </c>
      <c r="H122" s="2" t="s">
        <v>222</v>
      </c>
      <c r="I122" s="2" t="s">
        <v>162</v>
      </c>
      <c r="J122" s="11" t="s">
        <v>223</v>
      </c>
      <c r="K122" s="2">
        <f t="shared" si="17"/>
        <v>15.060806451612933</v>
      </c>
    </row>
    <row r="123" spans="1:11" ht="60" customHeight="1">
      <c r="A123" s="9">
        <v>-9.372407407407394</v>
      </c>
      <c r="B123" s="20">
        <v>-11.43</v>
      </c>
      <c r="C123" s="9">
        <f t="shared" si="12"/>
        <v>2.0575925925926057</v>
      </c>
      <c r="D123" s="9">
        <f t="shared" si="13"/>
        <v>2.0575925925926057</v>
      </c>
      <c r="E123" s="2" t="str">
        <f t="shared" si="14"/>
        <v>Very difficult</v>
      </c>
      <c r="F123" s="2" t="str">
        <f t="shared" si="15"/>
        <v>Very difficult</v>
      </c>
      <c r="G123" s="2">
        <f t="shared" si="16"/>
        <v>1</v>
      </c>
      <c r="H123" s="2" t="s">
        <v>224</v>
      </c>
      <c r="I123" s="2" t="s">
        <v>162</v>
      </c>
      <c r="J123" s="11" t="s">
        <v>225</v>
      </c>
      <c r="K123" s="2">
        <f t="shared" si="17"/>
        <v>-9.372407407407394</v>
      </c>
    </row>
    <row r="124" spans="1:11" ht="60" customHeight="1">
      <c r="A124" s="9">
        <v>-25.864999999999981</v>
      </c>
      <c r="B124" s="20">
        <v>-26.13</v>
      </c>
      <c r="C124" s="9">
        <f t="shared" si="12"/>
        <v>0.26500000000001833</v>
      </c>
      <c r="D124" s="9">
        <f t="shared" si="13"/>
        <v>0.26500000000001833</v>
      </c>
      <c r="E124" s="2" t="str">
        <f t="shared" si="14"/>
        <v>Very difficult</v>
      </c>
      <c r="F124" s="2" t="str">
        <f t="shared" si="15"/>
        <v>Very difficult</v>
      </c>
      <c r="G124" s="2">
        <f t="shared" si="16"/>
        <v>1</v>
      </c>
      <c r="H124" s="2" t="s">
        <v>226</v>
      </c>
      <c r="I124" s="2" t="s">
        <v>162</v>
      </c>
      <c r="J124" s="11" t="s">
        <v>227</v>
      </c>
      <c r="K124" s="2">
        <f t="shared" si="17"/>
        <v>-25.864999999999981</v>
      </c>
    </row>
    <row r="125" spans="1:11" ht="60" customHeight="1">
      <c r="A125" s="9">
        <v>-23.639999999999986</v>
      </c>
      <c r="B125" s="20">
        <v>-23.64</v>
      </c>
      <c r="C125" s="9">
        <f t="shared" si="12"/>
        <v>1.4210854715202004E-14</v>
      </c>
      <c r="D125" s="9">
        <f t="shared" si="13"/>
        <v>1.4210854715202004E-14</v>
      </c>
      <c r="E125" s="2" t="str">
        <f t="shared" si="14"/>
        <v>Very difficult</v>
      </c>
      <c r="F125" s="2" t="str">
        <f t="shared" si="15"/>
        <v>Very difficult</v>
      </c>
      <c r="G125" s="2">
        <f t="shared" si="16"/>
        <v>1</v>
      </c>
      <c r="H125" s="2" t="s">
        <v>228</v>
      </c>
      <c r="I125" s="2" t="s">
        <v>162</v>
      </c>
      <c r="J125" s="11" t="s">
        <v>229</v>
      </c>
      <c r="K125" s="2">
        <f t="shared" si="17"/>
        <v>-23.639999999999986</v>
      </c>
    </row>
    <row r="126" spans="1:11" ht="60" customHeight="1">
      <c r="A126" s="9">
        <v>-16.964999999999975</v>
      </c>
      <c r="B126" s="20">
        <v>-19.28</v>
      </c>
      <c r="C126" s="9">
        <f t="shared" si="12"/>
        <v>2.3150000000000261</v>
      </c>
      <c r="D126" s="9">
        <f t="shared" si="13"/>
        <v>2.3150000000000261</v>
      </c>
      <c r="E126" s="2" t="str">
        <f t="shared" si="14"/>
        <v>Very difficult</v>
      </c>
      <c r="F126" s="2" t="str">
        <f t="shared" si="15"/>
        <v>Very difficult</v>
      </c>
      <c r="G126" s="2">
        <f t="shared" si="16"/>
        <v>1</v>
      </c>
      <c r="H126" s="2" t="s">
        <v>230</v>
      </c>
      <c r="I126" s="2" t="s">
        <v>162</v>
      </c>
      <c r="J126" s="11" t="s">
        <v>231</v>
      </c>
      <c r="K126" s="2">
        <f t="shared" si="17"/>
        <v>-16.964999999999975</v>
      </c>
    </row>
    <row r="127" spans="1:11" ht="60" customHeight="1">
      <c r="A127" s="9">
        <v>9.031774193548415</v>
      </c>
      <c r="B127" s="20">
        <v>8.8699999999999992</v>
      </c>
      <c r="C127" s="9">
        <f t="shared" si="12"/>
        <v>0.16177419354841582</v>
      </c>
      <c r="D127" s="9">
        <f t="shared" si="13"/>
        <v>0.16177419354841582</v>
      </c>
      <c r="E127" s="2" t="str">
        <f t="shared" si="14"/>
        <v>Very difficult</v>
      </c>
      <c r="F127" s="2" t="str">
        <f t="shared" si="15"/>
        <v>Very difficult</v>
      </c>
      <c r="G127" s="2">
        <f t="shared" si="16"/>
        <v>1</v>
      </c>
      <c r="H127" s="2" t="s">
        <v>232</v>
      </c>
      <c r="I127" s="2" t="s">
        <v>162</v>
      </c>
      <c r="J127" s="11" t="s">
        <v>233</v>
      </c>
      <c r="K127" s="2">
        <f t="shared" si="17"/>
        <v>9.031774193548415</v>
      </c>
    </row>
    <row r="128" spans="1:11" ht="60" customHeight="1">
      <c r="A128" s="9">
        <v>-0.47189655172414291</v>
      </c>
      <c r="B128" s="20">
        <v>-2.83</v>
      </c>
      <c r="C128" s="9">
        <f t="shared" si="12"/>
        <v>2.3581034482758572</v>
      </c>
      <c r="D128" s="9">
        <f t="shared" si="13"/>
        <v>2.3581034482758572</v>
      </c>
      <c r="E128" s="2" t="str">
        <f t="shared" si="14"/>
        <v>Very difficult</v>
      </c>
      <c r="F128" s="2" t="str">
        <f t="shared" si="15"/>
        <v>Very difficult</v>
      </c>
      <c r="G128" s="2">
        <f t="shared" si="16"/>
        <v>1</v>
      </c>
      <c r="H128" s="2" t="s">
        <v>234</v>
      </c>
      <c r="I128" s="2" t="s">
        <v>162</v>
      </c>
      <c r="J128" s="11" t="s">
        <v>235</v>
      </c>
      <c r="K128" s="2">
        <f t="shared" si="17"/>
        <v>-0.47189655172414291</v>
      </c>
    </row>
    <row r="129" spans="1:11" ht="60" customHeight="1">
      <c r="A129" s="9">
        <v>20.916818181818201</v>
      </c>
      <c r="B129" s="20">
        <v>21.2</v>
      </c>
      <c r="C129" s="9">
        <f t="shared" si="12"/>
        <v>-0.28318181818179866</v>
      </c>
      <c r="D129" s="9">
        <f t="shared" si="13"/>
        <v>0.28318181818179866</v>
      </c>
      <c r="E129" s="2" t="str">
        <f t="shared" si="14"/>
        <v>Very difficult</v>
      </c>
      <c r="F129" s="2" t="str">
        <f t="shared" si="15"/>
        <v>Very difficult</v>
      </c>
      <c r="G129" s="2">
        <f t="shared" si="16"/>
        <v>1</v>
      </c>
      <c r="H129" s="2" t="s">
        <v>236</v>
      </c>
      <c r="I129" s="2" t="s">
        <v>162</v>
      </c>
      <c r="J129" s="11" t="s">
        <v>237</v>
      </c>
      <c r="K129" s="2">
        <f t="shared" si="17"/>
        <v>20.916818181818201</v>
      </c>
    </row>
    <row r="130" spans="1:11" ht="60" customHeight="1">
      <c r="A130" s="9">
        <v>17.070483870967763</v>
      </c>
      <c r="B130" s="20">
        <v>16.97</v>
      </c>
      <c r="C130" s="9">
        <f t="shared" si="12"/>
        <v>0.10048387096776423</v>
      </c>
      <c r="D130" s="9">
        <f t="shared" si="13"/>
        <v>0.10048387096776423</v>
      </c>
      <c r="E130" s="2" t="str">
        <f t="shared" si="14"/>
        <v>Very difficult</v>
      </c>
      <c r="F130" s="2" t="str">
        <f t="shared" si="15"/>
        <v>Very difficult</v>
      </c>
      <c r="G130" s="2">
        <f t="shared" si="16"/>
        <v>1</v>
      </c>
      <c r="H130" s="2" t="s">
        <v>238</v>
      </c>
      <c r="I130" s="2" t="s">
        <v>162</v>
      </c>
      <c r="J130" s="11" t="s">
        <v>239</v>
      </c>
      <c r="K130" s="2">
        <f t="shared" si="17"/>
        <v>17.070483870967763</v>
      </c>
    </row>
    <row r="131" spans="1:11" ht="60" customHeight="1">
      <c r="A131" s="9">
        <v>-3.8349999999999795</v>
      </c>
      <c r="B131" s="20">
        <v>-3.83</v>
      </c>
      <c r="C131" s="9">
        <f t="shared" si="12"/>
        <v>-4.9999999999794653E-3</v>
      </c>
      <c r="D131" s="9">
        <f t="shared" si="13"/>
        <v>4.9999999999794653E-3</v>
      </c>
      <c r="E131" s="2" t="str">
        <f t="shared" si="14"/>
        <v>Very difficult</v>
      </c>
      <c r="F131" s="2" t="str">
        <f t="shared" si="15"/>
        <v>Very difficult</v>
      </c>
      <c r="G131" s="2">
        <f t="shared" si="16"/>
        <v>1</v>
      </c>
      <c r="H131" s="2" t="s">
        <v>240</v>
      </c>
      <c r="I131" s="2" t="s">
        <v>162</v>
      </c>
      <c r="J131" s="11" t="s">
        <v>241</v>
      </c>
      <c r="K131" s="2">
        <f t="shared" si="17"/>
        <v>-3.8349999999999795</v>
      </c>
    </row>
    <row r="132" spans="1:11" ht="60" customHeight="1">
      <c r="A132" s="9">
        <v>9.031774193548415</v>
      </c>
      <c r="B132" s="20">
        <v>8.8699999999999992</v>
      </c>
      <c r="C132" s="9">
        <f t="shared" si="12"/>
        <v>0.16177419354841582</v>
      </c>
      <c r="D132" s="9">
        <f t="shared" si="13"/>
        <v>0.16177419354841582</v>
      </c>
      <c r="E132" s="2" t="str">
        <f t="shared" si="14"/>
        <v>Very difficult</v>
      </c>
      <c r="F132" s="2" t="str">
        <f t="shared" si="15"/>
        <v>Very difficult</v>
      </c>
      <c r="G132" s="2">
        <f t="shared" si="16"/>
        <v>1</v>
      </c>
      <c r="H132" s="2" t="s">
        <v>242</v>
      </c>
      <c r="I132" s="2" t="s">
        <v>162</v>
      </c>
      <c r="J132" s="11" t="s">
        <v>243</v>
      </c>
      <c r="K132" s="2">
        <f t="shared" si="17"/>
        <v>9.031774193548415</v>
      </c>
    </row>
    <row r="133" spans="1:11" ht="60" customHeight="1">
      <c r="A133" s="9">
        <v>8.625</v>
      </c>
      <c r="B133" s="20">
        <v>8.6199999999999992</v>
      </c>
      <c r="C133" s="9">
        <f t="shared" si="12"/>
        <v>5.0000000000007816E-3</v>
      </c>
      <c r="D133" s="9">
        <f t="shared" si="13"/>
        <v>5.0000000000007816E-3</v>
      </c>
      <c r="E133" s="2" t="str">
        <f t="shared" si="14"/>
        <v>Very difficult</v>
      </c>
      <c r="F133" s="2" t="str">
        <f t="shared" si="15"/>
        <v>Very difficult</v>
      </c>
      <c r="G133" s="2">
        <f t="shared" si="16"/>
        <v>1</v>
      </c>
      <c r="H133" s="2" t="s">
        <v>244</v>
      </c>
      <c r="I133" s="2" t="s">
        <v>162</v>
      </c>
      <c r="J133" s="11" t="s">
        <v>245</v>
      </c>
      <c r="K133" s="2">
        <f t="shared" si="17"/>
        <v>8.625</v>
      </c>
    </row>
    <row r="134" spans="1:11" ht="60" customHeight="1">
      <c r="A134" s="9">
        <v>-14.739999999999981</v>
      </c>
      <c r="B134" s="20">
        <v>-16.79</v>
      </c>
      <c r="C134" s="9">
        <f t="shared" si="12"/>
        <v>2.0500000000000185</v>
      </c>
      <c r="D134" s="9">
        <f t="shared" si="13"/>
        <v>2.0500000000000185</v>
      </c>
      <c r="E134" s="2" t="str">
        <f t="shared" si="14"/>
        <v>Very difficult</v>
      </c>
      <c r="F134" s="2" t="str">
        <f t="shared" si="15"/>
        <v>Very difficult</v>
      </c>
      <c r="G134" s="2">
        <f t="shared" si="16"/>
        <v>1</v>
      </c>
      <c r="H134" s="2" t="s">
        <v>246</v>
      </c>
      <c r="I134" s="2" t="s">
        <v>162</v>
      </c>
      <c r="J134" s="11" t="s">
        <v>247</v>
      </c>
      <c r="K134" s="2">
        <f t="shared" si="17"/>
        <v>-14.739999999999981</v>
      </c>
    </row>
    <row r="135" spans="1:11" ht="60" customHeight="1">
      <c r="A135" s="9">
        <v>2.3950000000000387</v>
      </c>
      <c r="B135" s="20">
        <v>2.4</v>
      </c>
      <c r="C135" s="9">
        <f t="shared" si="12"/>
        <v>-4.9999999999612577E-3</v>
      </c>
      <c r="D135" s="9">
        <f t="shared" si="13"/>
        <v>4.9999999999612577E-3</v>
      </c>
      <c r="E135" s="2" t="str">
        <f t="shared" si="14"/>
        <v>Very difficult</v>
      </c>
      <c r="F135" s="2" t="str">
        <f t="shared" si="15"/>
        <v>Very difficult</v>
      </c>
      <c r="G135" s="2">
        <f t="shared" si="16"/>
        <v>1</v>
      </c>
      <c r="H135" s="2" t="s">
        <v>248</v>
      </c>
      <c r="I135" s="2" t="s">
        <v>162</v>
      </c>
      <c r="J135" s="11" t="s">
        <v>249</v>
      </c>
      <c r="K135" s="2">
        <f t="shared" si="17"/>
        <v>2.3950000000000387</v>
      </c>
    </row>
    <row r="136" spans="1:11" ht="72" customHeight="1">
      <c r="A136" s="9">
        <v>-16.964999999999975</v>
      </c>
      <c r="B136" s="20">
        <v>-16.79</v>
      </c>
      <c r="C136" s="9">
        <f t="shared" si="12"/>
        <v>-0.17499999999997584</v>
      </c>
      <c r="D136" s="9">
        <f t="shared" si="13"/>
        <v>0.17499999999997584</v>
      </c>
      <c r="E136" s="2" t="str">
        <f t="shared" si="14"/>
        <v>Very difficult</v>
      </c>
      <c r="F136" s="2" t="str">
        <f t="shared" si="15"/>
        <v>Very difficult</v>
      </c>
      <c r="G136" s="2">
        <f t="shared" si="16"/>
        <v>1</v>
      </c>
      <c r="H136" s="2" t="s">
        <v>250</v>
      </c>
      <c r="I136" s="2" t="s">
        <v>162</v>
      </c>
      <c r="J136" s="11" t="s">
        <v>251</v>
      </c>
      <c r="K136" s="2">
        <f t="shared" si="17"/>
        <v>-16.964999999999975</v>
      </c>
    </row>
    <row r="137" spans="1:11" ht="60" customHeight="1">
      <c r="A137" s="9">
        <v>8.1212068965517403</v>
      </c>
      <c r="B137" s="20">
        <v>8.3800000000000008</v>
      </c>
      <c r="C137" s="9">
        <f t="shared" si="12"/>
        <v>-0.25879310344826045</v>
      </c>
      <c r="D137" s="9">
        <f t="shared" si="13"/>
        <v>0.25879310344826045</v>
      </c>
      <c r="E137" s="2" t="str">
        <f t="shared" si="14"/>
        <v>Very difficult</v>
      </c>
      <c r="F137" s="2" t="str">
        <f t="shared" si="15"/>
        <v>Very difficult</v>
      </c>
      <c r="G137" s="2">
        <f t="shared" si="16"/>
        <v>1</v>
      </c>
      <c r="H137" s="2" t="s">
        <v>252</v>
      </c>
      <c r="I137" s="2" t="s">
        <v>162</v>
      </c>
      <c r="J137" s="11" t="s">
        <v>253</v>
      </c>
      <c r="K137" s="2">
        <f t="shared" si="17"/>
        <v>8.1212068965517403</v>
      </c>
    </row>
    <row r="138" spans="1:11" ht="60" customHeight="1">
      <c r="A138" s="9">
        <v>-22.508999999999958</v>
      </c>
      <c r="B138" s="20">
        <v>-22.51</v>
      </c>
      <c r="C138" s="9">
        <f t="shared" ref="C138:C141" si="18">IF(ISNUMBER(B138),A138-B138,"")</f>
        <v>1.0000000000438547E-3</v>
      </c>
      <c r="D138" s="9">
        <f t="shared" ref="D138:D141" si="19">IF(ISNUMBER(B138),ABS(C138),"")</f>
        <v>1.0000000000438547E-3</v>
      </c>
      <c r="E138" s="2" t="str">
        <f t="shared" si="14"/>
        <v>Very difficult</v>
      </c>
      <c r="F138" s="2" t="str">
        <f t="shared" si="15"/>
        <v>Very difficult</v>
      </c>
      <c r="G138" s="2">
        <f t="shared" ref="G138:G141" si="20">IF(ISNUMBER(B138),IF(E138=F138,1,0),"")</f>
        <v>1</v>
      </c>
      <c r="H138" s="2" t="s">
        <v>254</v>
      </c>
      <c r="I138" s="2" t="s">
        <v>162</v>
      </c>
      <c r="J138" s="11" t="s">
        <v>255</v>
      </c>
      <c r="K138" s="2">
        <f t="shared" si="17"/>
        <v>-22.508999999999958</v>
      </c>
    </row>
    <row r="139" spans="1:11" ht="60" customHeight="1">
      <c r="A139" s="9">
        <v>10.701666666666682</v>
      </c>
      <c r="B139" s="20">
        <v>10.49</v>
      </c>
      <c r="C139" s="9">
        <f t="shared" si="18"/>
        <v>0.21166666666668199</v>
      </c>
      <c r="D139" s="9">
        <f t="shared" si="19"/>
        <v>0.21166666666668199</v>
      </c>
      <c r="E139" s="2" t="str">
        <f t="shared" si="14"/>
        <v>Very difficult</v>
      </c>
      <c r="F139" s="2" t="str">
        <f t="shared" si="15"/>
        <v>Very difficult</v>
      </c>
      <c r="G139" s="2">
        <f t="shared" si="20"/>
        <v>1</v>
      </c>
      <c r="H139" s="2" t="s">
        <v>256</v>
      </c>
      <c r="I139" s="2" t="s">
        <v>162</v>
      </c>
      <c r="J139" s="11" t="s">
        <v>257</v>
      </c>
      <c r="K139" s="2">
        <f t="shared" si="17"/>
        <v>10.701666666666682</v>
      </c>
    </row>
    <row r="140" spans="1:11" ht="60" customHeight="1">
      <c r="A140" s="9">
        <v>-9.0649999999999693</v>
      </c>
      <c r="B140" s="20">
        <v>-9.06</v>
      </c>
      <c r="C140" s="9">
        <f t="shared" si="18"/>
        <v>-4.9999999999688072E-3</v>
      </c>
      <c r="D140" s="9">
        <f t="shared" si="19"/>
        <v>4.9999999999688072E-3</v>
      </c>
      <c r="E140" s="2" t="str">
        <f t="shared" si="14"/>
        <v>Very difficult</v>
      </c>
      <c r="F140" s="2" t="str">
        <f t="shared" si="15"/>
        <v>Very difficult</v>
      </c>
      <c r="G140" s="2">
        <f t="shared" si="20"/>
        <v>1</v>
      </c>
      <c r="H140" s="2" t="s">
        <v>258</v>
      </c>
      <c r="I140" s="2" t="s">
        <v>162</v>
      </c>
      <c r="J140" s="11" t="s">
        <v>259</v>
      </c>
      <c r="K140" s="2">
        <f t="shared" si="17"/>
        <v>-9.0649999999999693</v>
      </c>
    </row>
    <row r="141" spans="1:11" ht="72" customHeight="1">
      <c r="A141" s="9">
        <v>0.1501515151515207</v>
      </c>
      <c r="B141" s="20">
        <v>0.02</v>
      </c>
      <c r="C141" s="9">
        <f t="shared" si="18"/>
        <v>0.13015151515152071</v>
      </c>
      <c r="D141" s="9">
        <f t="shared" si="19"/>
        <v>0.13015151515152071</v>
      </c>
      <c r="E141" s="2" t="str">
        <f t="shared" si="14"/>
        <v>Very difficult</v>
      </c>
      <c r="F141" s="2" t="str">
        <f t="shared" si="15"/>
        <v>Very difficult</v>
      </c>
      <c r="G141" s="2">
        <f t="shared" si="20"/>
        <v>1</v>
      </c>
      <c r="H141" s="2" t="s">
        <v>260</v>
      </c>
      <c r="I141" s="2" t="s">
        <v>162</v>
      </c>
      <c r="J141" s="11" t="s">
        <v>261</v>
      </c>
      <c r="K141" s="2">
        <f t="shared" si="17"/>
        <v>0.1501515151515207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87E5B"/>
  </sheetPr>
  <dimension ref="A1:F5001"/>
  <sheetViews>
    <sheetView showGridLines="0" workbookViewId="0">
      <pane ySplit="1" topLeftCell="A2" activePane="bottomLeft" state="frozen"/>
      <selection pane="bottomLeft"/>
    </sheetView>
  </sheetViews>
  <sheetFormatPr baseColWidth="10" defaultColWidth="9" defaultRowHeight="14.25"/>
  <cols>
    <col min="1" max="6" width="22" customWidth="1"/>
  </cols>
  <sheetData>
    <row r="1" spans="1:6" ht="42" customHeight="1">
      <c r="A1" s="10" t="s">
        <v>262</v>
      </c>
      <c r="B1" s="10" t="s">
        <v>263</v>
      </c>
      <c r="C1" s="10" t="s">
        <v>264</v>
      </c>
      <c r="D1" s="10" t="s">
        <v>265</v>
      </c>
      <c r="E1" s="10" t="s">
        <v>266</v>
      </c>
      <c r="F1" s="10" t="s">
        <v>267</v>
      </c>
    </row>
    <row r="2" spans="1:6" ht="24.95" customHeight="1">
      <c r="A2" s="2" t="s">
        <v>268</v>
      </c>
      <c r="B2" s="13">
        <v>6.4600000000000005E-2</v>
      </c>
      <c r="C2" s="5">
        <v>1</v>
      </c>
      <c r="D2" s="5">
        <v>1</v>
      </c>
      <c r="E2" s="9">
        <v>0</v>
      </c>
      <c r="F2" s="12" t="b">
        <v>1</v>
      </c>
    </row>
    <row r="3" spans="1:6" ht="24.95" customHeight="1">
      <c r="A3" s="2" t="s">
        <v>269</v>
      </c>
      <c r="B3" s="13">
        <v>3.6299999999999999E-2</v>
      </c>
      <c r="C3" s="5">
        <v>1</v>
      </c>
      <c r="D3" s="5">
        <v>1</v>
      </c>
      <c r="E3" s="9">
        <v>0</v>
      </c>
      <c r="F3" s="12" t="b">
        <v>1</v>
      </c>
    </row>
    <row r="4" spans="1:6" ht="24.95" customHeight="1">
      <c r="A4" s="2" t="s">
        <v>270</v>
      </c>
      <c r="B4" s="13">
        <v>3.3099999999999997E-2</v>
      </c>
      <c r="C4" s="5">
        <v>1</v>
      </c>
      <c r="D4" s="5">
        <v>1</v>
      </c>
      <c r="E4" s="9">
        <v>0</v>
      </c>
      <c r="F4" s="12" t="b">
        <v>1</v>
      </c>
    </row>
    <row r="5" spans="1:6" ht="24.95" customHeight="1">
      <c r="A5" s="2" t="s">
        <v>271</v>
      </c>
      <c r="B5" s="13">
        <v>2.8199999999999999E-2</v>
      </c>
      <c r="C5" s="5">
        <v>1</v>
      </c>
      <c r="D5" s="5">
        <v>1</v>
      </c>
      <c r="E5" s="9">
        <v>0</v>
      </c>
      <c r="F5" s="12" t="b">
        <v>1</v>
      </c>
    </row>
    <row r="6" spans="1:6" ht="24.95" customHeight="1">
      <c r="A6" s="2" t="s">
        <v>272</v>
      </c>
      <c r="B6" s="13">
        <v>2.8199999999999999E-2</v>
      </c>
      <c r="C6" s="5">
        <v>1</v>
      </c>
      <c r="D6" s="5">
        <v>1</v>
      </c>
      <c r="E6" s="9">
        <v>0</v>
      </c>
      <c r="F6" s="12" t="b">
        <v>1</v>
      </c>
    </row>
    <row r="7" spans="1:6" ht="24.95" customHeight="1">
      <c r="A7" s="2" t="s">
        <v>273</v>
      </c>
      <c r="B7" s="13">
        <v>2.75E-2</v>
      </c>
      <c r="C7" s="5">
        <v>1</v>
      </c>
      <c r="D7" s="5">
        <v>1</v>
      </c>
      <c r="E7" s="9">
        <v>0</v>
      </c>
      <c r="F7" s="12" t="b">
        <v>1</v>
      </c>
    </row>
    <row r="8" spans="1:6" ht="24.95" customHeight="1">
      <c r="A8" s="2" t="s">
        <v>274</v>
      </c>
      <c r="B8" s="13">
        <v>2.29E-2</v>
      </c>
      <c r="C8" s="5">
        <v>1</v>
      </c>
      <c r="D8" s="5">
        <v>1</v>
      </c>
      <c r="E8" s="9">
        <v>0</v>
      </c>
      <c r="F8" s="12" t="b">
        <v>1</v>
      </c>
    </row>
    <row r="9" spans="1:6" ht="24.95" customHeight="1">
      <c r="A9" s="2" t="s">
        <v>275</v>
      </c>
      <c r="B9" s="13">
        <v>1.5100000000000001E-2</v>
      </c>
      <c r="C9" s="5">
        <v>1</v>
      </c>
      <c r="D9" s="5">
        <v>1</v>
      </c>
      <c r="E9" s="9">
        <v>0</v>
      </c>
      <c r="F9" s="12" t="b">
        <v>1</v>
      </c>
    </row>
    <row r="10" spans="1:6" ht="24.95" customHeight="1">
      <c r="A10" s="2" t="s">
        <v>276</v>
      </c>
      <c r="B10" s="13">
        <v>1.4500000000000001E-2</v>
      </c>
      <c r="C10" s="5">
        <v>1</v>
      </c>
      <c r="D10" s="5">
        <v>1</v>
      </c>
      <c r="E10" s="9">
        <v>0</v>
      </c>
      <c r="F10" s="12" t="b">
        <v>1</v>
      </c>
    </row>
    <row r="11" spans="1:6" ht="24.95" customHeight="1">
      <c r="A11" s="2" t="s">
        <v>277</v>
      </c>
      <c r="B11" s="13">
        <v>1.17E-2</v>
      </c>
      <c r="C11" s="5">
        <v>1</v>
      </c>
      <c r="D11" s="5">
        <v>1</v>
      </c>
      <c r="E11" s="9">
        <v>0</v>
      </c>
      <c r="F11" s="12" t="b">
        <v>1</v>
      </c>
    </row>
    <row r="12" spans="1:6" ht="24.95" customHeight="1">
      <c r="A12" s="2" t="s">
        <v>278</v>
      </c>
      <c r="B12" s="13">
        <v>1.15E-2</v>
      </c>
      <c r="C12" s="5">
        <v>1</v>
      </c>
      <c r="D12" s="5">
        <v>1</v>
      </c>
      <c r="E12" s="9">
        <v>0</v>
      </c>
      <c r="F12" s="12" t="b">
        <v>1</v>
      </c>
    </row>
    <row r="13" spans="1:6" ht="24.95" customHeight="1">
      <c r="A13" s="2" t="s">
        <v>279</v>
      </c>
      <c r="B13" s="13">
        <v>1.0999999999999999E-2</v>
      </c>
      <c r="C13" s="5">
        <v>1</v>
      </c>
      <c r="D13" s="5">
        <v>1</v>
      </c>
      <c r="E13" s="9">
        <v>0</v>
      </c>
      <c r="F13" s="12" t="b">
        <v>1</v>
      </c>
    </row>
    <row r="14" spans="1:6" ht="24.95" customHeight="1">
      <c r="A14" s="2" t="s">
        <v>16</v>
      </c>
      <c r="B14" s="13">
        <v>1.0500000000000001E-2</v>
      </c>
      <c r="C14" s="5">
        <v>1</v>
      </c>
      <c r="D14" s="5">
        <v>1</v>
      </c>
      <c r="E14" s="9">
        <v>0</v>
      </c>
      <c r="F14" s="12" t="b">
        <v>1</v>
      </c>
    </row>
    <row r="15" spans="1:6" ht="24.95" customHeight="1">
      <c r="A15" s="2" t="s">
        <v>280</v>
      </c>
      <c r="B15" s="13">
        <v>1.0200000000000001E-2</v>
      </c>
      <c r="C15" s="5">
        <v>1</v>
      </c>
      <c r="D15" s="5">
        <v>1</v>
      </c>
      <c r="E15" s="9">
        <v>0</v>
      </c>
      <c r="F15" s="12" t="b">
        <v>1</v>
      </c>
    </row>
    <row r="16" spans="1:6" ht="24.95" customHeight="1">
      <c r="A16" s="2" t="s">
        <v>281</v>
      </c>
      <c r="B16" s="13">
        <v>9.7699999999999992E-3</v>
      </c>
      <c r="C16" s="5">
        <v>1</v>
      </c>
      <c r="D16" s="5">
        <v>1</v>
      </c>
      <c r="E16" s="9">
        <v>0</v>
      </c>
      <c r="F16" s="12" t="b">
        <v>1</v>
      </c>
    </row>
    <row r="17" spans="1:6" ht="24.95" customHeight="1">
      <c r="A17" s="2" t="s">
        <v>282</v>
      </c>
      <c r="B17" s="13">
        <v>9.3299999999999998E-3</v>
      </c>
      <c r="C17" s="5">
        <v>1</v>
      </c>
      <c r="D17" s="5">
        <v>1</v>
      </c>
      <c r="E17" s="9">
        <v>0</v>
      </c>
      <c r="F17" s="12" t="b">
        <v>1</v>
      </c>
    </row>
    <row r="18" spans="1:6" ht="24.95" customHeight="1">
      <c r="A18" s="2" t="s">
        <v>283</v>
      </c>
      <c r="B18" s="13">
        <v>8.9099999999999995E-3</v>
      </c>
      <c r="C18" s="5">
        <v>2</v>
      </c>
      <c r="D18" s="5">
        <v>2</v>
      </c>
      <c r="E18" s="9">
        <v>0</v>
      </c>
      <c r="F18" s="12" t="b">
        <v>1</v>
      </c>
    </row>
    <row r="19" spans="1:6" ht="24.95" customHeight="1">
      <c r="A19" s="2" t="s">
        <v>284</v>
      </c>
      <c r="B19" s="13">
        <v>8.3199999999999993E-3</v>
      </c>
      <c r="C19" s="5">
        <v>2</v>
      </c>
      <c r="D19" s="5">
        <v>2</v>
      </c>
      <c r="E19" s="9">
        <v>0</v>
      </c>
      <c r="F19" s="12" t="b">
        <v>1</v>
      </c>
    </row>
    <row r="20" spans="1:6" ht="24.95" customHeight="1">
      <c r="A20" s="2" t="s">
        <v>285</v>
      </c>
      <c r="B20" s="13">
        <v>7.7600000000000004E-3</v>
      </c>
      <c r="C20" s="5">
        <v>1</v>
      </c>
      <c r="D20" s="5">
        <v>1</v>
      </c>
      <c r="E20" s="9">
        <v>0</v>
      </c>
      <c r="F20" s="12" t="b">
        <v>1</v>
      </c>
    </row>
    <row r="21" spans="1:6" ht="24.95" customHeight="1">
      <c r="A21" s="2" t="s">
        <v>286</v>
      </c>
      <c r="B21" s="13">
        <v>6.0299999999999998E-3</v>
      </c>
      <c r="C21" s="5">
        <v>1</v>
      </c>
      <c r="D21" s="5">
        <v>1</v>
      </c>
      <c r="E21" s="9">
        <v>0</v>
      </c>
      <c r="F21" s="12" t="b">
        <v>1</v>
      </c>
    </row>
    <row r="22" spans="1:6" ht="24.95" customHeight="1">
      <c r="A22" s="2" t="s">
        <v>287</v>
      </c>
      <c r="B22" s="13">
        <v>5.4999999999999997E-3</v>
      </c>
      <c r="C22" s="5">
        <v>1</v>
      </c>
      <c r="D22" s="5">
        <v>1</v>
      </c>
      <c r="E22" s="9">
        <v>0</v>
      </c>
      <c r="F22" s="12" t="b">
        <v>1</v>
      </c>
    </row>
    <row r="23" spans="1:6" ht="24.95" customHeight="1">
      <c r="A23" s="2" t="s">
        <v>288</v>
      </c>
      <c r="B23" s="13">
        <v>5.3699999999999998E-3</v>
      </c>
      <c r="C23" s="5">
        <v>2</v>
      </c>
      <c r="D23" s="5">
        <v>2</v>
      </c>
      <c r="E23" s="9">
        <v>0</v>
      </c>
      <c r="F23" s="12" t="b">
        <v>1</v>
      </c>
    </row>
    <row r="24" spans="1:6" ht="24.95" customHeight="1">
      <c r="A24" s="2" t="s">
        <v>289</v>
      </c>
      <c r="B24" s="13">
        <v>5.0099999999999997E-3</v>
      </c>
      <c r="C24" s="5">
        <v>1</v>
      </c>
      <c r="D24" s="5">
        <v>1</v>
      </c>
      <c r="E24" s="9">
        <v>0</v>
      </c>
      <c r="F24" s="12" t="b">
        <v>1</v>
      </c>
    </row>
    <row r="25" spans="1:6" ht="24.95" customHeight="1">
      <c r="A25" s="2" t="s">
        <v>290</v>
      </c>
      <c r="B25" s="13">
        <v>4.2700000000000004E-3</v>
      </c>
      <c r="C25" s="5">
        <v>1</v>
      </c>
      <c r="D25" s="5">
        <v>1</v>
      </c>
      <c r="E25" s="9">
        <v>0</v>
      </c>
      <c r="F25" s="12" t="b">
        <v>1</v>
      </c>
    </row>
    <row r="26" spans="1:6" ht="24.95" customHeight="1">
      <c r="A26" s="2" t="s">
        <v>291</v>
      </c>
      <c r="B26" s="13">
        <v>3.8899999999999998E-3</v>
      </c>
      <c r="C26" s="5">
        <v>1</v>
      </c>
      <c r="D26" s="5">
        <v>1</v>
      </c>
      <c r="E26" s="9">
        <v>0</v>
      </c>
      <c r="F26" s="12" t="b">
        <v>1</v>
      </c>
    </row>
    <row r="27" spans="1:6" ht="24.95" customHeight="1">
      <c r="A27" s="2" t="s">
        <v>292</v>
      </c>
      <c r="B27" s="13">
        <v>3.7200000000000002E-3</v>
      </c>
      <c r="C27" s="5">
        <v>2</v>
      </c>
      <c r="D27" s="5">
        <v>2</v>
      </c>
      <c r="E27" s="9">
        <v>0</v>
      </c>
      <c r="F27" s="12" t="b">
        <v>1</v>
      </c>
    </row>
    <row r="28" spans="1:6" ht="24.95" customHeight="1">
      <c r="A28" s="2" t="s">
        <v>293</v>
      </c>
      <c r="B28" s="13">
        <v>3.31E-3</v>
      </c>
      <c r="C28" s="5">
        <v>1</v>
      </c>
      <c r="D28" s="5">
        <v>1</v>
      </c>
      <c r="E28" s="9">
        <v>0</v>
      </c>
      <c r="F28" s="12" t="b">
        <v>1</v>
      </c>
    </row>
    <row r="29" spans="1:6" ht="24.95" customHeight="1">
      <c r="A29" s="2" t="s">
        <v>294</v>
      </c>
      <c r="B29" s="13">
        <v>3.2399999999999998E-3</v>
      </c>
      <c r="C29" s="5">
        <v>1</v>
      </c>
      <c r="D29" s="5">
        <v>1</v>
      </c>
      <c r="E29" s="9">
        <v>0</v>
      </c>
      <c r="F29" s="12" t="b">
        <v>1</v>
      </c>
    </row>
    <row r="30" spans="1:6" ht="24.95" customHeight="1">
      <c r="A30" s="2" t="s">
        <v>295</v>
      </c>
      <c r="B30" s="13">
        <v>2.6900000000000001E-3</v>
      </c>
      <c r="C30" s="5">
        <v>1</v>
      </c>
      <c r="D30" s="5">
        <v>1</v>
      </c>
      <c r="E30" s="9">
        <v>0</v>
      </c>
      <c r="F30" s="12" t="b">
        <v>1</v>
      </c>
    </row>
    <row r="31" spans="1:6" ht="24.95" customHeight="1">
      <c r="A31" s="2" t="s">
        <v>296</v>
      </c>
      <c r="B31" s="13">
        <v>2.5100000000000001E-3</v>
      </c>
      <c r="C31" s="5">
        <v>1</v>
      </c>
      <c r="D31" s="5">
        <v>1</v>
      </c>
      <c r="E31" s="9">
        <v>0</v>
      </c>
      <c r="F31" s="12" t="b">
        <v>1</v>
      </c>
    </row>
    <row r="32" spans="1:6" ht="24.95" customHeight="1">
      <c r="A32" s="2" t="s">
        <v>297</v>
      </c>
      <c r="B32" s="13">
        <v>2.3400000000000001E-3</v>
      </c>
      <c r="C32" s="5">
        <v>2</v>
      </c>
      <c r="D32" s="5">
        <v>2</v>
      </c>
      <c r="E32" s="9">
        <v>0</v>
      </c>
      <c r="F32" s="12" t="b">
        <v>1</v>
      </c>
    </row>
    <row r="33" spans="1:6" ht="24.95" customHeight="1">
      <c r="A33" s="2" t="s">
        <v>298</v>
      </c>
      <c r="B33" s="13">
        <v>2.3400000000000001E-3</v>
      </c>
      <c r="C33" s="5">
        <v>1</v>
      </c>
      <c r="D33" s="5">
        <v>1</v>
      </c>
      <c r="E33" s="9">
        <v>0</v>
      </c>
      <c r="F33" s="12" t="b">
        <v>1</v>
      </c>
    </row>
    <row r="34" spans="1:6" ht="24.95" customHeight="1">
      <c r="A34" s="2" t="s">
        <v>299</v>
      </c>
      <c r="B34" s="13">
        <v>2.2899999999999999E-3</v>
      </c>
      <c r="C34" s="5">
        <v>2</v>
      </c>
      <c r="D34" s="5">
        <v>2</v>
      </c>
      <c r="E34" s="9">
        <v>0</v>
      </c>
      <c r="F34" s="12" t="b">
        <v>1</v>
      </c>
    </row>
    <row r="35" spans="1:6" ht="24.95" customHeight="1">
      <c r="A35" s="2" t="s">
        <v>300</v>
      </c>
      <c r="B35" s="13">
        <v>2.2399999999999998E-3</v>
      </c>
      <c r="C35" s="5">
        <v>2</v>
      </c>
      <c r="D35" s="5">
        <v>2</v>
      </c>
      <c r="E35" s="9">
        <v>0</v>
      </c>
      <c r="F35" s="12" t="b">
        <v>1</v>
      </c>
    </row>
    <row r="36" spans="1:6" ht="24.95" customHeight="1">
      <c r="A36" s="2" t="s">
        <v>301</v>
      </c>
      <c r="B36" s="13">
        <v>2.14E-3</v>
      </c>
      <c r="C36" s="5">
        <v>1</v>
      </c>
      <c r="D36" s="5">
        <v>1</v>
      </c>
      <c r="E36" s="9">
        <v>0</v>
      </c>
      <c r="F36" s="12" t="b">
        <v>1</v>
      </c>
    </row>
    <row r="37" spans="1:6" ht="24.95" customHeight="1">
      <c r="A37" s="2" t="s">
        <v>302</v>
      </c>
      <c r="B37" s="13">
        <v>2E-3</v>
      </c>
      <c r="C37" s="5">
        <v>1</v>
      </c>
      <c r="D37" s="5">
        <v>1</v>
      </c>
      <c r="E37" s="9">
        <v>0</v>
      </c>
      <c r="F37" s="12" t="b">
        <v>1</v>
      </c>
    </row>
    <row r="38" spans="1:6" ht="24.95" customHeight="1">
      <c r="A38" s="2" t="s">
        <v>303</v>
      </c>
      <c r="B38" s="13">
        <v>1.9499999999999999E-3</v>
      </c>
      <c r="C38" s="5">
        <v>2</v>
      </c>
      <c r="D38" s="5">
        <v>2</v>
      </c>
      <c r="E38" s="9">
        <v>0</v>
      </c>
      <c r="F38" s="12" t="b">
        <v>1</v>
      </c>
    </row>
    <row r="39" spans="1:6" ht="24.95" customHeight="1">
      <c r="A39" s="2" t="s">
        <v>304</v>
      </c>
      <c r="B39" s="13">
        <v>1.9499999999999999E-3</v>
      </c>
      <c r="C39" s="5">
        <v>1</v>
      </c>
      <c r="D39" s="5">
        <v>1</v>
      </c>
      <c r="E39" s="9">
        <v>0</v>
      </c>
      <c r="F39" s="12" t="b">
        <v>1</v>
      </c>
    </row>
    <row r="40" spans="1:6" ht="24.95" customHeight="1">
      <c r="A40" s="2" t="s">
        <v>305</v>
      </c>
      <c r="B40" s="13">
        <v>1.8600000000000001E-3</v>
      </c>
      <c r="C40" s="5">
        <v>1</v>
      </c>
      <c r="D40" s="5">
        <v>1</v>
      </c>
      <c r="E40" s="9">
        <v>0</v>
      </c>
      <c r="F40" s="12" t="b">
        <v>1</v>
      </c>
    </row>
    <row r="41" spans="1:6" ht="24.95" customHeight="1">
      <c r="A41" s="2" t="s">
        <v>306</v>
      </c>
      <c r="B41" s="13">
        <v>1.82E-3</v>
      </c>
      <c r="C41" s="5">
        <v>1</v>
      </c>
      <c r="D41" s="5">
        <v>1</v>
      </c>
      <c r="E41" s="9">
        <v>0</v>
      </c>
      <c r="F41" s="12" t="b">
        <v>1</v>
      </c>
    </row>
    <row r="42" spans="1:6" ht="24.95" customHeight="1">
      <c r="A42" s="2" t="s">
        <v>307</v>
      </c>
      <c r="B42" s="13">
        <v>1.74E-3</v>
      </c>
      <c r="C42" s="5">
        <v>1</v>
      </c>
      <c r="D42" s="5">
        <v>1</v>
      </c>
      <c r="E42" s="9">
        <v>0</v>
      </c>
      <c r="F42" s="12" t="b">
        <v>1</v>
      </c>
    </row>
    <row r="43" spans="1:6" ht="24.95" customHeight="1">
      <c r="A43" s="2" t="s">
        <v>308</v>
      </c>
      <c r="B43" s="13">
        <v>1.6999999999999999E-3</v>
      </c>
      <c r="C43" s="5">
        <v>1</v>
      </c>
      <c r="D43" s="5">
        <v>1</v>
      </c>
      <c r="E43" s="9">
        <v>0</v>
      </c>
      <c r="F43" s="12" t="b">
        <v>1</v>
      </c>
    </row>
    <row r="44" spans="1:6" ht="24.95" customHeight="1">
      <c r="A44" s="2" t="s">
        <v>309</v>
      </c>
      <c r="B44" s="13">
        <v>1.66E-3</v>
      </c>
      <c r="C44" s="5">
        <v>2</v>
      </c>
      <c r="D44" s="5">
        <v>2</v>
      </c>
      <c r="E44" s="9">
        <v>0</v>
      </c>
      <c r="F44" s="12" t="b">
        <v>1</v>
      </c>
    </row>
    <row r="45" spans="1:6" ht="24.95" customHeight="1">
      <c r="A45" s="2" t="s">
        <v>310</v>
      </c>
      <c r="B45" s="13">
        <v>1.66E-3</v>
      </c>
      <c r="C45" s="5">
        <v>1</v>
      </c>
      <c r="D45" s="5">
        <v>1</v>
      </c>
      <c r="E45" s="9">
        <v>0</v>
      </c>
      <c r="F45" s="12" t="b">
        <v>1</v>
      </c>
    </row>
    <row r="46" spans="1:6" ht="24.95" customHeight="1">
      <c r="A46" s="2" t="s">
        <v>311</v>
      </c>
      <c r="B46" s="13">
        <v>1.66E-3</v>
      </c>
      <c r="C46" s="5">
        <v>1</v>
      </c>
      <c r="D46" s="5">
        <v>1</v>
      </c>
      <c r="E46" s="9">
        <v>0</v>
      </c>
      <c r="F46" s="12" t="b">
        <v>1</v>
      </c>
    </row>
    <row r="47" spans="1:6" ht="24.95" customHeight="1">
      <c r="A47" s="2" t="s">
        <v>312</v>
      </c>
      <c r="B47" s="13">
        <v>1.6199999999999999E-3</v>
      </c>
      <c r="C47" s="5">
        <v>1</v>
      </c>
      <c r="D47" s="5">
        <v>1</v>
      </c>
      <c r="E47" s="9">
        <v>0</v>
      </c>
      <c r="F47" s="12" t="b">
        <v>1</v>
      </c>
    </row>
    <row r="48" spans="1:6" ht="24.95" customHeight="1">
      <c r="A48" s="2" t="s">
        <v>313</v>
      </c>
      <c r="B48" s="13">
        <v>1.5499999999999999E-3</v>
      </c>
      <c r="C48" s="5">
        <v>2</v>
      </c>
      <c r="D48" s="5">
        <v>2</v>
      </c>
      <c r="E48" s="9">
        <v>0</v>
      </c>
      <c r="F48" s="12" t="b">
        <v>1</v>
      </c>
    </row>
    <row r="49" spans="1:6" ht="24.95" customHeight="1">
      <c r="A49" s="2" t="s">
        <v>314</v>
      </c>
      <c r="B49" s="13">
        <v>1.5499999999999999E-3</v>
      </c>
      <c r="C49" s="5">
        <v>2</v>
      </c>
      <c r="D49" s="5">
        <v>2</v>
      </c>
      <c r="E49" s="9">
        <v>0</v>
      </c>
      <c r="F49" s="12" t="b">
        <v>1</v>
      </c>
    </row>
    <row r="50" spans="1:6" ht="24.95" customHeight="1">
      <c r="A50" s="2" t="s">
        <v>315</v>
      </c>
      <c r="B50" s="13">
        <v>1.5499999999999999E-3</v>
      </c>
      <c r="C50" s="5">
        <v>2</v>
      </c>
      <c r="D50" s="5">
        <v>2</v>
      </c>
      <c r="E50" s="9">
        <v>0</v>
      </c>
      <c r="F50" s="12" t="b">
        <v>1</v>
      </c>
    </row>
    <row r="51" spans="1:6" ht="24.95" customHeight="1">
      <c r="A51" s="2" t="s">
        <v>316</v>
      </c>
      <c r="B51" s="13">
        <v>1.41E-3</v>
      </c>
      <c r="C51" s="5">
        <v>2</v>
      </c>
      <c r="D51" s="5">
        <v>2</v>
      </c>
      <c r="E51" s="9">
        <v>0</v>
      </c>
      <c r="F51" s="12" t="b">
        <v>1</v>
      </c>
    </row>
    <row r="52" spans="1:6" ht="24.95" customHeight="1">
      <c r="A52" s="2" t="s">
        <v>317</v>
      </c>
      <c r="B52" s="13">
        <v>1.41E-3</v>
      </c>
      <c r="C52" s="5">
        <v>2</v>
      </c>
      <c r="D52" s="5">
        <v>2</v>
      </c>
      <c r="E52" s="9">
        <v>0</v>
      </c>
      <c r="F52" s="12" t="b">
        <v>1</v>
      </c>
    </row>
    <row r="53" spans="1:6" ht="24.95" customHeight="1">
      <c r="A53" s="2" t="s">
        <v>318</v>
      </c>
      <c r="B53" s="13">
        <v>1.3799999999999999E-3</v>
      </c>
      <c r="C53" s="5">
        <v>1</v>
      </c>
      <c r="D53" s="5">
        <v>1</v>
      </c>
      <c r="E53" s="9">
        <v>0</v>
      </c>
      <c r="F53" s="12" t="b">
        <v>1</v>
      </c>
    </row>
    <row r="54" spans="1:6" ht="24.95" customHeight="1">
      <c r="A54" s="2" t="s">
        <v>319</v>
      </c>
      <c r="B54" s="13">
        <v>1.3799999999999999E-3</v>
      </c>
      <c r="C54" s="5">
        <v>2</v>
      </c>
      <c r="D54" s="5">
        <v>2</v>
      </c>
      <c r="E54" s="9">
        <v>0</v>
      </c>
      <c r="F54" s="12" t="b">
        <v>1</v>
      </c>
    </row>
    <row r="55" spans="1:6" ht="24.95" customHeight="1">
      <c r="A55" s="2" t="s">
        <v>320</v>
      </c>
      <c r="B55" s="13">
        <v>1.3500000000000001E-3</v>
      </c>
      <c r="C55" s="5">
        <v>1</v>
      </c>
      <c r="D55" s="5">
        <v>1</v>
      </c>
      <c r="E55" s="9">
        <v>0</v>
      </c>
      <c r="F55" s="12" t="b">
        <v>1</v>
      </c>
    </row>
    <row r="56" spans="1:6" ht="24.95" customHeight="1">
      <c r="A56" s="2" t="s">
        <v>321</v>
      </c>
      <c r="B56" s="13">
        <v>1.32E-3</v>
      </c>
      <c r="C56" s="5">
        <v>2</v>
      </c>
      <c r="D56" s="5">
        <v>2</v>
      </c>
      <c r="E56" s="9">
        <v>0</v>
      </c>
      <c r="F56" s="12" t="b">
        <v>1</v>
      </c>
    </row>
    <row r="57" spans="1:6" ht="24.95" customHeight="1">
      <c r="A57" s="2" t="s">
        <v>322</v>
      </c>
      <c r="B57" s="13">
        <v>1.32E-3</v>
      </c>
      <c r="C57" s="5">
        <v>2</v>
      </c>
      <c r="D57" s="5">
        <v>2</v>
      </c>
      <c r="E57" s="9">
        <v>0</v>
      </c>
      <c r="F57" s="12" t="b">
        <v>1</v>
      </c>
    </row>
    <row r="58" spans="1:6" ht="24.95" customHeight="1">
      <c r="A58" s="2" t="s">
        <v>323</v>
      </c>
      <c r="B58" s="13">
        <v>1.32E-3</v>
      </c>
      <c r="C58" s="5">
        <v>1</v>
      </c>
      <c r="D58" s="5">
        <v>1</v>
      </c>
      <c r="E58" s="9">
        <v>0</v>
      </c>
      <c r="F58" s="12" t="b">
        <v>1</v>
      </c>
    </row>
    <row r="59" spans="1:6" ht="24.95" customHeight="1">
      <c r="A59" s="2" t="s">
        <v>324</v>
      </c>
      <c r="B59" s="13">
        <v>1.2899999999999999E-3</v>
      </c>
      <c r="C59" s="5">
        <v>1</v>
      </c>
      <c r="D59" s="5">
        <v>1</v>
      </c>
      <c r="E59" s="9">
        <v>0</v>
      </c>
      <c r="F59" s="12" t="b">
        <v>1</v>
      </c>
    </row>
    <row r="60" spans="1:6" ht="24.95" customHeight="1">
      <c r="A60" s="2" t="s">
        <v>325</v>
      </c>
      <c r="B60" s="13">
        <v>1.2899999999999999E-3</v>
      </c>
      <c r="C60" s="5">
        <v>2</v>
      </c>
      <c r="D60" s="5">
        <v>2</v>
      </c>
      <c r="E60" s="9">
        <v>0</v>
      </c>
      <c r="F60" s="12" t="b">
        <v>1</v>
      </c>
    </row>
    <row r="61" spans="1:6" ht="24.95" customHeight="1">
      <c r="A61" s="2" t="s">
        <v>326</v>
      </c>
      <c r="B61" s="13">
        <v>1.2899999999999999E-3</v>
      </c>
      <c r="C61" s="5">
        <v>2</v>
      </c>
      <c r="D61" s="5">
        <v>2</v>
      </c>
      <c r="E61" s="9">
        <v>0</v>
      </c>
      <c r="F61" s="12" t="b">
        <v>1</v>
      </c>
    </row>
    <row r="62" spans="1:6" ht="24.95" customHeight="1">
      <c r="A62" s="2" t="s">
        <v>327</v>
      </c>
      <c r="B62" s="13">
        <v>1.2600000000000001E-3</v>
      </c>
      <c r="C62" s="5">
        <v>2</v>
      </c>
      <c r="D62" s="5">
        <v>2</v>
      </c>
      <c r="E62" s="9">
        <v>0</v>
      </c>
      <c r="F62" s="12" t="b">
        <v>1</v>
      </c>
    </row>
    <row r="63" spans="1:6" ht="24.95" customHeight="1">
      <c r="A63" s="2" t="s">
        <v>328</v>
      </c>
      <c r="B63" s="13">
        <v>1.23E-3</v>
      </c>
      <c r="C63" s="5">
        <v>2</v>
      </c>
      <c r="D63" s="5">
        <v>2</v>
      </c>
      <c r="E63" s="9">
        <v>0</v>
      </c>
      <c r="F63" s="12" t="b">
        <v>1</v>
      </c>
    </row>
    <row r="64" spans="1:6" ht="24.95" customHeight="1">
      <c r="A64" s="2" t="s">
        <v>329</v>
      </c>
      <c r="B64" s="13">
        <v>1.17E-3</v>
      </c>
      <c r="C64" s="5">
        <v>2</v>
      </c>
      <c r="D64" s="5">
        <v>2</v>
      </c>
      <c r="E64" s="9">
        <v>0</v>
      </c>
      <c r="F64" s="12" t="b">
        <v>1</v>
      </c>
    </row>
    <row r="65" spans="1:6" ht="24.95" customHeight="1">
      <c r="A65" s="2" t="s">
        <v>330</v>
      </c>
      <c r="B65" s="13">
        <v>1.1199999999999999E-3</v>
      </c>
      <c r="C65" s="5">
        <v>3</v>
      </c>
      <c r="D65" s="5">
        <v>3</v>
      </c>
      <c r="E65" s="9">
        <v>0</v>
      </c>
      <c r="F65" s="12" t="b">
        <v>1</v>
      </c>
    </row>
    <row r="66" spans="1:6" ht="24.95" customHeight="1">
      <c r="A66" s="2" t="s">
        <v>331</v>
      </c>
      <c r="B66" s="13">
        <v>1.1199999999999999E-3</v>
      </c>
      <c r="C66" s="5">
        <v>2</v>
      </c>
      <c r="D66" s="5">
        <v>2</v>
      </c>
      <c r="E66" s="9">
        <v>0</v>
      </c>
      <c r="F66" s="12" t="b">
        <v>1</v>
      </c>
    </row>
    <row r="67" spans="1:6" ht="24.95" customHeight="1">
      <c r="A67" s="2" t="s">
        <v>332</v>
      </c>
      <c r="B67" s="13">
        <v>1.1199999999999999E-3</v>
      </c>
      <c r="C67" s="5">
        <v>2</v>
      </c>
      <c r="D67" s="5">
        <v>2</v>
      </c>
      <c r="E67" s="9">
        <v>0</v>
      </c>
      <c r="F67" s="12" t="b">
        <v>1</v>
      </c>
    </row>
    <row r="68" spans="1:6" ht="24.95" customHeight="1">
      <c r="A68" s="2" t="s">
        <v>333</v>
      </c>
      <c r="B68" s="13">
        <v>1.1000000000000001E-3</v>
      </c>
      <c r="C68" s="5">
        <v>1</v>
      </c>
      <c r="D68" s="5">
        <v>1</v>
      </c>
      <c r="E68" s="9">
        <v>0</v>
      </c>
      <c r="F68" s="12" t="b">
        <v>1</v>
      </c>
    </row>
    <row r="69" spans="1:6" ht="24.95" customHeight="1">
      <c r="A69" s="2" t="s">
        <v>334</v>
      </c>
      <c r="B69" s="13">
        <v>1.07E-3</v>
      </c>
      <c r="C69" s="5">
        <v>2</v>
      </c>
      <c r="D69" s="5">
        <v>2</v>
      </c>
      <c r="E69" s="9">
        <v>0</v>
      </c>
      <c r="F69" s="12" t="b">
        <v>1</v>
      </c>
    </row>
    <row r="70" spans="1:6" ht="24.95" customHeight="1">
      <c r="A70" s="2" t="s">
        <v>335</v>
      </c>
      <c r="B70" s="13">
        <v>1.0499999999999999E-3</v>
      </c>
      <c r="C70" s="5">
        <v>2</v>
      </c>
      <c r="D70" s="5">
        <v>2</v>
      </c>
      <c r="E70" s="9">
        <v>0</v>
      </c>
      <c r="F70" s="12" t="b">
        <v>1</v>
      </c>
    </row>
    <row r="71" spans="1:6" ht="24.95" customHeight="1">
      <c r="A71" s="2" t="s">
        <v>336</v>
      </c>
      <c r="B71" s="13">
        <v>1.0499999999999999E-3</v>
      </c>
      <c r="C71" s="5">
        <v>1</v>
      </c>
      <c r="D71" s="5">
        <v>1</v>
      </c>
      <c r="E71" s="9">
        <v>0</v>
      </c>
      <c r="F71" s="12" t="b">
        <v>1</v>
      </c>
    </row>
    <row r="72" spans="1:6" ht="24.95" customHeight="1">
      <c r="A72" s="2" t="s">
        <v>337</v>
      </c>
      <c r="B72" s="13">
        <v>1.0200000000000001E-3</v>
      </c>
      <c r="C72" s="5">
        <v>2</v>
      </c>
      <c r="D72" s="5">
        <v>2</v>
      </c>
      <c r="E72" s="9">
        <v>0</v>
      </c>
      <c r="F72" s="12" t="b">
        <v>1</v>
      </c>
    </row>
    <row r="73" spans="1:6" ht="24.95" customHeight="1">
      <c r="A73" s="2" t="s">
        <v>338</v>
      </c>
      <c r="B73" s="13">
        <v>1E-3</v>
      </c>
      <c r="C73" s="5">
        <v>2</v>
      </c>
      <c r="D73" s="5">
        <v>2</v>
      </c>
      <c r="E73" s="9">
        <v>0</v>
      </c>
      <c r="F73" s="12" t="b">
        <v>1</v>
      </c>
    </row>
    <row r="74" spans="1:6" ht="24.95" customHeight="1">
      <c r="A74" s="2" t="s">
        <v>339</v>
      </c>
      <c r="B74" s="13">
        <v>1E-3</v>
      </c>
      <c r="C74" s="5">
        <v>2</v>
      </c>
      <c r="D74" s="5">
        <v>2</v>
      </c>
      <c r="E74" s="9">
        <v>0</v>
      </c>
      <c r="F74" s="12" t="b">
        <v>1</v>
      </c>
    </row>
    <row r="75" spans="1:6" ht="24.95" customHeight="1">
      <c r="A75" s="2" t="s">
        <v>340</v>
      </c>
      <c r="B75" s="13">
        <v>9.77E-4</v>
      </c>
      <c r="C75" s="5">
        <v>2</v>
      </c>
      <c r="D75" s="5">
        <v>2</v>
      </c>
      <c r="E75" s="9">
        <v>0</v>
      </c>
      <c r="F75" s="12" t="b">
        <v>1</v>
      </c>
    </row>
    <row r="76" spans="1:6" ht="24.95" customHeight="1">
      <c r="A76" s="2" t="s">
        <v>341</v>
      </c>
      <c r="B76" s="13">
        <v>9.3300000000000002E-4</v>
      </c>
      <c r="C76" s="5">
        <v>2</v>
      </c>
      <c r="D76" s="5">
        <v>2</v>
      </c>
      <c r="E76" s="9">
        <v>0</v>
      </c>
      <c r="F76" s="12" t="b">
        <v>1</v>
      </c>
    </row>
    <row r="77" spans="1:6" ht="24.95" customHeight="1">
      <c r="A77" s="2" t="s">
        <v>342</v>
      </c>
      <c r="B77" s="13">
        <v>9.1200000000000005E-4</v>
      </c>
      <c r="C77" s="5">
        <v>2</v>
      </c>
      <c r="D77" s="5">
        <v>2</v>
      </c>
      <c r="E77" s="9">
        <v>0</v>
      </c>
      <c r="F77" s="12" t="b">
        <v>1</v>
      </c>
    </row>
    <row r="78" spans="1:6" ht="24.95" customHeight="1">
      <c r="A78" s="2" t="s">
        <v>343</v>
      </c>
      <c r="B78" s="13">
        <v>9.1200000000000005E-4</v>
      </c>
      <c r="C78" s="5">
        <v>2</v>
      </c>
      <c r="D78" s="5">
        <v>2</v>
      </c>
      <c r="E78" s="9">
        <v>0</v>
      </c>
      <c r="F78" s="12" t="b">
        <v>1</v>
      </c>
    </row>
    <row r="79" spans="1:6" ht="24.95" customHeight="1">
      <c r="A79" s="2" t="s">
        <v>344</v>
      </c>
      <c r="B79" s="13">
        <v>8.9099999999999997E-4</v>
      </c>
      <c r="C79" s="5">
        <v>2</v>
      </c>
      <c r="D79" s="5">
        <v>2</v>
      </c>
      <c r="E79" s="9">
        <v>0</v>
      </c>
      <c r="F79" s="12" t="b">
        <v>1</v>
      </c>
    </row>
    <row r="80" spans="1:6" ht="24.95" customHeight="1">
      <c r="A80" s="2" t="s">
        <v>345</v>
      </c>
      <c r="B80" s="13">
        <v>8.9099999999999997E-4</v>
      </c>
      <c r="C80" s="5">
        <v>2</v>
      </c>
      <c r="D80" s="5">
        <v>2</v>
      </c>
      <c r="E80" s="9">
        <v>0</v>
      </c>
      <c r="F80" s="12" t="b">
        <v>1</v>
      </c>
    </row>
    <row r="81" spans="1:6" ht="24.95" customHeight="1">
      <c r="A81" s="2" t="s">
        <v>346</v>
      </c>
      <c r="B81" s="13">
        <v>8.9099999999999997E-4</v>
      </c>
      <c r="C81" s="5">
        <v>1</v>
      </c>
      <c r="D81" s="5">
        <v>1</v>
      </c>
      <c r="E81" s="9">
        <v>0</v>
      </c>
      <c r="F81" s="12" t="b">
        <v>1</v>
      </c>
    </row>
    <row r="82" spans="1:6" ht="24.95" customHeight="1">
      <c r="A82" s="2" t="s">
        <v>347</v>
      </c>
      <c r="B82" s="13">
        <v>8.9099999999999997E-4</v>
      </c>
      <c r="C82" s="5">
        <v>1</v>
      </c>
      <c r="D82" s="5">
        <v>1</v>
      </c>
      <c r="E82" s="9">
        <v>0</v>
      </c>
      <c r="F82" s="12" t="b">
        <v>1</v>
      </c>
    </row>
    <row r="83" spans="1:6" ht="24.95" customHeight="1">
      <c r="A83" s="2" t="s">
        <v>348</v>
      </c>
      <c r="B83" s="13">
        <v>8.9099999999999997E-4</v>
      </c>
      <c r="C83" s="5">
        <v>2</v>
      </c>
      <c r="D83" s="5">
        <v>2</v>
      </c>
      <c r="E83" s="9">
        <v>0</v>
      </c>
      <c r="F83" s="12" t="b">
        <v>1</v>
      </c>
    </row>
    <row r="84" spans="1:6" ht="24.95" customHeight="1">
      <c r="A84" s="2" t="s">
        <v>349</v>
      </c>
      <c r="B84" s="13">
        <v>8.5099999999999998E-4</v>
      </c>
      <c r="C84" s="5">
        <v>1</v>
      </c>
      <c r="D84" s="5">
        <v>1</v>
      </c>
      <c r="E84" s="9">
        <v>0</v>
      </c>
      <c r="F84" s="12" t="b">
        <v>1</v>
      </c>
    </row>
    <row r="85" spans="1:6" ht="24.95" customHeight="1">
      <c r="A85" s="2" t="s">
        <v>350</v>
      </c>
      <c r="B85" s="13">
        <v>8.5099999999999998E-4</v>
      </c>
      <c r="C85" s="5">
        <v>2</v>
      </c>
      <c r="D85" s="5">
        <v>2</v>
      </c>
      <c r="E85" s="9">
        <v>0</v>
      </c>
      <c r="F85" s="12" t="b">
        <v>1</v>
      </c>
    </row>
    <row r="86" spans="1:6" ht="24.95" customHeight="1">
      <c r="A86" s="2" t="s">
        <v>351</v>
      </c>
      <c r="B86" s="13">
        <v>8.5099999999999998E-4</v>
      </c>
      <c r="C86" s="5">
        <v>1</v>
      </c>
      <c r="D86" s="5">
        <v>1</v>
      </c>
      <c r="E86" s="9">
        <v>0</v>
      </c>
      <c r="F86" s="12" t="b">
        <v>1</v>
      </c>
    </row>
    <row r="87" spans="1:6" ht="24.95" customHeight="1">
      <c r="A87" s="2" t="s">
        <v>352</v>
      </c>
      <c r="B87" s="13">
        <v>8.5099999999999998E-4</v>
      </c>
      <c r="C87" s="5">
        <v>2</v>
      </c>
      <c r="D87" s="5">
        <v>2</v>
      </c>
      <c r="E87" s="9">
        <v>0</v>
      </c>
      <c r="F87" s="12" t="b">
        <v>1</v>
      </c>
    </row>
    <row r="88" spans="1:6" ht="24.95" customHeight="1">
      <c r="A88" s="2" t="s">
        <v>353</v>
      </c>
      <c r="B88" s="13">
        <v>8.5099999999999998E-4</v>
      </c>
      <c r="C88" s="5">
        <v>2</v>
      </c>
      <c r="D88" s="5">
        <v>2</v>
      </c>
      <c r="E88" s="9">
        <v>0</v>
      </c>
      <c r="F88" s="12" t="b">
        <v>1</v>
      </c>
    </row>
    <row r="89" spans="1:6" ht="24.95" customHeight="1">
      <c r="A89" s="2" t="s">
        <v>354</v>
      </c>
      <c r="B89" s="13">
        <v>8.1300000000000003E-4</v>
      </c>
      <c r="C89" s="5">
        <v>2</v>
      </c>
      <c r="D89" s="5">
        <v>2</v>
      </c>
      <c r="E89" s="9">
        <v>0</v>
      </c>
      <c r="F89" s="12" t="b">
        <v>1</v>
      </c>
    </row>
    <row r="90" spans="1:6" ht="24.95" customHeight="1">
      <c r="A90" s="2" t="s">
        <v>355</v>
      </c>
      <c r="B90" s="13">
        <v>7.94E-4</v>
      </c>
      <c r="C90" s="5">
        <v>2</v>
      </c>
      <c r="D90" s="5">
        <v>2</v>
      </c>
      <c r="E90" s="9">
        <v>0</v>
      </c>
      <c r="F90" s="12" t="b">
        <v>1</v>
      </c>
    </row>
    <row r="91" spans="1:6" ht="24.95" customHeight="1">
      <c r="A91" s="2" t="s">
        <v>356</v>
      </c>
      <c r="B91" s="13">
        <v>7.94E-4</v>
      </c>
      <c r="C91" s="5">
        <v>2</v>
      </c>
      <c r="D91" s="5">
        <v>2</v>
      </c>
      <c r="E91" s="9">
        <v>0</v>
      </c>
      <c r="F91" s="12" t="b">
        <v>1</v>
      </c>
    </row>
    <row r="92" spans="1:6" ht="24.95" customHeight="1">
      <c r="A92" s="2" t="s">
        <v>357</v>
      </c>
      <c r="B92" s="13">
        <v>7.94E-4</v>
      </c>
      <c r="C92" s="5">
        <v>2</v>
      </c>
      <c r="D92" s="5">
        <v>2</v>
      </c>
      <c r="E92" s="9">
        <v>0</v>
      </c>
      <c r="F92" s="12" t="b">
        <v>1</v>
      </c>
    </row>
    <row r="93" spans="1:6" ht="24.95" customHeight="1">
      <c r="A93" s="2" t="s">
        <v>358</v>
      </c>
      <c r="B93" s="13">
        <v>7.94E-4</v>
      </c>
      <c r="C93" s="5">
        <v>2</v>
      </c>
      <c r="D93" s="5">
        <v>2</v>
      </c>
      <c r="E93" s="9">
        <v>0</v>
      </c>
      <c r="F93" s="12" t="b">
        <v>1</v>
      </c>
    </row>
    <row r="94" spans="1:6" ht="24.95" customHeight="1">
      <c r="A94" s="2" t="s">
        <v>359</v>
      </c>
      <c r="B94" s="13">
        <v>7.76E-4</v>
      </c>
      <c r="C94" s="5">
        <v>2</v>
      </c>
      <c r="D94" s="5">
        <v>2</v>
      </c>
      <c r="E94" s="9">
        <v>0</v>
      </c>
      <c r="F94" s="12" t="b">
        <v>1</v>
      </c>
    </row>
    <row r="95" spans="1:6" ht="24.95" customHeight="1">
      <c r="A95" s="2" t="s">
        <v>360</v>
      </c>
      <c r="B95" s="13">
        <v>7.76E-4</v>
      </c>
      <c r="C95" s="5">
        <v>3</v>
      </c>
      <c r="D95" s="5">
        <v>3</v>
      </c>
      <c r="E95" s="9">
        <v>0</v>
      </c>
      <c r="F95" s="12" t="b">
        <v>1</v>
      </c>
    </row>
    <row r="96" spans="1:6" ht="24.95" customHeight="1">
      <c r="A96" s="2" t="s">
        <v>361</v>
      </c>
      <c r="B96" s="13">
        <v>7.76E-4</v>
      </c>
      <c r="C96" s="5">
        <v>2</v>
      </c>
      <c r="D96" s="5">
        <v>2</v>
      </c>
      <c r="E96" s="9">
        <v>0</v>
      </c>
      <c r="F96" s="12" t="b">
        <v>1</v>
      </c>
    </row>
    <row r="97" spans="1:6" ht="24.95" customHeight="1">
      <c r="A97" s="2" t="s">
        <v>362</v>
      </c>
      <c r="B97" s="13">
        <v>7.76E-4</v>
      </c>
      <c r="C97" s="5">
        <v>2</v>
      </c>
      <c r="D97" s="5">
        <v>2</v>
      </c>
      <c r="E97" s="9">
        <v>0</v>
      </c>
      <c r="F97" s="12" t="b">
        <v>1</v>
      </c>
    </row>
    <row r="98" spans="1:6" ht="24.95" customHeight="1">
      <c r="A98" s="2" t="s">
        <v>363</v>
      </c>
      <c r="B98" s="13">
        <v>7.76E-4</v>
      </c>
      <c r="C98" s="5">
        <v>1</v>
      </c>
      <c r="D98" s="5">
        <v>1</v>
      </c>
      <c r="E98" s="9">
        <v>0</v>
      </c>
      <c r="F98" s="12" t="b">
        <v>1</v>
      </c>
    </row>
    <row r="99" spans="1:6" ht="24.95" customHeight="1">
      <c r="A99" s="2" t="s">
        <v>364</v>
      </c>
      <c r="B99" s="13">
        <v>7.5900000000000002E-4</v>
      </c>
      <c r="C99" s="5">
        <v>2</v>
      </c>
      <c r="D99" s="5">
        <v>2</v>
      </c>
      <c r="E99" s="9">
        <v>0</v>
      </c>
      <c r="F99" s="12" t="b">
        <v>1</v>
      </c>
    </row>
    <row r="100" spans="1:6" ht="24.95" customHeight="1">
      <c r="A100" s="2" t="s">
        <v>365</v>
      </c>
      <c r="B100" s="13">
        <v>7.5900000000000002E-4</v>
      </c>
      <c r="C100" s="5">
        <v>1</v>
      </c>
      <c r="D100" s="5">
        <v>1</v>
      </c>
      <c r="E100" s="9">
        <v>0</v>
      </c>
      <c r="F100" s="12" t="b">
        <v>1</v>
      </c>
    </row>
    <row r="101" spans="1:6" ht="24.95" customHeight="1">
      <c r="A101" s="2" t="s">
        <v>366</v>
      </c>
      <c r="B101" s="13">
        <v>7.4100000000000001E-4</v>
      </c>
      <c r="C101" s="5">
        <v>1</v>
      </c>
      <c r="D101" s="5">
        <v>1</v>
      </c>
      <c r="E101" s="9">
        <v>0</v>
      </c>
      <c r="F101" s="12" t="b">
        <v>1</v>
      </c>
    </row>
    <row r="102" spans="1:6" ht="24.95" customHeight="1">
      <c r="A102" s="2" t="s">
        <v>367</v>
      </c>
      <c r="B102" s="13">
        <v>7.4100000000000001E-4</v>
      </c>
      <c r="C102" s="5">
        <v>2</v>
      </c>
      <c r="D102" s="5">
        <v>2</v>
      </c>
      <c r="E102" s="9">
        <v>0</v>
      </c>
      <c r="F102" s="12" t="b">
        <v>1</v>
      </c>
    </row>
    <row r="103" spans="1:6" ht="24.95" customHeight="1">
      <c r="A103" s="2" t="s">
        <v>368</v>
      </c>
      <c r="B103" s="13">
        <v>7.4100000000000001E-4</v>
      </c>
      <c r="C103" s="5">
        <v>2</v>
      </c>
      <c r="D103" s="5">
        <v>2</v>
      </c>
      <c r="E103" s="9">
        <v>0</v>
      </c>
      <c r="F103" s="12" t="b">
        <v>1</v>
      </c>
    </row>
    <row r="104" spans="1:6" ht="24.95" customHeight="1">
      <c r="A104" s="2" t="s">
        <v>369</v>
      </c>
      <c r="B104" s="13">
        <v>7.2400000000000003E-4</v>
      </c>
      <c r="C104" s="5">
        <v>2</v>
      </c>
      <c r="D104" s="5">
        <v>2</v>
      </c>
      <c r="E104" s="9">
        <v>0</v>
      </c>
      <c r="F104" s="12" t="b">
        <v>1</v>
      </c>
    </row>
    <row r="105" spans="1:6" ht="24.95" customHeight="1">
      <c r="A105" s="2" t="s">
        <v>370</v>
      </c>
      <c r="B105" s="13">
        <v>7.2400000000000003E-4</v>
      </c>
      <c r="C105" s="5">
        <v>2</v>
      </c>
      <c r="D105" s="5">
        <v>2</v>
      </c>
      <c r="E105" s="9">
        <v>0</v>
      </c>
      <c r="F105" s="12" t="b">
        <v>1</v>
      </c>
    </row>
    <row r="106" spans="1:6" ht="24.95" customHeight="1">
      <c r="A106" s="2" t="s">
        <v>371</v>
      </c>
      <c r="B106" s="13">
        <v>7.0799999999999997E-4</v>
      </c>
      <c r="C106" s="5">
        <v>2</v>
      </c>
      <c r="D106" s="5">
        <v>2</v>
      </c>
      <c r="E106" s="9">
        <v>0</v>
      </c>
      <c r="F106" s="12" t="b">
        <v>1</v>
      </c>
    </row>
    <row r="107" spans="1:6" ht="24.95" customHeight="1">
      <c r="A107" s="2" t="s">
        <v>372</v>
      </c>
      <c r="B107" s="13">
        <v>6.9200000000000002E-4</v>
      </c>
      <c r="C107" s="5">
        <v>1</v>
      </c>
      <c r="D107" s="5">
        <v>1</v>
      </c>
      <c r="E107" s="9">
        <v>0</v>
      </c>
      <c r="F107" s="12" t="b">
        <v>1</v>
      </c>
    </row>
    <row r="108" spans="1:6" ht="24.95" customHeight="1">
      <c r="A108" s="2" t="s">
        <v>373</v>
      </c>
      <c r="B108" s="13">
        <v>6.9200000000000002E-4</v>
      </c>
      <c r="C108" s="5">
        <v>2</v>
      </c>
      <c r="D108" s="5">
        <v>2</v>
      </c>
      <c r="E108" s="9">
        <v>0</v>
      </c>
      <c r="F108" s="12" t="b">
        <v>1</v>
      </c>
    </row>
    <row r="109" spans="1:6" ht="24.95" customHeight="1">
      <c r="A109" s="2" t="s">
        <v>374</v>
      </c>
      <c r="B109" s="13">
        <v>6.9200000000000002E-4</v>
      </c>
      <c r="C109" s="5">
        <v>2</v>
      </c>
      <c r="D109" s="5">
        <v>2</v>
      </c>
      <c r="E109" s="9">
        <v>0</v>
      </c>
      <c r="F109" s="12" t="b">
        <v>1</v>
      </c>
    </row>
    <row r="110" spans="1:6" ht="24.95" customHeight="1">
      <c r="A110" s="2" t="s">
        <v>375</v>
      </c>
      <c r="B110" s="13">
        <v>6.9200000000000002E-4</v>
      </c>
      <c r="C110" s="5">
        <v>3</v>
      </c>
      <c r="D110" s="5">
        <v>3</v>
      </c>
      <c r="E110" s="9">
        <v>0</v>
      </c>
      <c r="F110" s="12" t="b">
        <v>1</v>
      </c>
    </row>
    <row r="111" spans="1:6" ht="24.95" customHeight="1">
      <c r="A111" s="2" t="s">
        <v>376</v>
      </c>
      <c r="B111" s="13">
        <v>6.9200000000000002E-4</v>
      </c>
      <c r="C111" s="5">
        <v>2</v>
      </c>
      <c r="D111" s="5">
        <v>2</v>
      </c>
      <c r="E111" s="9">
        <v>0</v>
      </c>
      <c r="F111" s="12" t="b">
        <v>1</v>
      </c>
    </row>
    <row r="112" spans="1:6" ht="24.95" customHeight="1">
      <c r="A112" s="2" t="s">
        <v>377</v>
      </c>
      <c r="B112" s="13">
        <v>6.6100000000000002E-4</v>
      </c>
      <c r="C112" s="5">
        <v>2</v>
      </c>
      <c r="D112" s="5">
        <v>2</v>
      </c>
      <c r="E112" s="9">
        <v>0</v>
      </c>
      <c r="F112" s="12" t="b">
        <v>1</v>
      </c>
    </row>
    <row r="113" spans="1:6" ht="24.95" customHeight="1">
      <c r="A113" s="2" t="s">
        <v>378</v>
      </c>
      <c r="B113" s="13">
        <v>6.6100000000000002E-4</v>
      </c>
      <c r="C113" s="5">
        <v>2</v>
      </c>
      <c r="D113" s="5">
        <v>2</v>
      </c>
      <c r="E113" s="9">
        <v>0</v>
      </c>
      <c r="F113" s="12" t="b">
        <v>1</v>
      </c>
    </row>
    <row r="114" spans="1:6" ht="24.95" customHeight="1">
      <c r="A114" s="2" t="s">
        <v>379</v>
      </c>
      <c r="B114" s="13">
        <v>6.6100000000000002E-4</v>
      </c>
      <c r="C114" s="5">
        <v>2</v>
      </c>
      <c r="D114" s="5">
        <v>2</v>
      </c>
      <c r="E114" s="9">
        <v>0</v>
      </c>
      <c r="F114" s="12" t="b">
        <v>1</v>
      </c>
    </row>
    <row r="115" spans="1:6" ht="24.95" customHeight="1">
      <c r="A115" s="2" t="s">
        <v>380</v>
      </c>
      <c r="B115" s="13">
        <v>6.4599999999999998E-4</v>
      </c>
      <c r="C115" s="5">
        <v>3</v>
      </c>
      <c r="D115" s="5">
        <v>3</v>
      </c>
      <c r="E115" s="9">
        <v>0</v>
      </c>
      <c r="F115" s="12" t="b">
        <v>1</v>
      </c>
    </row>
    <row r="116" spans="1:6" ht="24.95" customHeight="1">
      <c r="A116" s="2" t="s">
        <v>381</v>
      </c>
      <c r="B116" s="13">
        <v>6.4599999999999998E-4</v>
      </c>
      <c r="C116" s="5">
        <v>2</v>
      </c>
      <c r="D116" s="5">
        <v>2</v>
      </c>
      <c r="E116" s="9">
        <v>0</v>
      </c>
      <c r="F116" s="12" t="b">
        <v>1</v>
      </c>
    </row>
    <row r="117" spans="1:6" ht="24.95" customHeight="1">
      <c r="A117" s="2" t="s">
        <v>382</v>
      </c>
      <c r="B117" s="13">
        <v>6.4599999999999998E-4</v>
      </c>
      <c r="C117" s="5">
        <v>3</v>
      </c>
      <c r="D117" s="5">
        <v>3</v>
      </c>
      <c r="E117" s="9">
        <v>0</v>
      </c>
      <c r="F117" s="12" t="b">
        <v>1</v>
      </c>
    </row>
    <row r="118" spans="1:6" ht="24.95" customHeight="1">
      <c r="A118" s="2" t="s">
        <v>383</v>
      </c>
      <c r="B118" s="13">
        <v>6.3100000000000005E-4</v>
      </c>
      <c r="C118" s="5">
        <v>3</v>
      </c>
      <c r="D118" s="5">
        <v>3</v>
      </c>
      <c r="E118" s="9">
        <v>0</v>
      </c>
      <c r="F118" s="12" t="b">
        <v>1</v>
      </c>
    </row>
    <row r="119" spans="1:6" ht="24.95" customHeight="1">
      <c r="A119" s="2" t="s">
        <v>384</v>
      </c>
      <c r="B119" s="13">
        <v>6.3100000000000005E-4</v>
      </c>
      <c r="C119" s="5">
        <v>2</v>
      </c>
      <c r="D119" s="5">
        <v>2</v>
      </c>
      <c r="E119" s="9">
        <v>0</v>
      </c>
      <c r="F119" s="12" t="b">
        <v>1</v>
      </c>
    </row>
    <row r="120" spans="1:6" ht="24.95" customHeight="1">
      <c r="A120" s="2" t="s">
        <v>385</v>
      </c>
      <c r="B120" s="13">
        <v>6.3100000000000005E-4</v>
      </c>
      <c r="C120" s="5">
        <v>2</v>
      </c>
      <c r="D120" s="5">
        <v>2</v>
      </c>
      <c r="E120" s="9">
        <v>0</v>
      </c>
      <c r="F120" s="12" t="b">
        <v>1</v>
      </c>
    </row>
    <row r="121" spans="1:6" ht="24.95" customHeight="1">
      <c r="A121" s="2" t="s">
        <v>386</v>
      </c>
      <c r="B121" s="13">
        <v>6.1700000000000004E-4</v>
      </c>
      <c r="C121" s="5">
        <v>2</v>
      </c>
      <c r="D121" s="5">
        <v>2</v>
      </c>
      <c r="E121" s="9">
        <v>0</v>
      </c>
      <c r="F121" s="12" t="b">
        <v>1</v>
      </c>
    </row>
    <row r="122" spans="1:6" ht="24.95" customHeight="1">
      <c r="A122" s="2" t="s">
        <v>387</v>
      </c>
      <c r="B122" s="13">
        <v>6.1700000000000004E-4</v>
      </c>
      <c r="C122" s="5">
        <v>2</v>
      </c>
      <c r="D122" s="5">
        <v>2</v>
      </c>
      <c r="E122" s="9">
        <v>0</v>
      </c>
      <c r="F122" s="12" t="b">
        <v>1</v>
      </c>
    </row>
    <row r="123" spans="1:6" ht="24.95" customHeight="1">
      <c r="A123" s="2" t="s">
        <v>388</v>
      </c>
      <c r="B123" s="13">
        <v>6.1700000000000004E-4</v>
      </c>
      <c r="C123" s="5">
        <v>2</v>
      </c>
      <c r="D123" s="5">
        <v>2</v>
      </c>
      <c r="E123" s="9">
        <v>0</v>
      </c>
      <c r="F123" s="12" t="b">
        <v>1</v>
      </c>
    </row>
    <row r="124" spans="1:6" ht="24.95" customHeight="1">
      <c r="A124" s="2" t="s">
        <v>389</v>
      </c>
      <c r="B124" s="13">
        <v>6.1700000000000004E-4</v>
      </c>
      <c r="C124" s="5">
        <v>2</v>
      </c>
      <c r="D124" s="5">
        <v>2</v>
      </c>
      <c r="E124" s="9">
        <v>0</v>
      </c>
      <c r="F124" s="12" t="b">
        <v>1</v>
      </c>
    </row>
    <row r="125" spans="1:6" ht="24.95" customHeight="1">
      <c r="A125" s="2" t="s">
        <v>390</v>
      </c>
      <c r="B125" s="13">
        <v>6.1700000000000004E-4</v>
      </c>
      <c r="C125" s="5">
        <v>2</v>
      </c>
      <c r="D125" s="5">
        <v>2</v>
      </c>
      <c r="E125" s="9">
        <v>0</v>
      </c>
      <c r="F125" s="12" t="b">
        <v>1</v>
      </c>
    </row>
    <row r="126" spans="1:6" ht="24.95" customHeight="1">
      <c r="A126" s="2" t="s">
        <v>391</v>
      </c>
      <c r="B126" s="13">
        <v>6.0300000000000002E-4</v>
      </c>
      <c r="C126" s="5">
        <v>2</v>
      </c>
      <c r="D126" s="5">
        <v>2</v>
      </c>
      <c r="E126" s="9">
        <v>0</v>
      </c>
      <c r="F126" s="12" t="b">
        <v>1</v>
      </c>
    </row>
    <row r="127" spans="1:6" ht="24.95" customHeight="1">
      <c r="A127" s="2" t="s">
        <v>392</v>
      </c>
      <c r="B127" s="13">
        <v>6.0300000000000002E-4</v>
      </c>
      <c r="C127" s="5">
        <v>2</v>
      </c>
      <c r="D127" s="5">
        <v>2</v>
      </c>
      <c r="E127" s="9">
        <v>0</v>
      </c>
      <c r="F127" s="12" t="b">
        <v>1</v>
      </c>
    </row>
    <row r="128" spans="1:6" ht="24.95" customHeight="1">
      <c r="A128" s="2" t="s">
        <v>393</v>
      </c>
      <c r="B128" s="13">
        <v>6.0300000000000002E-4</v>
      </c>
      <c r="C128" s="5">
        <v>2</v>
      </c>
      <c r="D128" s="5">
        <v>2</v>
      </c>
      <c r="E128" s="9">
        <v>0</v>
      </c>
      <c r="F128" s="12" t="b">
        <v>1</v>
      </c>
    </row>
    <row r="129" spans="1:6" ht="24.95" customHeight="1">
      <c r="A129" s="2" t="s">
        <v>394</v>
      </c>
      <c r="B129" s="13">
        <v>6.0300000000000002E-4</v>
      </c>
      <c r="C129" s="5">
        <v>2</v>
      </c>
      <c r="D129" s="5">
        <v>2</v>
      </c>
      <c r="E129" s="9">
        <v>0</v>
      </c>
      <c r="F129" s="12" t="b">
        <v>1</v>
      </c>
    </row>
    <row r="130" spans="1:6" ht="24.95" customHeight="1">
      <c r="A130" s="2" t="s">
        <v>395</v>
      </c>
      <c r="B130" s="13">
        <v>6.0300000000000002E-4</v>
      </c>
      <c r="C130" s="5">
        <v>3</v>
      </c>
      <c r="D130" s="5">
        <v>3</v>
      </c>
      <c r="E130" s="9">
        <v>0</v>
      </c>
      <c r="F130" s="12" t="b">
        <v>1</v>
      </c>
    </row>
    <row r="131" spans="1:6" ht="24.95" customHeight="1">
      <c r="A131" s="2" t="s">
        <v>396</v>
      </c>
      <c r="B131" s="13">
        <v>6.0300000000000002E-4</v>
      </c>
      <c r="C131" s="5">
        <v>2</v>
      </c>
      <c r="D131" s="5">
        <v>2</v>
      </c>
      <c r="E131" s="9">
        <v>0</v>
      </c>
      <c r="F131" s="12" t="b">
        <v>1</v>
      </c>
    </row>
    <row r="132" spans="1:6" ht="24.95" customHeight="1">
      <c r="A132" s="2" t="s">
        <v>397</v>
      </c>
      <c r="B132" s="13">
        <v>6.0300000000000002E-4</v>
      </c>
      <c r="C132" s="5">
        <v>1</v>
      </c>
      <c r="D132" s="5">
        <v>1</v>
      </c>
      <c r="E132" s="9">
        <v>0</v>
      </c>
      <c r="F132" s="12" t="b">
        <v>1</v>
      </c>
    </row>
    <row r="133" spans="1:6" ht="24.95" customHeight="1">
      <c r="A133" s="2" t="s">
        <v>398</v>
      </c>
      <c r="B133" s="13">
        <v>6.0300000000000002E-4</v>
      </c>
      <c r="C133" s="5">
        <v>2</v>
      </c>
      <c r="D133" s="5">
        <v>2</v>
      </c>
      <c r="E133" s="9">
        <v>0</v>
      </c>
      <c r="F133" s="12" t="b">
        <v>1</v>
      </c>
    </row>
    <row r="134" spans="1:6" ht="24.95" customHeight="1">
      <c r="A134" s="2" t="s">
        <v>399</v>
      </c>
      <c r="B134" s="13">
        <v>5.8900000000000001E-4</v>
      </c>
      <c r="C134" s="5">
        <v>2</v>
      </c>
      <c r="D134" s="5">
        <v>2</v>
      </c>
      <c r="E134" s="9">
        <v>0</v>
      </c>
      <c r="F134" s="12" t="b">
        <v>1</v>
      </c>
    </row>
    <row r="135" spans="1:6" ht="24.95" customHeight="1">
      <c r="A135" s="2" t="s">
        <v>400</v>
      </c>
      <c r="B135" s="13">
        <v>5.8900000000000001E-4</v>
      </c>
      <c r="C135" s="5">
        <v>2</v>
      </c>
      <c r="D135" s="5">
        <v>2</v>
      </c>
      <c r="E135" s="9">
        <v>0</v>
      </c>
      <c r="F135" s="12" t="b">
        <v>1</v>
      </c>
    </row>
    <row r="136" spans="1:6" ht="24.95" customHeight="1">
      <c r="A136" s="2" t="s">
        <v>401</v>
      </c>
      <c r="B136" s="13">
        <v>5.8900000000000001E-4</v>
      </c>
      <c r="C136" s="5">
        <v>2</v>
      </c>
      <c r="D136" s="5">
        <v>2</v>
      </c>
      <c r="E136" s="9">
        <v>0</v>
      </c>
      <c r="F136" s="12" t="b">
        <v>1</v>
      </c>
    </row>
    <row r="137" spans="1:6" ht="24.95" customHeight="1">
      <c r="A137" s="2" t="s">
        <v>402</v>
      </c>
      <c r="B137" s="13">
        <v>5.8900000000000001E-4</v>
      </c>
      <c r="C137" s="5">
        <v>1</v>
      </c>
      <c r="D137" s="5">
        <v>1</v>
      </c>
      <c r="E137" s="9">
        <v>0</v>
      </c>
      <c r="F137" s="12" t="b">
        <v>1</v>
      </c>
    </row>
    <row r="138" spans="1:6" ht="24.95" customHeight="1">
      <c r="A138" s="2" t="s">
        <v>403</v>
      </c>
      <c r="B138" s="13">
        <v>5.8900000000000001E-4</v>
      </c>
      <c r="C138" s="5">
        <v>2</v>
      </c>
      <c r="D138" s="5">
        <v>2</v>
      </c>
      <c r="E138" s="9">
        <v>0</v>
      </c>
      <c r="F138" s="12" t="b">
        <v>1</v>
      </c>
    </row>
    <row r="139" spans="1:6" ht="24.95" customHeight="1">
      <c r="A139" s="2" t="s">
        <v>404</v>
      </c>
      <c r="B139" s="13">
        <v>5.8900000000000001E-4</v>
      </c>
      <c r="C139" s="5">
        <v>2</v>
      </c>
      <c r="D139" s="5">
        <v>2</v>
      </c>
      <c r="E139" s="9">
        <v>0</v>
      </c>
      <c r="F139" s="12" t="b">
        <v>1</v>
      </c>
    </row>
    <row r="140" spans="1:6" ht="24.95" customHeight="1">
      <c r="A140" s="2" t="s">
        <v>405</v>
      </c>
      <c r="B140" s="13">
        <v>5.7499999999999999E-4</v>
      </c>
      <c r="C140" s="5">
        <v>1</v>
      </c>
      <c r="D140" s="5">
        <v>1</v>
      </c>
      <c r="E140" s="9">
        <v>0</v>
      </c>
      <c r="F140" s="12" t="b">
        <v>1</v>
      </c>
    </row>
    <row r="141" spans="1:6" ht="24.95" customHeight="1">
      <c r="A141" s="2" t="s">
        <v>406</v>
      </c>
      <c r="B141" s="13">
        <v>5.62E-4</v>
      </c>
      <c r="C141" s="5">
        <v>2</v>
      </c>
      <c r="D141" s="5">
        <v>2</v>
      </c>
      <c r="E141" s="9">
        <v>0</v>
      </c>
      <c r="F141" s="12" t="b">
        <v>1</v>
      </c>
    </row>
    <row r="142" spans="1:6" ht="24.95" customHeight="1">
      <c r="A142" s="2" t="s">
        <v>407</v>
      </c>
      <c r="B142" s="13">
        <v>5.62E-4</v>
      </c>
      <c r="C142" s="5">
        <v>2</v>
      </c>
      <c r="D142" s="5">
        <v>2</v>
      </c>
      <c r="E142" s="9">
        <v>0</v>
      </c>
      <c r="F142" s="12" t="b">
        <v>1</v>
      </c>
    </row>
    <row r="143" spans="1:6" ht="24.95" customHeight="1">
      <c r="A143" s="2" t="s">
        <v>408</v>
      </c>
      <c r="B143" s="13">
        <v>5.62E-4</v>
      </c>
      <c r="C143" s="5">
        <v>2</v>
      </c>
      <c r="D143" s="5">
        <v>2</v>
      </c>
      <c r="E143" s="9">
        <v>0</v>
      </c>
      <c r="F143" s="12" t="b">
        <v>1</v>
      </c>
    </row>
    <row r="144" spans="1:6" ht="24.95" customHeight="1">
      <c r="A144" s="2" t="s">
        <v>409</v>
      </c>
      <c r="B144" s="13">
        <v>5.62E-4</v>
      </c>
      <c r="C144" s="5">
        <v>1</v>
      </c>
      <c r="D144" s="5">
        <v>1</v>
      </c>
      <c r="E144" s="9">
        <v>0</v>
      </c>
      <c r="F144" s="12" t="b">
        <v>1</v>
      </c>
    </row>
    <row r="145" spans="1:6" ht="24.95" customHeight="1">
      <c r="A145" s="2" t="s">
        <v>410</v>
      </c>
      <c r="B145" s="13">
        <v>5.5000000000000003E-4</v>
      </c>
      <c r="C145" s="5">
        <v>3</v>
      </c>
      <c r="D145" s="5">
        <v>3</v>
      </c>
      <c r="E145" s="9">
        <v>0</v>
      </c>
      <c r="F145" s="12" t="b">
        <v>1</v>
      </c>
    </row>
    <row r="146" spans="1:6" ht="24.95" customHeight="1">
      <c r="A146" s="2" t="s">
        <v>411</v>
      </c>
      <c r="B146" s="13">
        <v>5.5000000000000003E-4</v>
      </c>
      <c r="C146" s="5">
        <v>2</v>
      </c>
      <c r="D146" s="5">
        <v>2</v>
      </c>
      <c r="E146" s="9">
        <v>0</v>
      </c>
      <c r="F146" s="12" t="b">
        <v>1</v>
      </c>
    </row>
    <row r="147" spans="1:6" ht="24.95" customHeight="1">
      <c r="A147" s="2" t="s">
        <v>412</v>
      </c>
      <c r="B147" s="13">
        <v>5.5000000000000003E-4</v>
      </c>
      <c r="C147" s="5">
        <v>1</v>
      </c>
      <c r="D147" s="5">
        <v>1</v>
      </c>
      <c r="E147" s="9">
        <v>0</v>
      </c>
      <c r="F147" s="12" t="b">
        <v>1</v>
      </c>
    </row>
    <row r="148" spans="1:6" ht="24.95" customHeight="1">
      <c r="A148" s="2" t="s">
        <v>413</v>
      </c>
      <c r="B148" s="13">
        <v>5.5000000000000003E-4</v>
      </c>
      <c r="C148" s="5">
        <v>2</v>
      </c>
      <c r="D148" s="5">
        <v>2</v>
      </c>
      <c r="E148" s="9">
        <v>0</v>
      </c>
      <c r="F148" s="12" t="b">
        <v>1</v>
      </c>
    </row>
    <row r="149" spans="1:6" ht="24.95" customHeight="1">
      <c r="A149" s="2" t="s">
        <v>414</v>
      </c>
      <c r="B149" s="13">
        <v>5.3700000000000004E-4</v>
      </c>
      <c r="C149" s="5">
        <v>2</v>
      </c>
      <c r="D149" s="5">
        <v>2</v>
      </c>
      <c r="E149" s="9">
        <v>0</v>
      </c>
      <c r="F149" s="12" t="b">
        <v>1</v>
      </c>
    </row>
    <row r="150" spans="1:6" ht="24.95" customHeight="1">
      <c r="A150" s="2" t="s">
        <v>415</v>
      </c>
      <c r="B150" s="13">
        <v>5.3700000000000004E-4</v>
      </c>
      <c r="C150" s="5">
        <v>2</v>
      </c>
      <c r="D150" s="5">
        <v>2</v>
      </c>
      <c r="E150" s="9">
        <v>0</v>
      </c>
      <c r="F150" s="12" t="b">
        <v>1</v>
      </c>
    </row>
    <row r="151" spans="1:6" ht="24.95" customHeight="1">
      <c r="A151" s="2" t="s">
        <v>416</v>
      </c>
      <c r="B151" s="13">
        <v>5.2499999999999997E-4</v>
      </c>
      <c r="C151" s="5">
        <v>1</v>
      </c>
      <c r="D151" s="5">
        <v>1</v>
      </c>
      <c r="E151" s="9">
        <v>0</v>
      </c>
      <c r="F151" s="12" t="b">
        <v>1</v>
      </c>
    </row>
    <row r="152" spans="1:6" ht="24.95" customHeight="1">
      <c r="A152" s="2" t="s">
        <v>417</v>
      </c>
      <c r="B152" s="13">
        <v>5.2499999999999997E-4</v>
      </c>
      <c r="C152" s="5">
        <v>2</v>
      </c>
      <c r="D152" s="5">
        <v>2</v>
      </c>
      <c r="E152" s="9">
        <v>0</v>
      </c>
      <c r="F152" s="12" t="b">
        <v>1</v>
      </c>
    </row>
    <row r="153" spans="1:6" ht="24.95" customHeight="1">
      <c r="A153" s="2" t="s">
        <v>418</v>
      </c>
      <c r="B153" s="13">
        <v>5.2499999999999997E-4</v>
      </c>
      <c r="C153" s="5">
        <v>1</v>
      </c>
      <c r="D153" s="5">
        <v>1</v>
      </c>
      <c r="E153" s="9">
        <v>0</v>
      </c>
      <c r="F153" s="12" t="b">
        <v>1</v>
      </c>
    </row>
    <row r="154" spans="1:6" ht="24.95" customHeight="1">
      <c r="A154" s="2" t="s">
        <v>419</v>
      </c>
      <c r="B154" s="13">
        <v>5.2499999999999997E-4</v>
      </c>
      <c r="C154" s="5">
        <v>1</v>
      </c>
      <c r="D154" s="5">
        <v>1</v>
      </c>
      <c r="E154" s="9">
        <v>0</v>
      </c>
      <c r="F154" s="12" t="b">
        <v>1</v>
      </c>
    </row>
    <row r="155" spans="1:6" ht="24.95" customHeight="1">
      <c r="A155" s="2" t="s">
        <v>420</v>
      </c>
      <c r="B155" s="13">
        <v>5.13E-4</v>
      </c>
      <c r="C155" s="5">
        <v>2</v>
      </c>
      <c r="D155" s="5">
        <v>2</v>
      </c>
      <c r="E155" s="9">
        <v>0</v>
      </c>
      <c r="F155" s="12" t="b">
        <v>1</v>
      </c>
    </row>
    <row r="156" spans="1:6" ht="24.95" customHeight="1">
      <c r="A156" s="2" t="s">
        <v>421</v>
      </c>
      <c r="B156" s="13">
        <v>5.13E-4</v>
      </c>
      <c r="C156" s="5">
        <v>2</v>
      </c>
      <c r="D156" s="5">
        <v>2</v>
      </c>
      <c r="E156" s="9">
        <v>0</v>
      </c>
      <c r="F156" s="12" t="b">
        <v>1</v>
      </c>
    </row>
    <row r="157" spans="1:6" ht="24.95" customHeight="1">
      <c r="A157" s="2" t="s">
        <v>422</v>
      </c>
      <c r="B157" s="13">
        <v>5.13E-4</v>
      </c>
      <c r="C157" s="5">
        <v>3</v>
      </c>
      <c r="D157" s="5">
        <v>3</v>
      </c>
      <c r="E157" s="9">
        <v>0</v>
      </c>
      <c r="F157" s="12" t="b">
        <v>1</v>
      </c>
    </row>
    <row r="158" spans="1:6" ht="24.95" customHeight="1">
      <c r="A158" s="2" t="s">
        <v>423</v>
      </c>
      <c r="B158" s="13">
        <v>5.0100000000000003E-4</v>
      </c>
      <c r="C158" s="5">
        <v>2</v>
      </c>
      <c r="D158" s="5">
        <v>2</v>
      </c>
      <c r="E158" s="9">
        <v>0</v>
      </c>
      <c r="F158" s="12" t="b">
        <v>1</v>
      </c>
    </row>
    <row r="159" spans="1:6" ht="24.95" customHeight="1">
      <c r="A159" s="2" t="s">
        <v>424</v>
      </c>
      <c r="B159" s="13">
        <v>5.0100000000000003E-4</v>
      </c>
      <c r="C159" s="5">
        <v>2</v>
      </c>
      <c r="D159" s="5">
        <v>2</v>
      </c>
      <c r="E159" s="9">
        <v>0</v>
      </c>
      <c r="F159" s="12" t="b">
        <v>1</v>
      </c>
    </row>
    <row r="160" spans="1:6" ht="24.95" customHeight="1">
      <c r="A160" s="2" t="s">
        <v>425</v>
      </c>
      <c r="B160" s="13">
        <v>5.0100000000000003E-4</v>
      </c>
      <c r="C160" s="5">
        <v>1</v>
      </c>
      <c r="D160" s="5">
        <v>1</v>
      </c>
      <c r="E160" s="9">
        <v>0</v>
      </c>
      <c r="F160" s="12" t="b">
        <v>1</v>
      </c>
    </row>
    <row r="161" spans="1:6" ht="24.95" customHeight="1">
      <c r="A161" s="2" t="s">
        <v>426</v>
      </c>
      <c r="B161" s="13">
        <v>5.0100000000000003E-4</v>
      </c>
      <c r="C161" s="5">
        <v>2</v>
      </c>
      <c r="D161" s="5">
        <v>2</v>
      </c>
      <c r="E161" s="9">
        <v>0</v>
      </c>
      <c r="F161" s="12" t="b">
        <v>1</v>
      </c>
    </row>
    <row r="162" spans="1:6" ht="24.95" customHeight="1">
      <c r="A162" s="2" t="s">
        <v>427</v>
      </c>
      <c r="B162" s="13">
        <v>4.8999999999999998E-4</v>
      </c>
      <c r="C162" s="5">
        <v>2</v>
      </c>
      <c r="D162" s="5">
        <v>2</v>
      </c>
      <c r="E162" s="9">
        <v>0</v>
      </c>
      <c r="F162" s="12" t="b">
        <v>1</v>
      </c>
    </row>
    <row r="163" spans="1:6" ht="24.95" customHeight="1">
      <c r="A163" s="2" t="s">
        <v>428</v>
      </c>
      <c r="B163" s="13">
        <v>4.8999999999999998E-4</v>
      </c>
      <c r="C163" s="5">
        <v>3</v>
      </c>
      <c r="D163" s="5">
        <v>3</v>
      </c>
      <c r="E163" s="9">
        <v>0</v>
      </c>
      <c r="F163" s="12" t="b">
        <v>1</v>
      </c>
    </row>
    <row r="164" spans="1:6" ht="24.95" customHeight="1">
      <c r="A164" s="2" t="s">
        <v>429</v>
      </c>
      <c r="B164" s="13">
        <v>4.8999999999999998E-4</v>
      </c>
      <c r="C164" s="5">
        <v>3</v>
      </c>
      <c r="D164" s="5">
        <v>3</v>
      </c>
      <c r="E164" s="9">
        <v>0</v>
      </c>
      <c r="F164" s="12" t="b">
        <v>1</v>
      </c>
    </row>
    <row r="165" spans="1:6" ht="24.95" customHeight="1">
      <c r="A165" s="2" t="s">
        <v>430</v>
      </c>
      <c r="B165" s="13">
        <v>4.7899999999999999E-4</v>
      </c>
      <c r="C165" s="5">
        <v>2</v>
      </c>
      <c r="D165" s="5">
        <v>2</v>
      </c>
      <c r="E165" s="9">
        <v>0</v>
      </c>
      <c r="F165" s="12" t="b">
        <v>1</v>
      </c>
    </row>
    <row r="166" spans="1:6" ht="24.95" customHeight="1">
      <c r="A166" s="2" t="s">
        <v>431</v>
      </c>
      <c r="B166" s="13">
        <v>4.7899999999999999E-4</v>
      </c>
      <c r="C166" s="5">
        <v>2</v>
      </c>
      <c r="D166" s="5">
        <v>2</v>
      </c>
      <c r="E166" s="9">
        <v>0</v>
      </c>
      <c r="F166" s="12" t="b">
        <v>1</v>
      </c>
    </row>
    <row r="167" spans="1:6" ht="24.95" customHeight="1">
      <c r="A167" s="2" t="s">
        <v>432</v>
      </c>
      <c r="B167" s="13">
        <v>4.7899999999999999E-4</v>
      </c>
      <c r="C167" s="5">
        <v>2</v>
      </c>
      <c r="D167" s="5">
        <v>2</v>
      </c>
      <c r="E167" s="9">
        <v>0</v>
      </c>
      <c r="F167" s="12" t="b">
        <v>1</v>
      </c>
    </row>
    <row r="168" spans="1:6" ht="24.95" customHeight="1">
      <c r="A168" s="2" t="s">
        <v>433</v>
      </c>
      <c r="B168" s="13">
        <v>4.7899999999999999E-4</v>
      </c>
      <c r="C168" s="5">
        <v>1</v>
      </c>
      <c r="D168" s="5">
        <v>1</v>
      </c>
      <c r="E168" s="9">
        <v>0</v>
      </c>
      <c r="F168" s="12" t="b">
        <v>1</v>
      </c>
    </row>
    <row r="169" spans="1:6" ht="24.95" customHeight="1">
      <c r="A169" s="2" t="s">
        <v>434</v>
      </c>
      <c r="B169" s="13">
        <v>4.7899999999999999E-4</v>
      </c>
      <c r="C169" s="5">
        <v>2</v>
      </c>
      <c r="D169" s="5">
        <v>2</v>
      </c>
      <c r="E169" s="9">
        <v>0</v>
      </c>
      <c r="F169" s="12" t="b">
        <v>1</v>
      </c>
    </row>
    <row r="170" spans="1:6" ht="24.95" customHeight="1">
      <c r="A170" s="2" t="s">
        <v>435</v>
      </c>
      <c r="B170" s="13">
        <v>4.6799999999999999E-4</v>
      </c>
      <c r="C170" s="5">
        <v>3</v>
      </c>
      <c r="D170" s="5">
        <v>3</v>
      </c>
      <c r="E170" s="9">
        <v>0</v>
      </c>
      <c r="F170" s="12" t="b">
        <v>1</v>
      </c>
    </row>
    <row r="171" spans="1:6" ht="24.95" customHeight="1">
      <c r="A171" s="2" t="s">
        <v>436</v>
      </c>
      <c r="B171" s="13">
        <v>4.6799999999999999E-4</v>
      </c>
      <c r="C171" s="5">
        <v>2</v>
      </c>
      <c r="D171" s="5">
        <v>2</v>
      </c>
      <c r="E171" s="9">
        <v>0</v>
      </c>
      <c r="F171" s="12" t="b">
        <v>1</v>
      </c>
    </row>
    <row r="172" spans="1:6" ht="24.95" customHeight="1">
      <c r="A172" s="2" t="s">
        <v>437</v>
      </c>
      <c r="B172" s="13">
        <v>4.6799999999999999E-4</v>
      </c>
      <c r="C172" s="5">
        <v>2</v>
      </c>
      <c r="D172" s="5">
        <v>2</v>
      </c>
      <c r="E172" s="9">
        <v>0</v>
      </c>
      <c r="F172" s="12" t="b">
        <v>1</v>
      </c>
    </row>
    <row r="173" spans="1:6" ht="24.95" customHeight="1">
      <c r="A173" s="2" t="s">
        <v>438</v>
      </c>
      <c r="B173" s="13">
        <v>4.6799999999999999E-4</v>
      </c>
      <c r="C173" s="5">
        <v>2</v>
      </c>
      <c r="D173" s="5">
        <v>2</v>
      </c>
      <c r="E173" s="9">
        <v>0</v>
      </c>
      <c r="F173" s="12" t="b">
        <v>1</v>
      </c>
    </row>
    <row r="174" spans="1:6" ht="24.95" customHeight="1">
      <c r="A174" s="2" t="s">
        <v>439</v>
      </c>
      <c r="B174" s="13">
        <v>4.6799999999999999E-4</v>
      </c>
      <c r="C174" s="5">
        <v>2</v>
      </c>
      <c r="D174" s="5">
        <v>2</v>
      </c>
      <c r="E174" s="9">
        <v>0</v>
      </c>
      <c r="F174" s="12" t="b">
        <v>1</v>
      </c>
    </row>
    <row r="175" spans="1:6" ht="24.95" customHeight="1">
      <c r="A175" s="2" t="s">
        <v>440</v>
      </c>
      <c r="B175" s="13">
        <v>4.6799999999999999E-4</v>
      </c>
      <c r="C175" s="5">
        <v>3</v>
      </c>
      <c r="D175" s="5">
        <v>3</v>
      </c>
      <c r="E175" s="9">
        <v>0</v>
      </c>
      <c r="F175" s="12" t="b">
        <v>1</v>
      </c>
    </row>
    <row r="176" spans="1:6" ht="24.95" customHeight="1">
      <c r="A176" s="2" t="s">
        <v>441</v>
      </c>
      <c r="B176" s="13">
        <v>4.6799999999999999E-4</v>
      </c>
      <c r="C176" s="5">
        <v>2</v>
      </c>
      <c r="D176" s="5">
        <v>2</v>
      </c>
      <c r="E176" s="9">
        <v>0</v>
      </c>
      <c r="F176" s="12" t="b">
        <v>1</v>
      </c>
    </row>
    <row r="177" spans="1:6" ht="24.95" customHeight="1">
      <c r="A177" s="2" t="s">
        <v>442</v>
      </c>
      <c r="B177" s="13">
        <v>4.57E-4</v>
      </c>
      <c r="C177" s="5">
        <v>2</v>
      </c>
      <c r="D177" s="5">
        <v>2</v>
      </c>
      <c r="E177" s="9">
        <v>0</v>
      </c>
      <c r="F177" s="12" t="b">
        <v>1</v>
      </c>
    </row>
    <row r="178" spans="1:6" ht="24.95" customHeight="1">
      <c r="A178" s="2" t="s">
        <v>443</v>
      </c>
      <c r="B178" s="13">
        <v>4.4700000000000002E-4</v>
      </c>
      <c r="C178" s="5">
        <v>1</v>
      </c>
      <c r="D178" s="5">
        <v>1</v>
      </c>
      <c r="E178" s="9">
        <v>0</v>
      </c>
      <c r="F178" s="12" t="b">
        <v>1</v>
      </c>
    </row>
    <row r="179" spans="1:6" ht="24.95" customHeight="1">
      <c r="A179" s="2" t="s">
        <v>444</v>
      </c>
      <c r="B179" s="13">
        <v>4.4700000000000002E-4</v>
      </c>
      <c r="C179" s="5">
        <v>2</v>
      </c>
      <c r="D179" s="5">
        <v>2</v>
      </c>
      <c r="E179" s="9">
        <v>0</v>
      </c>
      <c r="F179" s="12" t="b">
        <v>1</v>
      </c>
    </row>
    <row r="180" spans="1:6" ht="24.95" customHeight="1">
      <c r="A180" s="2" t="s">
        <v>445</v>
      </c>
      <c r="B180" s="13">
        <v>4.4700000000000002E-4</v>
      </c>
      <c r="C180" s="5">
        <v>2</v>
      </c>
      <c r="D180" s="5">
        <v>2</v>
      </c>
      <c r="E180" s="9">
        <v>0</v>
      </c>
      <c r="F180" s="12" t="b">
        <v>1</v>
      </c>
    </row>
    <row r="181" spans="1:6" ht="24.95" customHeight="1">
      <c r="A181" s="2" t="s">
        <v>446</v>
      </c>
      <c r="B181" s="13">
        <v>4.4700000000000002E-4</v>
      </c>
      <c r="C181" s="5">
        <v>3</v>
      </c>
      <c r="D181" s="5">
        <v>3</v>
      </c>
      <c r="E181" s="9">
        <v>0</v>
      </c>
      <c r="F181" s="12" t="b">
        <v>1</v>
      </c>
    </row>
    <row r="182" spans="1:6" ht="24.95" customHeight="1">
      <c r="A182" s="2" t="s">
        <v>447</v>
      </c>
      <c r="B182" s="13">
        <v>4.4700000000000002E-4</v>
      </c>
      <c r="C182" s="5">
        <v>1</v>
      </c>
      <c r="D182" s="5">
        <v>1</v>
      </c>
      <c r="E182" s="9">
        <v>0</v>
      </c>
      <c r="F182" s="12" t="b">
        <v>1</v>
      </c>
    </row>
    <row r="183" spans="1:6" ht="24.95" customHeight="1">
      <c r="A183" s="2" t="s">
        <v>448</v>
      </c>
      <c r="B183" s="13">
        <v>4.4700000000000002E-4</v>
      </c>
      <c r="C183" s="5">
        <v>2</v>
      </c>
      <c r="D183" s="5">
        <v>2</v>
      </c>
      <c r="E183" s="9">
        <v>0</v>
      </c>
      <c r="F183" s="12" t="b">
        <v>1</v>
      </c>
    </row>
    <row r="184" spans="1:6" ht="24.95" customHeight="1">
      <c r="A184" s="2" t="s">
        <v>449</v>
      </c>
      <c r="B184" s="13">
        <v>4.37E-4</v>
      </c>
      <c r="C184" s="5">
        <v>3</v>
      </c>
      <c r="D184" s="5">
        <v>3</v>
      </c>
      <c r="E184" s="9">
        <v>0</v>
      </c>
      <c r="F184" s="12" t="b">
        <v>1</v>
      </c>
    </row>
    <row r="185" spans="1:6" ht="24.95" customHeight="1">
      <c r="A185" s="2" t="s">
        <v>450</v>
      </c>
      <c r="B185" s="13">
        <v>4.37E-4</v>
      </c>
      <c r="C185" s="5">
        <v>3</v>
      </c>
      <c r="D185" s="5">
        <v>3</v>
      </c>
      <c r="E185" s="9">
        <v>0</v>
      </c>
      <c r="F185" s="12" t="b">
        <v>1</v>
      </c>
    </row>
    <row r="186" spans="1:6" ht="24.95" customHeight="1">
      <c r="A186" s="2" t="s">
        <v>451</v>
      </c>
      <c r="B186" s="13">
        <v>4.37E-4</v>
      </c>
      <c r="C186" s="5">
        <v>2</v>
      </c>
      <c r="D186" s="5">
        <v>2</v>
      </c>
      <c r="E186" s="9">
        <v>0</v>
      </c>
      <c r="F186" s="12" t="b">
        <v>1</v>
      </c>
    </row>
    <row r="187" spans="1:6" ht="24.95" customHeight="1">
      <c r="A187" s="2" t="s">
        <v>452</v>
      </c>
      <c r="B187" s="13">
        <v>4.37E-4</v>
      </c>
      <c r="C187" s="5">
        <v>1</v>
      </c>
      <c r="D187" s="5">
        <v>1</v>
      </c>
      <c r="E187" s="9">
        <v>0</v>
      </c>
      <c r="F187" s="12" t="b">
        <v>1</v>
      </c>
    </row>
    <row r="188" spans="1:6" ht="24.95" customHeight="1">
      <c r="A188" s="2" t="s">
        <v>453</v>
      </c>
      <c r="B188" s="13">
        <v>4.2700000000000002E-4</v>
      </c>
      <c r="C188" s="5">
        <v>3</v>
      </c>
      <c r="D188" s="5">
        <v>3</v>
      </c>
      <c r="E188" s="9">
        <v>0</v>
      </c>
      <c r="F188" s="12" t="b">
        <v>1</v>
      </c>
    </row>
    <row r="189" spans="1:6" ht="24.95" customHeight="1">
      <c r="A189" s="2" t="s">
        <v>454</v>
      </c>
      <c r="B189" s="13">
        <v>4.17E-4</v>
      </c>
      <c r="C189" s="5">
        <v>1</v>
      </c>
      <c r="D189" s="5">
        <v>1</v>
      </c>
      <c r="E189" s="9">
        <v>0</v>
      </c>
      <c r="F189" s="12" t="b">
        <v>1</v>
      </c>
    </row>
    <row r="190" spans="1:6" ht="24.95" customHeight="1">
      <c r="A190" s="2" t="s">
        <v>455</v>
      </c>
      <c r="B190" s="13">
        <v>4.17E-4</v>
      </c>
      <c r="C190" s="5">
        <v>2</v>
      </c>
      <c r="D190" s="5">
        <v>2</v>
      </c>
      <c r="E190" s="9">
        <v>0</v>
      </c>
      <c r="F190" s="12" t="b">
        <v>1</v>
      </c>
    </row>
    <row r="191" spans="1:6" ht="24.95" customHeight="1">
      <c r="A191" s="2" t="s">
        <v>456</v>
      </c>
      <c r="B191" s="13">
        <v>4.17E-4</v>
      </c>
      <c r="C191" s="5">
        <v>2</v>
      </c>
      <c r="D191" s="5">
        <v>2</v>
      </c>
      <c r="E191" s="9">
        <v>0</v>
      </c>
      <c r="F191" s="12" t="b">
        <v>1</v>
      </c>
    </row>
    <row r="192" spans="1:6" ht="24.95" customHeight="1">
      <c r="A192" s="2" t="s">
        <v>457</v>
      </c>
      <c r="B192" s="13">
        <v>4.17E-4</v>
      </c>
      <c r="C192" s="5">
        <v>2</v>
      </c>
      <c r="D192" s="5">
        <v>2</v>
      </c>
      <c r="E192" s="9">
        <v>0</v>
      </c>
      <c r="F192" s="12" t="b">
        <v>1</v>
      </c>
    </row>
    <row r="193" spans="1:6" ht="24.95" customHeight="1">
      <c r="A193" s="2" t="s">
        <v>458</v>
      </c>
      <c r="B193" s="13">
        <v>4.0700000000000003E-4</v>
      </c>
      <c r="C193" s="5">
        <v>3</v>
      </c>
      <c r="D193" s="5">
        <v>3</v>
      </c>
      <c r="E193" s="9">
        <v>0</v>
      </c>
      <c r="F193" s="12" t="b">
        <v>1</v>
      </c>
    </row>
    <row r="194" spans="1:6" ht="24.95" customHeight="1">
      <c r="A194" s="2" t="s">
        <v>459</v>
      </c>
      <c r="B194" s="13">
        <v>4.0700000000000003E-4</v>
      </c>
      <c r="C194" s="5">
        <v>2</v>
      </c>
      <c r="D194" s="5">
        <v>2</v>
      </c>
      <c r="E194" s="9">
        <v>0</v>
      </c>
      <c r="F194" s="12" t="b">
        <v>1</v>
      </c>
    </row>
    <row r="195" spans="1:6" ht="24.95" customHeight="1">
      <c r="A195" s="2" t="s">
        <v>460</v>
      </c>
      <c r="B195" s="13">
        <v>4.0700000000000003E-4</v>
      </c>
      <c r="C195" s="5">
        <v>1</v>
      </c>
      <c r="D195" s="5">
        <v>1</v>
      </c>
      <c r="E195" s="9">
        <v>0</v>
      </c>
      <c r="F195" s="12" t="b">
        <v>1</v>
      </c>
    </row>
    <row r="196" spans="1:6" ht="24.95" customHeight="1">
      <c r="A196" s="2" t="s">
        <v>461</v>
      </c>
      <c r="B196" s="13">
        <v>4.0700000000000003E-4</v>
      </c>
      <c r="C196" s="5">
        <v>2</v>
      </c>
      <c r="D196" s="5">
        <v>2</v>
      </c>
      <c r="E196" s="9">
        <v>0</v>
      </c>
      <c r="F196" s="12" t="b">
        <v>1</v>
      </c>
    </row>
    <row r="197" spans="1:6" ht="24.95" customHeight="1">
      <c r="A197" s="2" t="s">
        <v>462</v>
      </c>
      <c r="B197" s="13">
        <v>4.0700000000000003E-4</v>
      </c>
      <c r="C197" s="5">
        <v>3</v>
      </c>
      <c r="D197" s="5">
        <v>3</v>
      </c>
      <c r="E197" s="9">
        <v>0</v>
      </c>
      <c r="F197" s="12" t="b">
        <v>1</v>
      </c>
    </row>
    <row r="198" spans="1:6" ht="24.95" customHeight="1">
      <c r="A198" s="2" t="s">
        <v>463</v>
      </c>
      <c r="B198" s="13">
        <v>4.0700000000000003E-4</v>
      </c>
      <c r="C198" s="5">
        <v>2</v>
      </c>
      <c r="D198" s="5">
        <v>2</v>
      </c>
      <c r="E198" s="9">
        <v>0</v>
      </c>
      <c r="F198" s="12" t="b">
        <v>1</v>
      </c>
    </row>
    <row r="199" spans="1:6" ht="24.95" customHeight="1">
      <c r="A199" s="2" t="s">
        <v>464</v>
      </c>
      <c r="B199" s="13">
        <v>4.0700000000000003E-4</v>
      </c>
      <c r="C199" s="5">
        <v>2</v>
      </c>
      <c r="D199" s="5">
        <v>2</v>
      </c>
      <c r="E199" s="9">
        <v>0</v>
      </c>
      <c r="F199" s="12" t="b">
        <v>1</v>
      </c>
    </row>
    <row r="200" spans="1:6" ht="24.95" customHeight="1">
      <c r="A200" s="2" t="s">
        <v>465</v>
      </c>
      <c r="B200" s="13">
        <v>3.9800000000000002E-4</v>
      </c>
      <c r="C200" s="5">
        <v>1</v>
      </c>
      <c r="D200" s="5">
        <v>1</v>
      </c>
      <c r="E200" s="9">
        <v>0</v>
      </c>
      <c r="F200" s="12" t="b">
        <v>1</v>
      </c>
    </row>
    <row r="201" spans="1:6" ht="24.95" customHeight="1">
      <c r="A201" s="2" t="s">
        <v>466</v>
      </c>
      <c r="B201" s="13">
        <v>3.9800000000000002E-4</v>
      </c>
      <c r="C201" s="5">
        <v>2</v>
      </c>
      <c r="D201" s="5">
        <v>2</v>
      </c>
      <c r="E201" s="9">
        <v>0</v>
      </c>
      <c r="F201" s="12" t="b">
        <v>1</v>
      </c>
    </row>
    <row r="202" spans="1:6" ht="24.95" customHeight="1">
      <c r="A202" s="2" t="s">
        <v>467</v>
      </c>
      <c r="B202" s="13">
        <v>3.9800000000000002E-4</v>
      </c>
      <c r="C202" s="5">
        <v>3</v>
      </c>
      <c r="D202" s="5">
        <v>3</v>
      </c>
      <c r="E202" s="9">
        <v>0</v>
      </c>
      <c r="F202" s="12" t="b">
        <v>1</v>
      </c>
    </row>
    <row r="203" spans="1:6" ht="24.95" customHeight="1">
      <c r="A203" s="2" t="s">
        <v>468</v>
      </c>
      <c r="B203" s="13">
        <v>3.8900000000000002E-4</v>
      </c>
      <c r="C203" s="5">
        <v>2</v>
      </c>
      <c r="D203" s="5">
        <v>2</v>
      </c>
      <c r="E203" s="9">
        <v>0</v>
      </c>
      <c r="F203" s="12" t="b">
        <v>1</v>
      </c>
    </row>
    <row r="204" spans="1:6" ht="24.95" customHeight="1">
      <c r="A204" s="2" t="s">
        <v>469</v>
      </c>
      <c r="B204" s="13">
        <v>3.8900000000000002E-4</v>
      </c>
      <c r="C204" s="5">
        <v>2</v>
      </c>
      <c r="D204" s="5">
        <v>2</v>
      </c>
      <c r="E204" s="9">
        <v>0</v>
      </c>
      <c r="F204" s="12" t="b">
        <v>1</v>
      </c>
    </row>
    <row r="205" spans="1:6" ht="24.95" customHeight="1">
      <c r="A205" s="2" t="s">
        <v>470</v>
      </c>
      <c r="B205" s="13">
        <v>3.8900000000000002E-4</v>
      </c>
      <c r="C205" s="5">
        <v>2</v>
      </c>
      <c r="D205" s="5">
        <v>2</v>
      </c>
      <c r="E205" s="9">
        <v>0</v>
      </c>
      <c r="F205" s="12" t="b">
        <v>1</v>
      </c>
    </row>
    <row r="206" spans="1:6" ht="24.95" customHeight="1">
      <c r="A206" s="2" t="s">
        <v>471</v>
      </c>
      <c r="B206" s="13">
        <v>3.8900000000000002E-4</v>
      </c>
      <c r="C206" s="5">
        <v>2</v>
      </c>
      <c r="D206" s="5">
        <v>2</v>
      </c>
      <c r="E206" s="9">
        <v>0</v>
      </c>
      <c r="F206" s="12" t="b">
        <v>1</v>
      </c>
    </row>
    <row r="207" spans="1:6" ht="24.95" customHeight="1">
      <c r="A207" s="2" t="s">
        <v>472</v>
      </c>
      <c r="B207" s="13">
        <v>3.8000000000000002E-4</v>
      </c>
      <c r="C207" s="5">
        <v>1</v>
      </c>
      <c r="D207" s="5">
        <v>1</v>
      </c>
      <c r="E207" s="9">
        <v>0</v>
      </c>
      <c r="F207" s="12" t="b">
        <v>1</v>
      </c>
    </row>
    <row r="208" spans="1:6" ht="24.95" customHeight="1">
      <c r="A208" s="2" t="s">
        <v>473</v>
      </c>
      <c r="B208" s="13">
        <v>3.8000000000000002E-4</v>
      </c>
      <c r="C208" s="5">
        <v>2</v>
      </c>
      <c r="D208" s="5">
        <v>2</v>
      </c>
      <c r="E208" s="9">
        <v>0</v>
      </c>
      <c r="F208" s="12" t="b">
        <v>1</v>
      </c>
    </row>
    <row r="209" spans="1:6" ht="24.95" customHeight="1">
      <c r="A209" s="2" t="s">
        <v>474</v>
      </c>
      <c r="B209" s="13">
        <v>3.8000000000000002E-4</v>
      </c>
      <c r="C209" s="5">
        <v>2</v>
      </c>
      <c r="D209" s="5">
        <v>2</v>
      </c>
      <c r="E209" s="9">
        <v>0</v>
      </c>
      <c r="F209" s="12" t="b">
        <v>1</v>
      </c>
    </row>
    <row r="210" spans="1:6" ht="24.95" customHeight="1">
      <c r="A210" s="2" t="s">
        <v>475</v>
      </c>
      <c r="B210" s="13">
        <v>3.8000000000000002E-4</v>
      </c>
      <c r="C210" s="5">
        <v>2</v>
      </c>
      <c r="D210" s="5">
        <v>2</v>
      </c>
      <c r="E210" s="9">
        <v>0</v>
      </c>
      <c r="F210" s="12" t="b">
        <v>1</v>
      </c>
    </row>
    <row r="211" spans="1:6" ht="24.95" customHeight="1">
      <c r="A211" s="2" t="s">
        <v>476</v>
      </c>
      <c r="B211" s="13">
        <v>3.8000000000000002E-4</v>
      </c>
      <c r="C211" s="5">
        <v>2</v>
      </c>
      <c r="D211" s="5">
        <v>2</v>
      </c>
      <c r="E211" s="9">
        <v>0</v>
      </c>
      <c r="F211" s="12" t="b">
        <v>1</v>
      </c>
    </row>
    <row r="212" spans="1:6" ht="24.95" customHeight="1">
      <c r="A212" s="2" t="s">
        <v>477</v>
      </c>
      <c r="B212" s="13">
        <v>3.7199999999999999E-4</v>
      </c>
      <c r="C212" s="5">
        <v>2</v>
      </c>
      <c r="D212" s="5">
        <v>2</v>
      </c>
      <c r="E212" s="9">
        <v>0</v>
      </c>
      <c r="F212" s="12" t="b">
        <v>1</v>
      </c>
    </row>
    <row r="213" spans="1:6" ht="24.95" customHeight="1">
      <c r="A213" s="2" t="s">
        <v>478</v>
      </c>
      <c r="B213" s="13">
        <v>3.7199999999999999E-4</v>
      </c>
      <c r="C213" s="5">
        <v>2</v>
      </c>
      <c r="D213" s="5">
        <v>2</v>
      </c>
      <c r="E213" s="9">
        <v>0</v>
      </c>
      <c r="F213" s="12" t="b">
        <v>1</v>
      </c>
    </row>
    <row r="214" spans="1:6" ht="24.95" customHeight="1">
      <c r="A214" s="2" t="s">
        <v>479</v>
      </c>
      <c r="B214" s="13">
        <v>3.6299999999999999E-4</v>
      </c>
      <c r="C214" s="5">
        <v>3</v>
      </c>
      <c r="D214" s="5">
        <v>3</v>
      </c>
      <c r="E214" s="9">
        <v>0</v>
      </c>
      <c r="F214" s="12" t="b">
        <v>1</v>
      </c>
    </row>
    <row r="215" spans="1:6" ht="24.95" customHeight="1">
      <c r="A215" s="2" t="s">
        <v>480</v>
      </c>
      <c r="B215" s="13">
        <v>3.6299999999999999E-4</v>
      </c>
      <c r="C215" s="5">
        <v>2</v>
      </c>
      <c r="D215" s="5">
        <v>2</v>
      </c>
      <c r="E215" s="9">
        <v>0</v>
      </c>
      <c r="F215" s="12" t="b">
        <v>1</v>
      </c>
    </row>
    <row r="216" spans="1:6" ht="24.95" customHeight="1">
      <c r="A216" s="2" t="s">
        <v>481</v>
      </c>
      <c r="B216" s="13">
        <v>3.6299999999999999E-4</v>
      </c>
      <c r="C216" s="5">
        <v>3</v>
      </c>
      <c r="D216" s="5">
        <v>3</v>
      </c>
      <c r="E216" s="9">
        <v>0</v>
      </c>
      <c r="F216" s="12" t="b">
        <v>1</v>
      </c>
    </row>
    <row r="217" spans="1:6" ht="24.95" customHeight="1">
      <c r="A217" s="2" t="s">
        <v>482</v>
      </c>
      <c r="B217" s="13">
        <v>3.5500000000000001E-4</v>
      </c>
      <c r="C217" s="5">
        <v>2</v>
      </c>
      <c r="D217" s="5">
        <v>2</v>
      </c>
      <c r="E217" s="9">
        <v>0</v>
      </c>
      <c r="F217" s="12" t="b">
        <v>1</v>
      </c>
    </row>
    <row r="218" spans="1:6" ht="24.95" customHeight="1">
      <c r="A218" s="2" t="s">
        <v>483</v>
      </c>
      <c r="B218" s="13">
        <v>3.5500000000000001E-4</v>
      </c>
      <c r="C218" s="5">
        <v>1</v>
      </c>
      <c r="D218" s="5">
        <v>1</v>
      </c>
      <c r="E218" s="9">
        <v>0</v>
      </c>
      <c r="F218" s="12" t="b">
        <v>1</v>
      </c>
    </row>
    <row r="219" spans="1:6" ht="24.95" customHeight="1">
      <c r="A219" s="2" t="s">
        <v>484</v>
      </c>
      <c r="B219" s="13">
        <v>3.5500000000000001E-4</v>
      </c>
      <c r="C219" s="5">
        <v>2</v>
      </c>
      <c r="D219" s="5">
        <v>2</v>
      </c>
      <c r="E219" s="9">
        <v>0</v>
      </c>
      <c r="F219" s="12" t="b">
        <v>1</v>
      </c>
    </row>
    <row r="220" spans="1:6" ht="24.95" customHeight="1">
      <c r="A220" s="2" t="s">
        <v>485</v>
      </c>
      <c r="B220" s="13">
        <v>3.5500000000000001E-4</v>
      </c>
      <c r="C220" s="5">
        <v>2</v>
      </c>
      <c r="D220" s="5">
        <v>2</v>
      </c>
      <c r="E220" s="9">
        <v>0</v>
      </c>
      <c r="F220" s="12" t="b">
        <v>1</v>
      </c>
    </row>
    <row r="221" spans="1:6" ht="24.95" customHeight="1">
      <c r="A221" s="2" t="s">
        <v>486</v>
      </c>
      <c r="B221" s="13">
        <v>3.5500000000000001E-4</v>
      </c>
      <c r="C221" s="5">
        <v>3</v>
      </c>
      <c r="D221" s="5">
        <v>3</v>
      </c>
      <c r="E221" s="9">
        <v>0</v>
      </c>
      <c r="F221" s="12" t="b">
        <v>1</v>
      </c>
    </row>
    <row r="222" spans="1:6" ht="24.95" customHeight="1">
      <c r="A222" s="2" t="s">
        <v>487</v>
      </c>
      <c r="B222" s="13">
        <v>3.5500000000000001E-4</v>
      </c>
      <c r="C222" s="5">
        <v>3</v>
      </c>
      <c r="D222" s="5">
        <v>3</v>
      </c>
      <c r="E222" s="9">
        <v>0</v>
      </c>
      <c r="F222" s="12" t="b">
        <v>1</v>
      </c>
    </row>
    <row r="223" spans="1:6" ht="24.95" customHeight="1">
      <c r="A223" s="2" t="s">
        <v>488</v>
      </c>
      <c r="B223" s="13">
        <v>3.5500000000000001E-4</v>
      </c>
      <c r="C223" s="5">
        <v>4</v>
      </c>
      <c r="D223" s="5">
        <v>4</v>
      </c>
      <c r="E223" s="9">
        <v>0</v>
      </c>
      <c r="F223" s="12" t="b">
        <v>1</v>
      </c>
    </row>
    <row r="224" spans="1:6" ht="24.95" customHeight="1">
      <c r="A224" s="2" t="s">
        <v>489</v>
      </c>
      <c r="B224" s="13">
        <v>3.5500000000000001E-4</v>
      </c>
      <c r="C224" s="5">
        <v>2</v>
      </c>
      <c r="D224" s="5">
        <v>2</v>
      </c>
      <c r="E224" s="9">
        <v>0</v>
      </c>
      <c r="F224" s="12" t="b">
        <v>1</v>
      </c>
    </row>
    <row r="225" spans="1:6" ht="24.95" customHeight="1">
      <c r="A225" s="2" t="s">
        <v>490</v>
      </c>
      <c r="B225" s="13">
        <v>3.5500000000000001E-4</v>
      </c>
      <c r="C225" s="5">
        <v>3</v>
      </c>
      <c r="D225" s="5">
        <v>3</v>
      </c>
      <c r="E225" s="9">
        <v>0</v>
      </c>
      <c r="F225" s="12" t="b">
        <v>1</v>
      </c>
    </row>
    <row r="226" spans="1:6" ht="24.95" customHeight="1">
      <c r="A226" s="2" t="s">
        <v>491</v>
      </c>
      <c r="B226" s="13">
        <v>3.5500000000000001E-4</v>
      </c>
      <c r="C226" s="5">
        <v>1</v>
      </c>
      <c r="D226" s="5">
        <v>1</v>
      </c>
      <c r="E226" s="9">
        <v>0</v>
      </c>
      <c r="F226" s="12" t="b">
        <v>1</v>
      </c>
    </row>
    <row r="227" spans="1:6" ht="24.95" customHeight="1">
      <c r="A227" s="2" t="s">
        <v>492</v>
      </c>
      <c r="B227" s="13">
        <v>3.4699999999999998E-4</v>
      </c>
      <c r="C227" s="5">
        <v>2</v>
      </c>
      <c r="D227" s="5">
        <v>2</v>
      </c>
      <c r="E227" s="9">
        <v>0</v>
      </c>
      <c r="F227" s="12" t="b">
        <v>1</v>
      </c>
    </row>
    <row r="228" spans="1:6" ht="24.95" customHeight="1">
      <c r="A228" s="2" t="s">
        <v>493</v>
      </c>
      <c r="B228" s="13">
        <v>3.4699999999999998E-4</v>
      </c>
      <c r="C228" s="5">
        <v>3</v>
      </c>
      <c r="D228" s="5">
        <v>3</v>
      </c>
      <c r="E228" s="9">
        <v>0</v>
      </c>
      <c r="F228" s="12" t="b">
        <v>1</v>
      </c>
    </row>
    <row r="229" spans="1:6" ht="24.95" customHeight="1">
      <c r="A229" s="2" t="s">
        <v>494</v>
      </c>
      <c r="B229" s="13">
        <v>3.39E-4</v>
      </c>
      <c r="C229" s="5">
        <v>2</v>
      </c>
      <c r="D229" s="5">
        <v>2</v>
      </c>
      <c r="E229" s="9">
        <v>0</v>
      </c>
      <c r="F229" s="12" t="b">
        <v>1</v>
      </c>
    </row>
    <row r="230" spans="1:6" ht="24.95" customHeight="1">
      <c r="A230" s="2" t="s">
        <v>495</v>
      </c>
      <c r="B230" s="13">
        <v>3.39E-4</v>
      </c>
      <c r="C230" s="5">
        <v>2</v>
      </c>
      <c r="D230" s="5">
        <v>2</v>
      </c>
      <c r="E230" s="9">
        <v>0</v>
      </c>
      <c r="F230" s="12" t="b">
        <v>1</v>
      </c>
    </row>
    <row r="231" spans="1:6" ht="24.95" customHeight="1">
      <c r="A231" s="2" t="s">
        <v>496</v>
      </c>
      <c r="B231" s="13">
        <v>3.39E-4</v>
      </c>
      <c r="C231" s="5">
        <v>2</v>
      </c>
      <c r="D231" s="5">
        <v>2</v>
      </c>
      <c r="E231" s="9">
        <v>0</v>
      </c>
      <c r="F231" s="12" t="b">
        <v>1</v>
      </c>
    </row>
    <row r="232" spans="1:6" ht="24.95" customHeight="1">
      <c r="A232" s="2" t="s">
        <v>497</v>
      </c>
      <c r="B232" s="13">
        <v>3.39E-4</v>
      </c>
      <c r="C232" s="5">
        <v>3</v>
      </c>
      <c r="D232" s="5">
        <v>3</v>
      </c>
      <c r="E232" s="9">
        <v>0</v>
      </c>
      <c r="F232" s="12" t="b">
        <v>1</v>
      </c>
    </row>
    <row r="233" spans="1:6" ht="24.95" customHeight="1">
      <c r="A233" s="2" t="s">
        <v>498</v>
      </c>
      <c r="B233" s="13">
        <v>3.39E-4</v>
      </c>
      <c r="C233" s="5">
        <v>3</v>
      </c>
      <c r="D233" s="5">
        <v>3</v>
      </c>
      <c r="E233" s="9">
        <v>0</v>
      </c>
      <c r="F233" s="12" t="b">
        <v>1</v>
      </c>
    </row>
    <row r="234" spans="1:6" ht="24.95" customHeight="1">
      <c r="A234" s="2" t="s">
        <v>499</v>
      </c>
      <c r="B234" s="13">
        <v>3.39E-4</v>
      </c>
      <c r="C234" s="5">
        <v>3</v>
      </c>
      <c r="D234" s="5">
        <v>3</v>
      </c>
      <c r="E234" s="9">
        <v>0</v>
      </c>
      <c r="F234" s="12" t="b">
        <v>1</v>
      </c>
    </row>
    <row r="235" spans="1:6" ht="24.95" customHeight="1">
      <c r="A235" s="2" t="s">
        <v>500</v>
      </c>
      <c r="B235" s="13">
        <v>3.39E-4</v>
      </c>
      <c r="C235" s="5">
        <v>2</v>
      </c>
      <c r="D235" s="5">
        <v>2</v>
      </c>
      <c r="E235" s="9">
        <v>0</v>
      </c>
      <c r="F235" s="12" t="b">
        <v>1</v>
      </c>
    </row>
    <row r="236" spans="1:6" ht="24.95" customHeight="1">
      <c r="A236" s="2" t="s">
        <v>501</v>
      </c>
      <c r="B236" s="13">
        <v>3.3100000000000002E-4</v>
      </c>
      <c r="C236" s="5">
        <v>2</v>
      </c>
      <c r="D236" s="5">
        <v>2</v>
      </c>
      <c r="E236" s="9">
        <v>0</v>
      </c>
      <c r="F236" s="12" t="b">
        <v>1</v>
      </c>
    </row>
    <row r="237" spans="1:6" ht="24.95" customHeight="1">
      <c r="A237" s="2" t="s">
        <v>502</v>
      </c>
      <c r="B237" s="13">
        <v>3.3100000000000002E-4</v>
      </c>
      <c r="C237" s="5">
        <v>1</v>
      </c>
      <c r="D237" s="5">
        <v>1</v>
      </c>
      <c r="E237" s="9">
        <v>0</v>
      </c>
      <c r="F237" s="12" t="b">
        <v>1</v>
      </c>
    </row>
    <row r="238" spans="1:6" ht="24.95" customHeight="1">
      <c r="A238" s="2" t="s">
        <v>503</v>
      </c>
      <c r="B238" s="13">
        <v>3.3100000000000002E-4</v>
      </c>
      <c r="C238" s="5">
        <v>3</v>
      </c>
      <c r="D238" s="5">
        <v>3</v>
      </c>
      <c r="E238" s="9">
        <v>0</v>
      </c>
      <c r="F238" s="12" t="b">
        <v>1</v>
      </c>
    </row>
    <row r="239" spans="1:6" ht="24.95" customHeight="1">
      <c r="A239" s="2" t="s">
        <v>504</v>
      </c>
      <c r="B239" s="13">
        <v>3.2400000000000001E-4</v>
      </c>
      <c r="C239" s="5">
        <v>2</v>
      </c>
      <c r="D239" s="5">
        <v>2</v>
      </c>
      <c r="E239" s="9">
        <v>0</v>
      </c>
      <c r="F239" s="12" t="b">
        <v>1</v>
      </c>
    </row>
    <row r="240" spans="1:6" ht="24.95" customHeight="1">
      <c r="A240" s="2" t="s">
        <v>505</v>
      </c>
      <c r="B240" s="13">
        <v>3.2400000000000001E-4</v>
      </c>
      <c r="C240" s="5">
        <v>2</v>
      </c>
      <c r="D240" s="5">
        <v>2</v>
      </c>
      <c r="E240" s="9">
        <v>0</v>
      </c>
      <c r="F240" s="12" t="b">
        <v>1</v>
      </c>
    </row>
    <row r="241" spans="1:6" ht="24.95" customHeight="1">
      <c r="A241" s="2" t="s">
        <v>506</v>
      </c>
      <c r="B241" s="13">
        <v>3.2400000000000001E-4</v>
      </c>
      <c r="C241" s="5">
        <v>3</v>
      </c>
      <c r="D241" s="5">
        <v>3</v>
      </c>
      <c r="E241" s="9">
        <v>0</v>
      </c>
      <c r="F241" s="12" t="b">
        <v>1</v>
      </c>
    </row>
    <row r="242" spans="1:6" ht="24.95" customHeight="1">
      <c r="A242" s="2" t="s">
        <v>507</v>
      </c>
      <c r="B242" s="13">
        <v>3.1599999999999998E-4</v>
      </c>
      <c r="C242" s="5">
        <v>2</v>
      </c>
      <c r="D242" s="5">
        <v>2</v>
      </c>
      <c r="E242" s="9">
        <v>0</v>
      </c>
      <c r="F242" s="12" t="b">
        <v>1</v>
      </c>
    </row>
    <row r="243" spans="1:6" ht="24.95" customHeight="1">
      <c r="A243" s="2" t="s">
        <v>508</v>
      </c>
      <c r="B243" s="13">
        <v>3.1599999999999998E-4</v>
      </c>
      <c r="C243" s="5">
        <v>2</v>
      </c>
      <c r="D243" s="5">
        <v>2</v>
      </c>
      <c r="E243" s="9">
        <v>0</v>
      </c>
      <c r="F243" s="12" t="b">
        <v>1</v>
      </c>
    </row>
    <row r="244" spans="1:6" ht="24.95" customHeight="1">
      <c r="A244" s="2" t="s">
        <v>509</v>
      </c>
      <c r="B244" s="13">
        <v>3.1599999999999998E-4</v>
      </c>
      <c r="C244" s="5">
        <v>3</v>
      </c>
      <c r="D244" s="5">
        <v>3</v>
      </c>
      <c r="E244" s="9">
        <v>0</v>
      </c>
      <c r="F244" s="12" t="b">
        <v>1</v>
      </c>
    </row>
    <row r="245" spans="1:6" ht="24.95" customHeight="1">
      <c r="A245" s="2" t="s">
        <v>510</v>
      </c>
      <c r="B245" s="13">
        <v>3.1599999999999998E-4</v>
      </c>
      <c r="C245" s="5">
        <v>4</v>
      </c>
      <c r="D245" s="5">
        <v>4</v>
      </c>
      <c r="E245" s="9">
        <v>0</v>
      </c>
      <c r="F245" s="12" t="b">
        <v>1</v>
      </c>
    </row>
    <row r="246" spans="1:6" ht="24.95" customHeight="1">
      <c r="A246" s="2" t="s">
        <v>511</v>
      </c>
      <c r="B246" s="13">
        <v>3.1599999999999998E-4</v>
      </c>
      <c r="C246" s="5">
        <v>3</v>
      </c>
      <c r="D246" s="5">
        <v>3</v>
      </c>
      <c r="E246" s="9">
        <v>0</v>
      </c>
      <c r="F246" s="12" t="b">
        <v>1</v>
      </c>
    </row>
    <row r="247" spans="1:6" ht="24.95" customHeight="1">
      <c r="A247" s="2" t="s">
        <v>512</v>
      </c>
      <c r="B247" s="13">
        <v>3.1599999999999998E-4</v>
      </c>
      <c r="C247" s="5">
        <v>2</v>
      </c>
      <c r="D247" s="5">
        <v>2</v>
      </c>
      <c r="E247" s="9">
        <v>0</v>
      </c>
      <c r="F247" s="12" t="b">
        <v>1</v>
      </c>
    </row>
    <row r="248" spans="1:6" ht="24.95" customHeight="1">
      <c r="A248" s="2" t="s">
        <v>513</v>
      </c>
      <c r="B248" s="13">
        <v>3.0899999999999998E-4</v>
      </c>
      <c r="C248" s="5">
        <v>2</v>
      </c>
      <c r="D248" s="5">
        <v>2</v>
      </c>
      <c r="E248" s="9">
        <v>0</v>
      </c>
      <c r="F248" s="12" t="b">
        <v>1</v>
      </c>
    </row>
    <row r="249" spans="1:6" ht="24.95" customHeight="1">
      <c r="A249" s="2" t="s">
        <v>514</v>
      </c>
      <c r="B249" s="13">
        <v>3.0899999999999998E-4</v>
      </c>
      <c r="C249" s="5">
        <v>3</v>
      </c>
      <c r="D249" s="5">
        <v>3</v>
      </c>
      <c r="E249" s="9">
        <v>0</v>
      </c>
      <c r="F249" s="12" t="b">
        <v>1</v>
      </c>
    </row>
    <row r="250" spans="1:6" ht="24.95" customHeight="1">
      <c r="A250" s="2" t="s">
        <v>515</v>
      </c>
      <c r="B250" s="13">
        <v>3.0899999999999998E-4</v>
      </c>
      <c r="C250" s="5">
        <v>3</v>
      </c>
      <c r="D250" s="5">
        <v>3</v>
      </c>
      <c r="E250" s="9">
        <v>0</v>
      </c>
      <c r="F250" s="12" t="b">
        <v>1</v>
      </c>
    </row>
    <row r="251" spans="1:6" ht="24.95" customHeight="1">
      <c r="A251" s="2" t="s">
        <v>516</v>
      </c>
      <c r="B251" s="13">
        <v>3.0899999999999998E-4</v>
      </c>
      <c r="C251" s="5">
        <v>2</v>
      </c>
      <c r="D251" s="5">
        <v>2</v>
      </c>
      <c r="E251" s="9">
        <v>0</v>
      </c>
      <c r="F251" s="12" t="b">
        <v>1</v>
      </c>
    </row>
    <row r="252" spans="1:6" ht="24.95" customHeight="1">
      <c r="A252" s="2" t="s">
        <v>517</v>
      </c>
      <c r="B252" s="13">
        <v>3.0899999999999998E-4</v>
      </c>
      <c r="C252" s="5">
        <v>2</v>
      </c>
      <c r="D252" s="5">
        <v>2</v>
      </c>
      <c r="E252" s="9">
        <v>0</v>
      </c>
      <c r="F252" s="12" t="b">
        <v>1</v>
      </c>
    </row>
    <row r="253" spans="1:6" ht="24.95" customHeight="1">
      <c r="A253" s="2" t="s">
        <v>518</v>
      </c>
      <c r="B253" s="13">
        <v>3.0899999999999998E-4</v>
      </c>
      <c r="C253" s="5">
        <v>1</v>
      </c>
      <c r="D253" s="5">
        <v>1</v>
      </c>
      <c r="E253" s="9">
        <v>0</v>
      </c>
      <c r="F253" s="12" t="b">
        <v>1</v>
      </c>
    </row>
    <row r="254" spans="1:6" ht="24.95" customHeight="1">
      <c r="A254" s="2" t="s">
        <v>519</v>
      </c>
      <c r="B254" s="13">
        <v>3.0899999999999998E-4</v>
      </c>
      <c r="C254" s="5">
        <v>2</v>
      </c>
      <c r="D254" s="5">
        <v>2</v>
      </c>
      <c r="E254" s="9">
        <v>0</v>
      </c>
      <c r="F254" s="12" t="b">
        <v>1</v>
      </c>
    </row>
    <row r="255" spans="1:6" ht="24.95" customHeight="1">
      <c r="A255" s="2" t="s">
        <v>520</v>
      </c>
      <c r="B255" s="13">
        <v>3.0899999999999998E-4</v>
      </c>
      <c r="C255" s="5">
        <v>1</v>
      </c>
      <c r="D255" s="5">
        <v>1</v>
      </c>
      <c r="E255" s="9">
        <v>0</v>
      </c>
      <c r="F255" s="12" t="b">
        <v>1</v>
      </c>
    </row>
    <row r="256" spans="1:6" ht="24.95" customHeight="1">
      <c r="A256" s="2" t="s">
        <v>521</v>
      </c>
      <c r="B256" s="13">
        <v>3.0200000000000002E-4</v>
      </c>
      <c r="C256" s="5">
        <v>2</v>
      </c>
      <c r="D256" s="5">
        <v>2</v>
      </c>
      <c r="E256" s="9">
        <v>0</v>
      </c>
      <c r="F256" s="12" t="b">
        <v>1</v>
      </c>
    </row>
    <row r="257" spans="1:6" ht="24.95" customHeight="1">
      <c r="A257" s="2" t="s">
        <v>522</v>
      </c>
      <c r="B257" s="13">
        <v>3.0200000000000002E-4</v>
      </c>
      <c r="C257" s="5">
        <v>1</v>
      </c>
      <c r="D257" s="5"/>
      <c r="E257" s="9"/>
      <c r="F257" s="2"/>
    </row>
    <row r="258" spans="1:6" ht="24.95" customHeight="1">
      <c r="A258" s="2" t="s">
        <v>523</v>
      </c>
      <c r="B258" s="13">
        <v>3.0200000000000002E-4</v>
      </c>
      <c r="C258" s="5">
        <v>1</v>
      </c>
      <c r="D258" s="5">
        <v>1</v>
      </c>
      <c r="E258" s="9">
        <v>0</v>
      </c>
      <c r="F258" s="12" t="b">
        <v>1</v>
      </c>
    </row>
    <row r="259" spans="1:6" ht="24.95" customHeight="1">
      <c r="A259" s="2" t="s">
        <v>524</v>
      </c>
      <c r="B259" s="13">
        <v>3.0200000000000002E-4</v>
      </c>
      <c r="C259" s="5">
        <v>3</v>
      </c>
      <c r="D259" s="5">
        <v>3</v>
      </c>
      <c r="E259" s="9">
        <v>0</v>
      </c>
      <c r="F259" s="12" t="b">
        <v>1</v>
      </c>
    </row>
    <row r="260" spans="1:6" ht="24.95" customHeight="1">
      <c r="A260" s="2" t="s">
        <v>525</v>
      </c>
      <c r="B260" s="13">
        <v>3.0200000000000002E-4</v>
      </c>
      <c r="C260" s="5">
        <v>2</v>
      </c>
      <c r="D260" s="5">
        <v>2</v>
      </c>
      <c r="E260" s="9">
        <v>0</v>
      </c>
      <c r="F260" s="12" t="b">
        <v>1</v>
      </c>
    </row>
    <row r="261" spans="1:6" ht="24.95" customHeight="1">
      <c r="A261" s="2" t="s">
        <v>526</v>
      </c>
      <c r="B261" s="13">
        <v>3.0200000000000002E-4</v>
      </c>
      <c r="C261" s="5">
        <v>2</v>
      </c>
      <c r="D261" s="5">
        <v>2</v>
      </c>
      <c r="E261" s="9">
        <v>0</v>
      </c>
      <c r="F261" s="12" t="b">
        <v>1</v>
      </c>
    </row>
    <row r="262" spans="1:6" ht="24.95" customHeight="1">
      <c r="A262" s="2" t="s">
        <v>527</v>
      </c>
      <c r="B262" s="13">
        <v>3.0200000000000002E-4</v>
      </c>
      <c r="C262" s="5">
        <v>4</v>
      </c>
      <c r="D262" s="5">
        <v>4</v>
      </c>
      <c r="E262" s="9">
        <v>0</v>
      </c>
      <c r="F262" s="12" t="b">
        <v>1</v>
      </c>
    </row>
    <row r="263" spans="1:6" ht="24.95" customHeight="1">
      <c r="A263" s="2" t="s">
        <v>528</v>
      </c>
      <c r="B263" s="13">
        <v>3.0200000000000002E-4</v>
      </c>
      <c r="C263" s="5">
        <v>4</v>
      </c>
      <c r="D263" s="5">
        <v>4</v>
      </c>
      <c r="E263" s="9">
        <v>0</v>
      </c>
      <c r="F263" s="12" t="b">
        <v>1</v>
      </c>
    </row>
    <row r="264" spans="1:6" ht="24.95" customHeight="1">
      <c r="A264" s="2" t="s">
        <v>529</v>
      </c>
      <c r="B264" s="13">
        <v>3.0200000000000002E-4</v>
      </c>
      <c r="C264" s="5">
        <v>3</v>
      </c>
      <c r="D264" s="5">
        <v>3</v>
      </c>
      <c r="E264" s="9">
        <v>0</v>
      </c>
      <c r="F264" s="12" t="b">
        <v>1</v>
      </c>
    </row>
    <row r="265" spans="1:6" ht="24.95" customHeight="1">
      <c r="A265" s="2" t="s">
        <v>530</v>
      </c>
      <c r="B265" s="13">
        <v>3.0200000000000002E-4</v>
      </c>
      <c r="C265" s="5">
        <v>2</v>
      </c>
      <c r="D265" s="5">
        <v>2</v>
      </c>
      <c r="E265" s="9">
        <v>0</v>
      </c>
      <c r="F265" s="12" t="b">
        <v>1</v>
      </c>
    </row>
    <row r="266" spans="1:6" ht="24.95" customHeight="1">
      <c r="A266" s="2" t="s">
        <v>531</v>
      </c>
      <c r="B266" s="13">
        <v>3.0200000000000002E-4</v>
      </c>
      <c r="C266" s="5">
        <v>3</v>
      </c>
      <c r="D266" s="5">
        <v>3</v>
      </c>
      <c r="E266" s="9">
        <v>0</v>
      </c>
      <c r="F266" s="12" t="b">
        <v>1</v>
      </c>
    </row>
    <row r="267" spans="1:6" ht="24.95" customHeight="1">
      <c r="A267" s="2" t="s">
        <v>532</v>
      </c>
      <c r="B267" s="13">
        <v>3.0200000000000002E-4</v>
      </c>
      <c r="C267" s="5">
        <v>2</v>
      </c>
      <c r="D267" s="5">
        <v>2</v>
      </c>
      <c r="E267" s="9">
        <v>0</v>
      </c>
      <c r="F267" s="12" t="b">
        <v>1</v>
      </c>
    </row>
    <row r="268" spans="1:6" ht="24.95" customHeight="1">
      <c r="A268" s="2" t="s">
        <v>533</v>
      </c>
      <c r="B268" s="13">
        <v>2.9500000000000001E-4</v>
      </c>
      <c r="C268" s="5">
        <v>2</v>
      </c>
      <c r="D268" s="5">
        <v>2</v>
      </c>
      <c r="E268" s="9">
        <v>0</v>
      </c>
      <c r="F268" s="12" t="b">
        <v>1</v>
      </c>
    </row>
    <row r="269" spans="1:6" ht="24.95" customHeight="1">
      <c r="A269" s="2" t="s">
        <v>534</v>
      </c>
      <c r="B269" s="13">
        <v>2.9500000000000001E-4</v>
      </c>
      <c r="C269" s="5">
        <v>3</v>
      </c>
      <c r="D269" s="5">
        <v>3</v>
      </c>
      <c r="E269" s="9">
        <v>0</v>
      </c>
      <c r="F269" s="12" t="b">
        <v>1</v>
      </c>
    </row>
    <row r="270" spans="1:6" ht="24.95" customHeight="1">
      <c r="A270" s="2" t="s">
        <v>535</v>
      </c>
      <c r="B270" s="13">
        <v>2.9500000000000001E-4</v>
      </c>
      <c r="C270" s="5">
        <v>1</v>
      </c>
      <c r="D270" s="5">
        <v>1</v>
      </c>
      <c r="E270" s="9">
        <v>0</v>
      </c>
      <c r="F270" s="12" t="b">
        <v>1</v>
      </c>
    </row>
    <row r="271" spans="1:6" ht="24.95" customHeight="1">
      <c r="A271" s="2" t="s">
        <v>536</v>
      </c>
      <c r="B271" s="13">
        <v>2.9500000000000001E-4</v>
      </c>
      <c r="C271" s="5">
        <v>2</v>
      </c>
      <c r="D271" s="5">
        <v>2</v>
      </c>
      <c r="E271" s="9">
        <v>0</v>
      </c>
      <c r="F271" s="12" t="b">
        <v>1</v>
      </c>
    </row>
    <row r="272" spans="1:6" ht="24.95" customHeight="1">
      <c r="A272" s="2" t="s">
        <v>537</v>
      </c>
      <c r="B272" s="13">
        <v>2.8800000000000001E-4</v>
      </c>
      <c r="C272" s="5">
        <v>3</v>
      </c>
      <c r="D272" s="5">
        <v>3</v>
      </c>
      <c r="E272" s="9">
        <v>0</v>
      </c>
      <c r="F272" s="12" t="b">
        <v>1</v>
      </c>
    </row>
    <row r="273" spans="1:6" ht="24.95" customHeight="1">
      <c r="A273" s="2" t="s">
        <v>538</v>
      </c>
      <c r="B273" s="13">
        <v>2.8800000000000001E-4</v>
      </c>
      <c r="C273" s="5">
        <v>3</v>
      </c>
      <c r="D273" s="5">
        <v>3</v>
      </c>
      <c r="E273" s="9">
        <v>0</v>
      </c>
      <c r="F273" s="12" t="b">
        <v>1</v>
      </c>
    </row>
    <row r="274" spans="1:6" ht="24.95" customHeight="1">
      <c r="A274" s="2" t="s">
        <v>539</v>
      </c>
      <c r="B274" s="13">
        <v>2.8800000000000001E-4</v>
      </c>
      <c r="C274" s="5">
        <v>2</v>
      </c>
      <c r="D274" s="5">
        <v>2</v>
      </c>
      <c r="E274" s="9">
        <v>0</v>
      </c>
      <c r="F274" s="12" t="b">
        <v>1</v>
      </c>
    </row>
    <row r="275" spans="1:6" ht="24.95" customHeight="1">
      <c r="A275" s="2" t="s">
        <v>540</v>
      </c>
      <c r="B275" s="13">
        <v>2.8800000000000001E-4</v>
      </c>
      <c r="C275" s="5">
        <v>2</v>
      </c>
      <c r="D275" s="5">
        <v>2</v>
      </c>
      <c r="E275" s="9">
        <v>0</v>
      </c>
      <c r="F275" s="12" t="b">
        <v>1</v>
      </c>
    </row>
    <row r="276" spans="1:6" ht="24.95" customHeight="1">
      <c r="A276" s="2" t="s">
        <v>541</v>
      </c>
      <c r="B276" s="13">
        <v>2.8800000000000001E-4</v>
      </c>
      <c r="C276" s="5">
        <v>3</v>
      </c>
      <c r="D276" s="5">
        <v>3</v>
      </c>
      <c r="E276" s="9">
        <v>0</v>
      </c>
      <c r="F276" s="12" t="b">
        <v>1</v>
      </c>
    </row>
    <row r="277" spans="1:6" ht="24.95" customHeight="1">
      <c r="A277" s="2" t="s">
        <v>542</v>
      </c>
      <c r="B277" s="13">
        <v>2.8800000000000001E-4</v>
      </c>
      <c r="C277" s="5">
        <v>3</v>
      </c>
      <c r="D277" s="5">
        <v>3</v>
      </c>
      <c r="E277" s="9">
        <v>0</v>
      </c>
      <c r="F277" s="12" t="b">
        <v>1</v>
      </c>
    </row>
    <row r="278" spans="1:6" ht="24.95" customHeight="1">
      <c r="A278" s="2" t="s">
        <v>543</v>
      </c>
      <c r="B278" s="13">
        <v>2.8800000000000001E-4</v>
      </c>
      <c r="C278" s="5">
        <v>1</v>
      </c>
      <c r="D278" s="5">
        <v>1</v>
      </c>
      <c r="E278" s="9">
        <v>0</v>
      </c>
      <c r="F278" s="12" t="b">
        <v>1</v>
      </c>
    </row>
    <row r="279" spans="1:6" ht="24.95" customHeight="1">
      <c r="A279" s="2" t="s">
        <v>544</v>
      </c>
      <c r="B279" s="13">
        <v>2.8200000000000002E-4</v>
      </c>
      <c r="C279" s="5">
        <v>3</v>
      </c>
      <c r="D279" s="5">
        <v>3</v>
      </c>
      <c r="E279" s="9">
        <v>0</v>
      </c>
      <c r="F279" s="12" t="b">
        <v>1</v>
      </c>
    </row>
    <row r="280" spans="1:6" ht="24.95" customHeight="1">
      <c r="A280" s="2" t="s">
        <v>545</v>
      </c>
      <c r="B280" s="13">
        <v>2.8200000000000002E-4</v>
      </c>
      <c r="C280" s="5">
        <v>2</v>
      </c>
      <c r="D280" s="5">
        <v>2</v>
      </c>
      <c r="E280" s="9">
        <v>0</v>
      </c>
      <c r="F280" s="12" t="b">
        <v>1</v>
      </c>
    </row>
    <row r="281" spans="1:6" ht="24.95" customHeight="1">
      <c r="A281" s="2" t="s">
        <v>546</v>
      </c>
      <c r="B281" s="13">
        <v>2.8200000000000002E-4</v>
      </c>
      <c r="C281" s="5">
        <v>2</v>
      </c>
      <c r="D281" s="5">
        <v>2</v>
      </c>
      <c r="E281" s="9">
        <v>0</v>
      </c>
      <c r="F281" s="12" t="b">
        <v>1</v>
      </c>
    </row>
    <row r="282" spans="1:6" ht="24.95" customHeight="1">
      <c r="A282" s="2" t="s">
        <v>547</v>
      </c>
      <c r="B282" s="13">
        <v>2.8200000000000002E-4</v>
      </c>
      <c r="C282" s="5">
        <v>2</v>
      </c>
      <c r="D282" s="5">
        <v>2</v>
      </c>
      <c r="E282" s="9">
        <v>0</v>
      </c>
      <c r="F282" s="12" t="b">
        <v>1</v>
      </c>
    </row>
    <row r="283" spans="1:6" ht="24.95" customHeight="1">
      <c r="A283" s="2" t="s">
        <v>548</v>
      </c>
      <c r="B283" s="13">
        <v>2.8200000000000002E-4</v>
      </c>
      <c r="C283" s="5">
        <v>2</v>
      </c>
      <c r="D283" s="5">
        <v>2</v>
      </c>
      <c r="E283" s="9">
        <v>0</v>
      </c>
      <c r="F283" s="12" t="b">
        <v>1</v>
      </c>
    </row>
    <row r="284" spans="1:6" ht="24.95" customHeight="1">
      <c r="A284" s="2" t="s">
        <v>549</v>
      </c>
      <c r="B284" s="13">
        <v>2.8200000000000002E-4</v>
      </c>
      <c r="C284" s="5">
        <v>2</v>
      </c>
      <c r="D284" s="5">
        <v>2</v>
      </c>
      <c r="E284" s="9">
        <v>0</v>
      </c>
      <c r="F284" s="12" t="b">
        <v>1</v>
      </c>
    </row>
    <row r="285" spans="1:6" ht="24.95" customHeight="1">
      <c r="A285" s="2" t="s">
        <v>550</v>
      </c>
      <c r="B285" s="13">
        <v>2.7500000000000002E-4</v>
      </c>
      <c r="C285" s="5">
        <v>2</v>
      </c>
      <c r="D285" s="5">
        <v>2</v>
      </c>
      <c r="E285" s="9">
        <v>0</v>
      </c>
      <c r="F285" s="12" t="b">
        <v>1</v>
      </c>
    </row>
    <row r="286" spans="1:6" ht="24.95" customHeight="1">
      <c r="A286" s="2" t="s">
        <v>551</v>
      </c>
      <c r="B286" s="13">
        <v>2.7500000000000002E-4</v>
      </c>
      <c r="C286" s="5">
        <v>3</v>
      </c>
      <c r="D286" s="5">
        <v>3</v>
      </c>
      <c r="E286" s="9">
        <v>0</v>
      </c>
      <c r="F286" s="12" t="b">
        <v>1</v>
      </c>
    </row>
    <row r="287" spans="1:6" ht="24.95" customHeight="1">
      <c r="A287" s="2" t="s">
        <v>552</v>
      </c>
      <c r="B287" s="13">
        <v>2.7500000000000002E-4</v>
      </c>
      <c r="C287" s="5">
        <v>2</v>
      </c>
      <c r="D287" s="5">
        <v>2</v>
      </c>
      <c r="E287" s="9">
        <v>0</v>
      </c>
      <c r="F287" s="12" t="b">
        <v>1</v>
      </c>
    </row>
    <row r="288" spans="1:6" ht="24.95" customHeight="1">
      <c r="A288" s="2" t="s">
        <v>553</v>
      </c>
      <c r="B288" s="13">
        <v>2.7500000000000002E-4</v>
      </c>
      <c r="C288" s="5">
        <v>2</v>
      </c>
      <c r="D288" s="5">
        <v>2</v>
      </c>
      <c r="E288" s="9">
        <v>0</v>
      </c>
      <c r="F288" s="12" t="b">
        <v>1</v>
      </c>
    </row>
    <row r="289" spans="1:6" ht="24.95" customHeight="1">
      <c r="A289" s="2" t="s">
        <v>554</v>
      </c>
      <c r="B289" s="13">
        <v>2.7500000000000002E-4</v>
      </c>
      <c r="C289" s="5">
        <v>3</v>
      </c>
      <c r="D289" s="5">
        <v>3</v>
      </c>
      <c r="E289" s="9">
        <v>0</v>
      </c>
      <c r="F289" s="12" t="b">
        <v>1</v>
      </c>
    </row>
    <row r="290" spans="1:6" ht="24.95" customHeight="1">
      <c r="A290" s="2" t="s">
        <v>555</v>
      </c>
      <c r="B290" s="13">
        <v>2.7500000000000002E-4</v>
      </c>
      <c r="C290" s="5">
        <v>2</v>
      </c>
      <c r="D290" s="5">
        <v>2</v>
      </c>
      <c r="E290" s="9">
        <v>0</v>
      </c>
      <c r="F290" s="12" t="b">
        <v>1</v>
      </c>
    </row>
    <row r="291" spans="1:6" ht="24.95" customHeight="1">
      <c r="A291" s="2" t="s">
        <v>556</v>
      </c>
      <c r="B291" s="13">
        <v>2.7500000000000002E-4</v>
      </c>
      <c r="C291" s="5">
        <v>2</v>
      </c>
      <c r="D291" s="5">
        <v>2</v>
      </c>
      <c r="E291" s="9">
        <v>0</v>
      </c>
      <c r="F291" s="12" t="b">
        <v>1</v>
      </c>
    </row>
    <row r="292" spans="1:6" ht="24.95" customHeight="1">
      <c r="A292" s="2" t="s">
        <v>557</v>
      </c>
      <c r="B292" s="13">
        <v>2.7500000000000002E-4</v>
      </c>
      <c r="C292" s="5">
        <v>2</v>
      </c>
      <c r="D292" s="5">
        <v>2</v>
      </c>
      <c r="E292" s="9">
        <v>0</v>
      </c>
      <c r="F292" s="12" t="b">
        <v>1</v>
      </c>
    </row>
    <row r="293" spans="1:6" ht="24.95" customHeight="1">
      <c r="A293" s="2" t="s">
        <v>558</v>
      </c>
      <c r="B293" s="13">
        <v>2.6899999999999998E-4</v>
      </c>
      <c r="C293" s="5">
        <v>3</v>
      </c>
      <c r="D293" s="5">
        <v>3</v>
      </c>
      <c r="E293" s="9">
        <v>0</v>
      </c>
      <c r="F293" s="12" t="b">
        <v>1</v>
      </c>
    </row>
    <row r="294" spans="1:6" ht="24.95" customHeight="1">
      <c r="A294" s="2" t="s">
        <v>559</v>
      </c>
      <c r="B294" s="13">
        <v>2.6899999999999998E-4</v>
      </c>
      <c r="C294" s="5">
        <v>2</v>
      </c>
      <c r="D294" s="5">
        <v>2</v>
      </c>
      <c r="E294" s="9">
        <v>0</v>
      </c>
      <c r="F294" s="12" t="b">
        <v>1</v>
      </c>
    </row>
    <row r="295" spans="1:6" ht="24.95" customHeight="1">
      <c r="A295" s="2" t="s">
        <v>560</v>
      </c>
      <c r="B295" s="13">
        <v>2.6899999999999998E-4</v>
      </c>
      <c r="C295" s="5">
        <v>2</v>
      </c>
      <c r="D295" s="5">
        <v>2</v>
      </c>
      <c r="E295" s="9">
        <v>0</v>
      </c>
      <c r="F295" s="12" t="b">
        <v>1</v>
      </c>
    </row>
    <row r="296" spans="1:6" ht="24.95" customHeight="1">
      <c r="A296" s="2" t="s">
        <v>561</v>
      </c>
      <c r="B296" s="13">
        <v>2.6899999999999998E-4</v>
      </c>
      <c r="C296" s="5">
        <v>3</v>
      </c>
      <c r="D296" s="5">
        <v>3</v>
      </c>
      <c r="E296" s="9">
        <v>0</v>
      </c>
      <c r="F296" s="12" t="b">
        <v>1</v>
      </c>
    </row>
    <row r="297" spans="1:6" ht="24.95" customHeight="1">
      <c r="A297" s="2" t="s">
        <v>562</v>
      </c>
      <c r="B297" s="13">
        <v>2.6899999999999998E-4</v>
      </c>
      <c r="C297" s="5">
        <v>2</v>
      </c>
      <c r="D297" s="5">
        <v>2</v>
      </c>
      <c r="E297" s="9">
        <v>0</v>
      </c>
      <c r="F297" s="12" t="b">
        <v>1</v>
      </c>
    </row>
    <row r="298" spans="1:6" ht="24.95" customHeight="1">
      <c r="A298" s="2" t="s">
        <v>563</v>
      </c>
      <c r="B298" s="13">
        <v>2.6899999999999998E-4</v>
      </c>
      <c r="C298" s="5">
        <v>2</v>
      </c>
      <c r="D298" s="5">
        <v>2</v>
      </c>
      <c r="E298" s="9">
        <v>0</v>
      </c>
      <c r="F298" s="12" t="b">
        <v>1</v>
      </c>
    </row>
    <row r="299" spans="1:6" ht="24.95" customHeight="1">
      <c r="A299" s="2" t="s">
        <v>564</v>
      </c>
      <c r="B299" s="13">
        <v>2.6899999999999998E-4</v>
      </c>
      <c r="C299" s="5">
        <v>3</v>
      </c>
      <c r="D299" s="5">
        <v>3</v>
      </c>
      <c r="E299" s="9">
        <v>0</v>
      </c>
      <c r="F299" s="12" t="b">
        <v>1</v>
      </c>
    </row>
    <row r="300" spans="1:6" ht="24.95" customHeight="1">
      <c r="A300" s="2" t="s">
        <v>565</v>
      </c>
      <c r="B300" s="13">
        <v>2.6899999999999998E-4</v>
      </c>
      <c r="C300" s="5">
        <v>2</v>
      </c>
      <c r="D300" s="5">
        <v>2</v>
      </c>
      <c r="E300" s="9">
        <v>0</v>
      </c>
      <c r="F300" s="12" t="b">
        <v>1</v>
      </c>
    </row>
    <row r="301" spans="1:6" ht="24.95" customHeight="1">
      <c r="A301" s="2" t="s">
        <v>566</v>
      </c>
      <c r="B301" s="13">
        <v>2.6899999999999998E-4</v>
      </c>
      <c r="C301" s="5">
        <v>1</v>
      </c>
      <c r="D301" s="5">
        <v>1</v>
      </c>
      <c r="E301" s="9">
        <v>0</v>
      </c>
      <c r="F301" s="12" t="b">
        <v>1</v>
      </c>
    </row>
    <row r="302" spans="1:6" ht="24.95" customHeight="1">
      <c r="A302" s="2" t="s">
        <v>567</v>
      </c>
      <c r="B302" s="13">
        <v>2.6899999999999998E-4</v>
      </c>
      <c r="C302" s="5">
        <v>2</v>
      </c>
      <c r="D302" s="5">
        <v>2</v>
      </c>
      <c r="E302" s="9">
        <v>0</v>
      </c>
      <c r="F302" s="12" t="b">
        <v>1</v>
      </c>
    </row>
    <row r="303" spans="1:6" ht="24.95" customHeight="1">
      <c r="A303" s="2" t="s">
        <v>568</v>
      </c>
      <c r="B303" s="13">
        <v>2.6899999999999998E-4</v>
      </c>
      <c r="C303" s="5">
        <v>1</v>
      </c>
      <c r="D303" s="5">
        <v>1</v>
      </c>
      <c r="E303" s="9">
        <v>0</v>
      </c>
      <c r="F303" s="12" t="b">
        <v>1</v>
      </c>
    </row>
    <row r="304" spans="1:6" ht="24.95" customHeight="1">
      <c r="A304" s="2" t="s">
        <v>569</v>
      </c>
      <c r="B304" s="13">
        <v>2.63E-4</v>
      </c>
      <c r="C304" s="5">
        <v>2</v>
      </c>
      <c r="D304" s="5">
        <v>2</v>
      </c>
      <c r="E304" s="9">
        <v>0</v>
      </c>
      <c r="F304" s="12" t="b">
        <v>1</v>
      </c>
    </row>
    <row r="305" spans="1:6" ht="24.95" customHeight="1">
      <c r="A305" s="2" t="s">
        <v>570</v>
      </c>
      <c r="B305" s="13">
        <v>2.63E-4</v>
      </c>
      <c r="C305" s="5">
        <v>3</v>
      </c>
      <c r="D305" s="5">
        <v>3</v>
      </c>
      <c r="E305" s="9">
        <v>0</v>
      </c>
      <c r="F305" s="12" t="b">
        <v>1</v>
      </c>
    </row>
    <row r="306" spans="1:6" ht="24.95" customHeight="1">
      <c r="A306" s="2" t="s">
        <v>571</v>
      </c>
      <c r="B306" s="13">
        <v>2.63E-4</v>
      </c>
      <c r="C306" s="5">
        <v>4</v>
      </c>
      <c r="D306" s="5">
        <v>4</v>
      </c>
      <c r="E306" s="9">
        <v>0</v>
      </c>
      <c r="F306" s="12" t="b">
        <v>1</v>
      </c>
    </row>
    <row r="307" spans="1:6" ht="24.95" customHeight="1">
      <c r="A307" s="2" t="s">
        <v>572</v>
      </c>
      <c r="B307" s="13">
        <v>2.63E-4</v>
      </c>
      <c r="C307" s="5">
        <v>1</v>
      </c>
      <c r="D307" s="5">
        <v>1</v>
      </c>
      <c r="E307" s="9">
        <v>0</v>
      </c>
      <c r="F307" s="12" t="b">
        <v>1</v>
      </c>
    </row>
    <row r="308" spans="1:6" ht="24.95" customHeight="1">
      <c r="A308" s="2" t="s">
        <v>573</v>
      </c>
      <c r="B308" s="13">
        <v>2.5700000000000001E-4</v>
      </c>
      <c r="C308" s="5">
        <v>2</v>
      </c>
      <c r="D308" s="5">
        <v>2</v>
      </c>
      <c r="E308" s="9">
        <v>0</v>
      </c>
      <c r="F308" s="12" t="b">
        <v>1</v>
      </c>
    </row>
    <row r="309" spans="1:6" ht="24.95" customHeight="1">
      <c r="A309" s="2" t="s">
        <v>574</v>
      </c>
      <c r="B309" s="13">
        <v>2.5700000000000001E-4</v>
      </c>
      <c r="C309" s="5">
        <v>2</v>
      </c>
      <c r="D309" s="5">
        <v>2</v>
      </c>
      <c r="E309" s="9">
        <v>0</v>
      </c>
      <c r="F309" s="12" t="b">
        <v>1</v>
      </c>
    </row>
    <row r="310" spans="1:6" ht="24.95" customHeight="1">
      <c r="A310" s="2" t="s">
        <v>575</v>
      </c>
      <c r="B310" s="13">
        <v>2.5700000000000001E-4</v>
      </c>
      <c r="C310" s="5">
        <v>2</v>
      </c>
      <c r="D310" s="5">
        <v>2</v>
      </c>
      <c r="E310" s="9">
        <v>0</v>
      </c>
      <c r="F310" s="12" t="b">
        <v>1</v>
      </c>
    </row>
    <row r="311" spans="1:6" ht="24.95" customHeight="1">
      <c r="A311" s="2" t="s">
        <v>576</v>
      </c>
      <c r="B311" s="13">
        <v>2.5700000000000001E-4</v>
      </c>
      <c r="C311" s="5">
        <v>2</v>
      </c>
      <c r="D311" s="5">
        <v>2</v>
      </c>
      <c r="E311" s="9">
        <v>0</v>
      </c>
      <c r="F311" s="12" t="b">
        <v>1</v>
      </c>
    </row>
    <row r="312" spans="1:6" ht="24.95" customHeight="1">
      <c r="A312" s="2" t="s">
        <v>577</v>
      </c>
      <c r="B312" s="13">
        <v>2.5700000000000001E-4</v>
      </c>
      <c r="C312" s="5">
        <v>2</v>
      </c>
      <c r="D312" s="5">
        <v>2</v>
      </c>
      <c r="E312" s="9">
        <v>0</v>
      </c>
      <c r="F312" s="12" t="b">
        <v>1</v>
      </c>
    </row>
    <row r="313" spans="1:6" ht="24.95" customHeight="1">
      <c r="A313" s="2" t="s">
        <v>578</v>
      </c>
      <c r="B313" s="13">
        <v>2.5700000000000001E-4</v>
      </c>
      <c r="C313" s="5">
        <v>3</v>
      </c>
      <c r="D313" s="5">
        <v>3</v>
      </c>
      <c r="E313" s="9">
        <v>0</v>
      </c>
      <c r="F313" s="12" t="b">
        <v>1</v>
      </c>
    </row>
    <row r="314" spans="1:6" ht="24.95" customHeight="1">
      <c r="A314" s="2" t="s">
        <v>579</v>
      </c>
      <c r="B314" s="13">
        <v>2.5700000000000001E-4</v>
      </c>
      <c r="C314" s="5">
        <v>3</v>
      </c>
      <c r="D314" s="5">
        <v>3</v>
      </c>
      <c r="E314" s="9">
        <v>0</v>
      </c>
      <c r="F314" s="12" t="b">
        <v>1</v>
      </c>
    </row>
    <row r="315" spans="1:6" ht="24.95" customHeight="1">
      <c r="A315" s="2" t="s">
        <v>580</v>
      </c>
      <c r="B315" s="13">
        <v>2.5700000000000001E-4</v>
      </c>
      <c r="C315" s="5">
        <v>2</v>
      </c>
      <c r="D315" s="5">
        <v>2</v>
      </c>
      <c r="E315" s="9">
        <v>0</v>
      </c>
      <c r="F315" s="12" t="b">
        <v>1</v>
      </c>
    </row>
    <row r="316" spans="1:6" ht="24.95" customHeight="1">
      <c r="A316" s="2" t="s">
        <v>581</v>
      </c>
      <c r="B316" s="13">
        <v>2.5700000000000001E-4</v>
      </c>
      <c r="C316" s="5">
        <v>1</v>
      </c>
      <c r="D316" s="5">
        <v>1</v>
      </c>
      <c r="E316" s="9">
        <v>0</v>
      </c>
      <c r="F316" s="12" t="b">
        <v>1</v>
      </c>
    </row>
    <row r="317" spans="1:6" ht="24.95" customHeight="1">
      <c r="A317" s="2" t="s">
        <v>582</v>
      </c>
      <c r="B317" s="13">
        <v>2.5099999999999998E-4</v>
      </c>
      <c r="C317" s="5">
        <v>1</v>
      </c>
      <c r="D317" s="5"/>
      <c r="E317" s="9"/>
      <c r="F317" s="2"/>
    </row>
    <row r="318" spans="1:6" ht="24.95" customHeight="1">
      <c r="A318" s="2" t="s">
        <v>583</v>
      </c>
      <c r="B318" s="13">
        <v>2.5099999999999998E-4</v>
      </c>
      <c r="C318" s="5">
        <v>2</v>
      </c>
      <c r="D318" s="5">
        <v>2</v>
      </c>
      <c r="E318" s="9">
        <v>0</v>
      </c>
      <c r="F318" s="12" t="b">
        <v>1</v>
      </c>
    </row>
    <row r="319" spans="1:6" ht="24.95" customHeight="1">
      <c r="A319" s="2" t="s">
        <v>584</v>
      </c>
      <c r="B319" s="13">
        <v>2.5099999999999998E-4</v>
      </c>
      <c r="C319" s="5">
        <v>4</v>
      </c>
      <c r="D319" s="5">
        <v>4</v>
      </c>
      <c r="E319" s="9">
        <v>0</v>
      </c>
      <c r="F319" s="12" t="b">
        <v>1</v>
      </c>
    </row>
    <row r="320" spans="1:6" ht="24.95" customHeight="1">
      <c r="A320" s="2" t="s">
        <v>585</v>
      </c>
      <c r="B320" s="13">
        <v>2.5099999999999998E-4</v>
      </c>
      <c r="C320" s="5">
        <v>2</v>
      </c>
      <c r="D320" s="5">
        <v>2</v>
      </c>
      <c r="E320" s="9">
        <v>0</v>
      </c>
      <c r="F320" s="12" t="b">
        <v>1</v>
      </c>
    </row>
    <row r="321" spans="1:6" ht="24.95" customHeight="1">
      <c r="A321" s="2" t="s">
        <v>586</v>
      </c>
      <c r="B321" s="13">
        <v>2.5099999999999998E-4</v>
      </c>
      <c r="C321" s="5">
        <v>3</v>
      </c>
      <c r="D321" s="5">
        <v>3</v>
      </c>
      <c r="E321" s="9">
        <v>0</v>
      </c>
      <c r="F321" s="12" t="b">
        <v>1</v>
      </c>
    </row>
    <row r="322" spans="1:6" ht="24.95" customHeight="1">
      <c r="A322" s="2" t="s">
        <v>587</v>
      </c>
      <c r="B322" s="13">
        <v>2.5099999999999998E-4</v>
      </c>
      <c r="C322" s="5">
        <v>2</v>
      </c>
      <c r="D322" s="5">
        <v>2</v>
      </c>
      <c r="E322" s="9">
        <v>0</v>
      </c>
      <c r="F322" s="12" t="b">
        <v>1</v>
      </c>
    </row>
    <row r="323" spans="1:6" ht="24.95" customHeight="1">
      <c r="A323" s="2" t="s">
        <v>588</v>
      </c>
      <c r="B323" s="13">
        <v>2.5099999999999998E-4</v>
      </c>
      <c r="C323" s="5">
        <v>2</v>
      </c>
      <c r="D323" s="5">
        <v>2</v>
      </c>
      <c r="E323" s="9">
        <v>0</v>
      </c>
      <c r="F323" s="12" t="b">
        <v>1</v>
      </c>
    </row>
    <row r="324" spans="1:6" ht="24.95" customHeight="1">
      <c r="A324" s="2" t="s">
        <v>589</v>
      </c>
      <c r="B324" s="13">
        <v>2.4499999999999999E-4</v>
      </c>
      <c r="C324" s="5">
        <v>2</v>
      </c>
      <c r="D324" s="5">
        <v>2</v>
      </c>
      <c r="E324" s="9">
        <v>0</v>
      </c>
      <c r="F324" s="12" t="b">
        <v>1</v>
      </c>
    </row>
    <row r="325" spans="1:6" ht="24.95" customHeight="1">
      <c r="A325" s="2" t="s">
        <v>590</v>
      </c>
      <c r="B325" s="13">
        <v>2.4499999999999999E-4</v>
      </c>
      <c r="C325" s="5">
        <v>1</v>
      </c>
      <c r="D325" s="5">
        <v>1</v>
      </c>
      <c r="E325" s="9">
        <v>0</v>
      </c>
      <c r="F325" s="12" t="b">
        <v>1</v>
      </c>
    </row>
    <row r="326" spans="1:6" ht="24.95" customHeight="1">
      <c r="A326" s="2" t="s">
        <v>591</v>
      </c>
      <c r="B326" s="13">
        <v>2.4499999999999999E-4</v>
      </c>
      <c r="C326" s="5">
        <v>2</v>
      </c>
      <c r="D326" s="5">
        <v>2</v>
      </c>
      <c r="E326" s="9">
        <v>0</v>
      </c>
      <c r="F326" s="12" t="b">
        <v>1</v>
      </c>
    </row>
    <row r="327" spans="1:6" ht="24.95" customHeight="1">
      <c r="A327" s="2" t="s">
        <v>592</v>
      </c>
      <c r="B327" s="13">
        <v>2.4499999999999999E-4</v>
      </c>
      <c r="C327" s="5">
        <v>2</v>
      </c>
      <c r="D327" s="5">
        <v>2</v>
      </c>
      <c r="E327" s="9">
        <v>0</v>
      </c>
      <c r="F327" s="12" t="b">
        <v>1</v>
      </c>
    </row>
    <row r="328" spans="1:6" ht="24.95" customHeight="1">
      <c r="A328" s="2" t="s">
        <v>593</v>
      </c>
      <c r="B328" s="13">
        <v>2.4499999999999999E-4</v>
      </c>
      <c r="C328" s="5">
        <v>3</v>
      </c>
      <c r="D328" s="5">
        <v>3</v>
      </c>
      <c r="E328" s="9">
        <v>0</v>
      </c>
      <c r="F328" s="12" t="b">
        <v>1</v>
      </c>
    </row>
    <row r="329" spans="1:6" ht="24.95" customHeight="1">
      <c r="A329" s="2" t="s">
        <v>594</v>
      </c>
      <c r="B329" s="13">
        <v>2.4499999999999999E-4</v>
      </c>
      <c r="C329" s="5">
        <v>3</v>
      </c>
      <c r="D329" s="5">
        <v>3</v>
      </c>
      <c r="E329" s="9">
        <v>0</v>
      </c>
      <c r="F329" s="12" t="b">
        <v>1</v>
      </c>
    </row>
    <row r="330" spans="1:6" ht="24.95" customHeight="1">
      <c r="A330" s="2" t="s">
        <v>595</v>
      </c>
      <c r="B330" s="13">
        <v>2.4000000000000001E-4</v>
      </c>
      <c r="C330" s="5">
        <v>4</v>
      </c>
      <c r="D330" s="5">
        <v>4</v>
      </c>
      <c r="E330" s="9">
        <v>0</v>
      </c>
      <c r="F330" s="12" t="b">
        <v>1</v>
      </c>
    </row>
    <row r="331" spans="1:6" ht="24.95" customHeight="1">
      <c r="A331" s="2" t="s">
        <v>596</v>
      </c>
      <c r="B331" s="13">
        <v>2.4000000000000001E-4</v>
      </c>
      <c r="C331" s="5">
        <v>2</v>
      </c>
      <c r="D331" s="5">
        <v>2</v>
      </c>
      <c r="E331" s="9">
        <v>0</v>
      </c>
      <c r="F331" s="12" t="b">
        <v>1</v>
      </c>
    </row>
    <row r="332" spans="1:6" ht="24.95" customHeight="1">
      <c r="A332" s="2" t="s">
        <v>597</v>
      </c>
      <c r="B332" s="13">
        <v>2.4000000000000001E-4</v>
      </c>
      <c r="C332" s="5">
        <v>2</v>
      </c>
      <c r="D332" s="5">
        <v>2</v>
      </c>
      <c r="E332" s="9">
        <v>0</v>
      </c>
      <c r="F332" s="12" t="b">
        <v>1</v>
      </c>
    </row>
    <row r="333" spans="1:6" ht="24.95" customHeight="1">
      <c r="A333" s="2" t="s">
        <v>598</v>
      </c>
      <c r="B333" s="13">
        <v>2.4000000000000001E-4</v>
      </c>
      <c r="C333" s="5">
        <v>2</v>
      </c>
      <c r="D333" s="5">
        <v>2</v>
      </c>
      <c r="E333" s="9">
        <v>0</v>
      </c>
      <c r="F333" s="12" t="b">
        <v>1</v>
      </c>
    </row>
    <row r="334" spans="1:6" ht="24.95" customHeight="1">
      <c r="A334" s="2" t="s">
        <v>599</v>
      </c>
      <c r="B334" s="13">
        <v>2.4000000000000001E-4</v>
      </c>
      <c r="C334" s="5">
        <v>2</v>
      </c>
      <c r="D334" s="5">
        <v>2</v>
      </c>
      <c r="E334" s="9">
        <v>0</v>
      </c>
      <c r="F334" s="12" t="b">
        <v>1</v>
      </c>
    </row>
    <row r="335" spans="1:6" ht="24.95" customHeight="1">
      <c r="A335" s="2" t="s">
        <v>600</v>
      </c>
      <c r="B335" s="13">
        <v>2.4000000000000001E-4</v>
      </c>
      <c r="C335" s="5">
        <v>2</v>
      </c>
      <c r="D335" s="5">
        <v>2</v>
      </c>
      <c r="E335" s="9">
        <v>0</v>
      </c>
      <c r="F335" s="12" t="b">
        <v>1</v>
      </c>
    </row>
    <row r="336" spans="1:6" ht="24.95" customHeight="1">
      <c r="A336" s="2" t="s">
        <v>601</v>
      </c>
      <c r="B336" s="13">
        <v>2.4000000000000001E-4</v>
      </c>
      <c r="C336" s="5">
        <v>2</v>
      </c>
      <c r="D336" s="5">
        <v>2</v>
      </c>
      <c r="E336" s="9">
        <v>0</v>
      </c>
      <c r="F336" s="12" t="b">
        <v>1</v>
      </c>
    </row>
    <row r="337" spans="1:6" ht="24.95" customHeight="1">
      <c r="A337" s="2" t="s">
        <v>602</v>
      </c>
      <c r="B337" s="13">
        <v>2.4000000000000001E-4</v>
      </c>
      <c r="C337" s="5">
        <v>3</v>
      </c>
      <c r="D337" s="5">
        <v>3</v>
      </c>
      <c r="E337" s="9">
        <v>0</v>
      </c>
      <c r="F337" s="12" t="b">
        <v>1</v>
      </c>
    </row>
    <row r="338" spans="1:6" ht="24.95" customHeight="1">
      <c r="A338" s="2" t="s">
        <v>603</v>
      </c>
      <c r="B338" s="13">
        <v>2.4000000000000001E-4</v>
      </c>
      <c r="C338" s="5">
        <v>3</v>
      </c>
      <c r="D338" s="5">
        <v>3</v>
      </c>
      <c r="E338" s="9">
        <v>0</v>
      </c>
      <c r="F338" s="12" t="b">
        <v>1</v>
      </c>
    </row>
    <row r="339" spans="1:6" ht="24.95" customHeight="1">
      <c r="A339" s="2" t="s">
        <v>604</v>
      </c>
      <c r="B339" s="13">
        <v>2.4000000000000001E-4</v>
      </c>
      <c r="C339" s="5">
        <v>2</v>
      </c>
      <c r="D339" s="5">
        <v>2</v>
      </c>
      <c r="E339" s="9">
        <v>0</v>
      </c>
      <c r="F339" s="12" t="b">
        <v>1</v>
      </c>
    </row>
    <row r="340" spans="1:6" ht="24.95" customHeight="1">
      <c r="A340" s="2" t="s">
        <v>605</v>
      </c>
      <c r="B340" s="13">
        <v>2.4000000000000001E-4</v>
      </c>
      <c r="C340" s="5">
        <v>2</v>
      </c>
      <c r="D340" s="5">
        <v>2</v>
      </c>
      <c r="E340" s="9">
        <v>0</v>
      </c>
      <c r="F340" s="12" t="b">
        <v>1</v>
      </c>
    </row>
    <row r="341" spans="1:6" ht="24.95" customHeight="1">
      <c r="A341" s="2" t="s">
        <v>606</v>
      </c>
      <c r="B341" s="13">
        <v>2.4000000000000001E-4</v>
      </c>
      <c r="C341" s="5">
        <v>3</v>
      </c>
      <c r="D341" s="5">
        <v>3</v>
      </c>
      <c r="E341" s="9">
        <v>0</v>
      </c>
      <c r="F341" s="12" t="b">
        <v>1</v>
      </c>
    </row>
    <row r="342" spans="1:6" ht="24.95" customHeight="1">
      <c r="A342" s="2" t="s">
        <v>607</v>
      </c>
      <c r="B342" s="13">
        <v>2.4000000000000001E-4</v>
      </c>
      <c r="C342" s="5">
        <v>2</v>
      </c>
      <c r="D342" s="5">
        <v>2</v>
      </c>
      <c r="E342" s="9">
        <v>0</v>
      </c>
      <c r="F342" s="12" t="b">
        <v>1</v>
      </c>
    </row>
    <row r="343" spans="1:6" ht="24.95" customHeight="1">
      <c r="A343" s="2" t="s">
        <v>608</v>
      </c>
      <c r="B343" s="13">
        <v>2.34E-4</v>
      </c>
      <c r="C343" s="5">
        <v>4</v>
      </c>
      <c r="D343" s="5">
        <v>4</v>
      </c>
      <c r="E343" s="9">
        <v>0</v>
      </c>
      <c r="F343" s="12" t="b">
        <v>1</v>
      </c>
    </row>
    <row r="344" spans="1:6" ht="24.95" customHeight="1">
      <c r="A344" s="2" t="s">
        <v>609</v>
      </c>
      <c r="B344" s="13">
        <v>2.34E-4</v>
      </c>
      <c r="C344" s="5">
        <v>2</v>
      </c>
      <c r="D344" s="5">
        <v>2</v>
      </c>
      <c r="E344" s="9">
        <v>0</v>
      </c>
      <c r="F344" s="12" t="b">
        <v>1</v>
      </c>
    </row>
    <row r="345" spans="1:6" ht="24.95" customHeight="1">
      <c r="A345" s="2" t="s">
        <v>610</v>
      </c>
      <c r="B345" s="13">
        <v>2.34E-4</v>
      </c>
      <c r="C345" s="5">
        <v>2</v>
      </c>
      <c r="D345" s="5">
        <v>2</v>
      </c>
      <c r="E345" s="9">
        <v>0</v>
      </c>
      <c r="F345" s="12" t="b">
        <v>1</v>
      </c>
    </row>
    <row r="346" spans="1:6" ht="24.95" customHeight="1">
      <c r="A346" s="2" t="s">
        <v>611</v>
      </c>
      <c r="B346" s="13">
        <v>2.34E-4</v>
      </c>
      <c r="C346" s="5">
        <v>2</v>
      </c>
      <c r="D346" s="5">
        <v>2</v>
      </c>
      <c r="E346" s="9">
        <v>0</v>
      </c>
      <c r="F346" s="12" t="b">
        <v>1</v>
      </c>
    </row>
    <row r="347" spans="1:6" ht="24.95" customHeight="1">
      <c r="A347" s="2" t="s">
        <v>612</v>
      </c>
      <c r="B347" s="13">
        <v>2.34E-4</v>
      </c>
      <c r="C347" s="5">
        <v>3</v>
      </c>
      <c r="D347" s="5">
        <v>3</v>
      </c>
      <c r="E347" s="9">
        <v>0</v>
      </c>
      <c r="F347" s="12" t="b">
        <v>1</v>
      </c>
    </row>
    <row r="348" spans="1:6" ht="24.95" customHeight="1">
      <c r="A348" s="2" t="s">
        <v>613</v>
      </c>
      <c r="B348" s="13">
        <v>2.34E-4</v>
      </c>
      <c r="C348" s="5">
        <v>1</v>
      </c>
      <c r="D348" s="5">
        <v>1</v>
      </c>
      <c r="E348" s="9">
        <v>0</v>
      </c>
      <c r="F348" s="12" t="b">
        <v>1</v>
      </c>
    </row>
    <row r="349" spans="1:6" ht="24.95" customHeight="1">
      <c r="A349" s="2" t="s">
        <v>614</v>
      </c>
      <c r="B349" s="13">
        <v>2.34E-4</v>
      </c>
      <c r="C349" s="5">
        <v>2</v>
      </c>
      <c r="D349" s="5">
        <v>2</v>
      </c>
      <c r="E349" s="9">
        <v>0</v>
      </c>
      <c r="F349" s="12" t="b">
        <v>1</v>
      </c>
    </row>
    <row r="350" spans="1:6" ht="24.95" customHeight="1">
      <c r="A350" s="2" t="s">
        <v>615</v>
      </c>
      <c r="B350" s="13">
        <v>2.34E-4</v>
      </c>
      <c r="C350" s="5">
        <v>2</v>
      </c>
      <c r="D350" s="5">
        <v>2</v>
      </c>
      <c r="E350" s="9">
        <v>0</v>
      </c>
      <c r="F350" s="12" t="b">
        <v>1</v>
      </c>
    </row>
    <row r="351" spans="1:6" ht="24.95" customHeight="1">
      <c r="A351" s="2" t="s">
        <v>616</v>
      </c>
      <c r="B351" s="13">
        <v>2.34E-4</v>
      </c>
      <c r="C351" s="5">
        <v>4</v>
      </c>
      <c r="D351" s="5">
        <v>4</v>
      </c>
      <c r="E351" s="9">
        <v>0</v>
      </c>
      <c r="F351" s="12" t="b">
        <v>1</v>
      </c>
    </row>
    <row r="352" spans="1:6" ht="24.95" customHeight="1">
      <c r="A352" s="2" t="s">
        <v>617</v>
      </c>
      <c r="B352" s="13">
        <v>2.2900000000000001E-4</v>
      </c>
      <c r="C352" s="5">
        <v>3</v>
      </c>
      <c r="D352" s="5">
        <v>3</v>
      </c>
      <c r="E352" s="9">
        <v>0</v>
      </c>
      <c r="F352" s="12" t="b">
        <v>1</v>
      </c>
    </row>
    <row r="353" spans="1:6" ht="24.95" customHeight="1">
      <c r="A353" s="2" t="s">
        <v>618</v>
      </c>
      <c r="B353" s="13">
        <v>2.2900000000000001E-4</v>
      </c>
      <c r="C353" s="5">
        <v>1</v>
      </c>
      <c r="D353" s="5">
        <v>1</v>
      </c>
      <c r="E353" s="9">
        <v>0</v>
      </c>
      <c r="F353" s="12" t="b">
        <v>1</v>
      </c>
    </row>
    <row r="354" spans="1:6" ht="24.95" customHeight="1">
      <c r="A354" s="2" t="s">
        <v>619</v>
      </c>
      <c r="B354" s="13">
        <v>2.2900000000000001E-4</v>
      </c>
      <c r="C354" s="5">
        <v>2</v>
      </c>
      <c r="D354" s="5">
        <v>2</v>
      </c>
      <c r="E354" s="9">
        <v>0</v>
      </c>
      <c r="F354" s="12" t="b">
        <v>1</v>
      </c>
    </row>
    <row r="355" spans="1:6" ht="24.95" customHeight="1">
      <c r="A355" s="2" t="s">
        <v>620</v>
      </c>
      <c r="B355" s="13">
        <v>2.2900000000000001E-4</v>
      </c>
      <c r="C355" s="5">
        <v>4</v>
      </c>
      <c r="D355" s="5">
        <v>4</v>
      </c>
      <c r="E355" s="9">
        <v>0</v>
      </c>
      <c r="F355" s="12" t="b">
        <v>1</v>
      </c>
    </row>
    <row r="356" spans="1:6" ht="24.95" customHeight="1">
      <c r="A356" s="2" t="s">
        <v>621</v>
      </c>
      <c r="B356" s="13">
        <v>2.2900000000000001E-4</v>
      </c>
      <c r="C356" s="5">
        <v>2</v>
      </c>
      <c r="D356" s="5">
        <v>2</v>
      </c>
      <c r="E356" s="9">
        <v>0</v>
      </c>
      <c r="F356" s="12" t="b">
        <v>1</v>
      </c>
    </row>
    <row r="357" spans="1:6" ht="24.95" customHeight="1">
      <c r="A357" s="2" t="s">
        <v>622</v>
      </c>
      <c r="B357" s="13">
        <v>2.2900000000000001E-4</v>
      </c>
      <c r="C357" s="5">
        <v>2</v>
      </c>
      <c r="D357" s="5">
        <v>2</v>
      </c>
      <c r="E357" s="9">
        <v>0</v>
      </c>
      <c r="F357" s="12" t="b">
        <v>1</v>
      </c>
    </row>
    <row r="358" spans="1:6" ht="24.95" customHeight="1">
      <c r="A358" s="2" t="s">
        <v>623</v>
      </c>
      <c r="B358" s="13">
        <v>2.2900000000000001E-4</v>
      </c>
      <c r="C358" s="5">
        <v>4</v>
      </c>
      <c r="D358" s="5">
        <v>4</v>
      </c>
      <c r="E358" s="9">
        <v>0</v>
      </c>
      <c r="F358" s="12" t="b">
        <v>1</v>
      </c>
    </row>
    <row r="359" spans="1:6" ht="24.95" customHeight="1">
      <c r="A359" s="2" t="s">
        <v>624</v>
      </c>
      <c r="B359" s="13">
        <v>2.2900000000000001E-4</v>
      </c>
      <c r="C359" s="5">
        <v>2</v>
      </c>
      <c r="D359" s="5">
        <v>2</v>
      </c>
      <c r="E359" s="9">
        <v>0</v>
      </c>
      <c r="F359" s="12" t="b">
        <v>1</v>
      </c>
    </row>
    <row r="360" spans="1:6" ht="24.95" customHeight="1">
      <c r="A360" s="2" t="s">
        <v>625</v>
      </c>
      <c r="B360" s="13">
        <v>2.2900000000000001E-4</v>
      </c>
      <c r="C360" s="5">
        <v>2</v>
      </c>
      <c r="D360" s="5">
        <v>2</v>
      </c>
      <c r="E360" s="9">
        <v>0</v>
      </c>
      <c r="F360" s="12" t="b">
        <v>1</v>
      </c>
    </row>
    <row r="361" spans="1:6" ht="24.95" customHeight="1">
      <c r="A361" s="2" t="s">
        <v>626</v>
      </c>
      <c r="B361" s="13">
        <v>2.2900000000000001E-4</v>
      </c>
      <c r="C361" s="5">
        <v>3</v>
      </c>
      <c r="D361" s="5">
        <v>3</v>
      </c>
      <c r="E361" s="9">
        <v>0</v>
      </c>
      <c r="F361" s="12" t="b">
        <v>1</v>
      </c>
    </row>
    <row r="362" spans="1:6" ht="24.95" customHeight="1">
      <c r="A362" s="2" t="s">
        <v>627</v>
      </c>
      <c r="B362" s="13">
        <v>2.24E-4</v>
      </c>
      <c r="C362" s="5">
        <v>2</v>
      </c>
      <c r="D362" s="5">
        <v>2</v>
      </c>
      <c r="E362" s="9">
        <v>0</v>
      </c>
      <c r="F362" s="12" t="b">
        <v>1</v>
      </c>
    </row>
    <row r="363" spans="1:6" ht="24.95" customHeight="1">
      <c r="A363" s="2" t="s">
        <v>628</v>
      </c>
      <c r="B363" s="13">
        <v>2.24E-4</v>
      </c>
      <c r="C363" s="5">
        <v>3</v>
      </c>
      <c r="D363" s="5">
        <v>3</v>
      </c>
      <c r="E363" s="9">
        <v>0</v>
      </c>
      <c r="F363" s="12" t="b">
        <v>1</v>
      </c>
    </row>
    <row r="364" spans="1:6" ht="24.95" customHeight="1">
      <c r="A364" s="2" t="s">
        <v>629</v>
      </c>
      <c r="B364" s="13">
        <v>2.24E-4</v>
      </c>
      <c r="C364" s="5">
        <v>3</v>
      </c>
      <c r="D364" s="5">
        <v>3</v>
      </c>
      <c r="E364" s="9">
        <v>0</v>
      </c>
      <c r="F364" s="12" t="b">
        <v>1</v>
      </c>
    </row>
    <row r="365" spans="1:6" ht="24.95" customHeight="1">
      <c r="A365" s="2" t="s">
        <v>630</v>
      </c>
      <c r="B365" s="13">
        <v>2.24E-4</v>
      </c>
      <c r="C365" s="5">
        <v>2</v>
      </c>
      <c r="D365" s="5">
        <v>2</v>
      </c>
      <c r="E365" s="9">
        <v>0</v>
      </c>
      <c r="F365" s="12" t="b">
        <v>1</v>
      </c>
    </row>
    <row r="366" spans="1:6" ht="24.95" customHeight="1">
      <c r="A366" s="2" t="s">
        <v>631</v>
      </c>
      <c r="B366" s="13">
        <v>2.24E-4</v>
      </c>
      <c r="C366" s="5">
        <v>5</v>
      </c>
      <c r="D366" s="5">
        <v>5</v>
      </c>
      <c r="E366" s="9">
        <v>0</v>
      </c>
      <c r="F366" s="12" t="b">
        <v>1</v>
      </c>
    </row>
    <row r="367" spans="1:6" ht="24.95" customHeight="1">
      <c r="A367" s="2" t="s">
        <v>632</v>
      </c>
      <c r="B367" s="13">
        <v>2.24E-4</v>
      </c>
      <c r="C367" s="5">
        <v>3</v>
      </c>
      <c r="D367" s="5">
        <v>3</v>
      </c>
      <c r="E367" s="9">
        <v>0</v>
      </c>
      <c r="F367" s="12" t="b">
        <v>1</v>
      </c>
    </row>
    <row r="368" spans="1:6" ht="24.95" customHeight="1">
      <c r="A368" s="2" t="s">
        <v>633</v>
      </c>
      <c r="B368" s="13">
        <v>2.1900000000000001E-4</v>
      </c>
      <c r="C368" s="5">
        <v>3</v>
      </c>
      <c r="D368" s="5">
        <v>3</v>
      </c>
      <c r="E368" s="9">
        <v>0</v>
      </c>
      <c r="F368" s="12" t="b">
        <v>1</v>
      </c>
    </row>
    <row r="369" spans="1:6" ht="24.95" customHeight="1">
      <c r="A369" s="2" t="s">
        <v>634</v>
      </c>
      <c r="B369" s="13">
        <v>2.1900000000000001E-4</v>
      </c>
      <c r="C369" s="5">
        <v>2</v>
      </c>
      <c r="D369" s="5">
        <v>2</v>
      </c>
      <c r="E369" s="9">
        <v>0</v>
      </c>
      <c r="F369" s="12" t="b">
        <v>1</v>
      </c>
    </row>
    <row r="370" spans="1:6" ht="24.95" customHeight="1">
      <c r="A370" s="2" t="s">
        <v>635</v>
      </c>
      <c r="B370" s="13">
        <v>2.1900000000000001E-4</v>
      </c>
      <c r="C370" s="5">
        <v>2</v>
      </c>
      <c r="D370" s="5">
        <v>2</v>
      </c>
      <c r="E370" s="9">
        <v>0</v>
      </c>
      <c r="F370" s="12" t="b">
        <v>1</v>
      </c>
    </row>
    <row r="371" spans="1:6" ht="24.95" customHeight="1">
      <c r="A371" s="2" t="s">
        <v>636</v>
      </c>
      <c r="B371" s="13">
        <v>2.1900000000000001E-4</v>
      </c>
      <c r="C371" s="5">
        <v>5</v>
      </c>
      <c r="D371" s="5">
        <v>5</v>
      </c>
      <c r="E371" s="9">
        <v>0</v>
      </c>
      <c r="F371" s="12" t="b">
        <v>1</v>
      </c>
    </row>
    <row r="372" spans="1:6" ht="24.95" customHeight="1">
      <c r="A372" s="2" t="s">
        <v>637</v>
      </c>
      <c r="B372" s="13">
        <v>2.1900000000000001E-4</v>
      </c>
      <c r="C372" s="5">
        <v>1</v>
      </c>
      <c r="D372" s="5">
        <v>1</v>
      </c>
      <c r="E372" s="9">
        <v>0</v>
      </c>
      <c r="F372" s="12" t="b">
        <v>1</v>
      </c>
    </row>
    <row r="373" spans="1:6" ht="24.95" customHeight="1">
      <c r="A373" s="2" t="s">
        <v>638</v>
      </c>
      <c r="B373" s="13">
        <v>2.1900000000000001E-4</v>
      </c>
      <c r="C373" s="5">
        <v>3</v>
      </c>
      <c r="D373" s="5">
        <v>3</v>
      </c>
      <c r="E373" s="9">
        <v>0</v>
      </c>
      <c r="F373" s="12" t="b">
        <v>1</v>
      </c>
    </row>
    <row r="374" spans="1:6" ht="24.95" customHeight="1">
      <c r="A374" s="2" t="s">
        <v>639</v>
      </c>
      <c r="B374" s="13">
        <v>2.1900000000000001E-4</v>
      </c>
      <c r="C374" s="5">
        <v>2</v>
      </c>
      <c r="D374" s="5">
        <v>2</v>
      </c>
      <c r="E374" s="9">
        <v>0</v>
      </c>
      <c r="F374" s="12" t="b">
        <v>1</v>
      </c>
    </row>
    <row r="375" spans="1:6" ht="24.95" customHeight="1">
      <c r="A375" s="2" t="s">
        <v>640</v>
      </c>
      <c r="B375" s="13">
        <v>2.1900000000000001E-4</v>
      </c>
      <c r="C375" s="5">
        <v>3</v>
      </c>
      <c r="D375" s="5">
        <v>3</v>
      </c>
      <c r="E375" s="9">
        <v>0</v>
      </c>
      <c r="F375" s="12" t="b">
        <v>1</v>
      </c>
    </row>
    <row r="376" spans="1:6" ht="24.95" customHeight="1">
      <c r="A376" s="2" t="s">
        <v>641</v>
      </c>
      <c r="B376" s="13">
        <v>2.1900000000000001E-4</v>
      </c>
      <c r="C376" s="5">
        <v>2</v>
      </c>
      <c r="D376" s="5">
        <v>2</v>
      </c>
      <c r="E376" s="9">
        <v>0</v>
      </c>
      <c r="F376" s="12" t="b">
        <v>1</v>
      </c>
    </row>
    <row r="377" spans="1:6" ht="24.95" customHeight="1">
      <c r="A377" s="2" t="s">
        <v>642</v>
      </c>
      <c r="B377" s="13">
        <v>2.1900000000000001E-4</v>
      </c>
      <c r="C377" s="5">
        <v>3</v>
      </c>
      <c r="D377" s="5">
        <v>3</v>
      </c>
      <c r="E377" s="9">
        <v>0</v>
      </c>
      <c r="F377" s="12" t="b">
        <v>1</v>
      </c>
    </row>
    <row r="378" spans="1:6" ht="24.95" customHeight="1">
      <c r="A378" s="2" t="s">
        <v>643</v>
      </c>
      <c r="B378" s="13">
        <v>2.1900000000000001E-4</v>
      </c>
      <c r="C378" s="5">
        <v>3</v>
      </c>
      <c r="D378" s="5">
        <v>3</v>
      </c>
      <c r="E378" s="9">
        <v>0</v>
      </c>
      <c r="F378" s="12" t="b">
        <v>1</v>
      </c>
    </row>
    <row r="379" spans="1:6" ht="24.95" customHeight="1">
      <c r="A379" s="2" t="s">
        <v>644</v>
      </c>
      <c r="B379" s="13">
        <v>2.14E-4</v>
      </c>
      <c r="C379" s="5">
        <v>3</v>
      </c>
      <c r="D379" s="5">
        <v>3</v>
      </c>
      <c r="E379" s="9">
        <v>0</v>
      </c>
      <c r="F379" s="12" t="b">
        <v>1</v>
      </c>
    </row>
    <row r="380" spans="1:6" ht="24.95" customHeight="1">
      <c r="A380" s="2" t="s">
        <v>645</v>
      </c>
      <c r="B380" s="13">
        <v>2.14E-4</v>
      </c>
      <c r="C380" s="5">
        <v>1</v>
      </c>
      <c r="D380" s="5">
        <v>1</v>
      </c>
      <c r="E380" s="9">
        <v>0</v>
      </c>
      <c r="F380" s="12" t="b">
        <v>1</v>
      </c>
    </row>
    <row r="381" spans="1:6" ht="24.95" customHeight="1">
      <c r="A381" s="2" t="s">
        <v>646</v>
      </c>
      <c r="B381" s="13">
        <v>2.14E-4</v>
      </c>
      <c r="C381" s="5">
        <v>2</v>
      </c>
      <c r="D381" s="5">
        <v>2</v>
      </c>
      <c r="E381" s="9">
        <v>0</v>
      </c>
      <c r="F381" s="12" t="b">
        <v>1</v>
      </c>
    </row>
    <row r="382" spans="1:6" ht="24.95" customHeight="1">
      <c r="A382" s="2" t="s">
        <v>647</v>
      </c>
      <c r="B382" s="13">
        <v>2.14E-4</v>
      </c>
      <c r="C382" s="5">
        <v>3</v>
      </c>
      <c r="D382" s="5">
        <v>3</v>
      </c>
      <c r="E382" s="9">
        <v>0</v>
      </c>
      <c r="F382" s="12" t="b">
        <v>1</v>
      </c>
    </row>
    <row r="383" spans="1:6" ht="24.95" customHeight="1">
      <c r="A383" s="2" t="s">
        <v>648</v>
      </c>
      <c r="B383" s="13">
        <v>2.14E-4</v>
      </c>
      <c r="C383" s="5">
        <v>2</v>
      </c>
      <c r="D383" s="5">
        <v>2</v>
      </c>
      <c r="E383" s="9">
        <v>0</v>
      </c>
      <c r="F383" s="12" t="b">
        <v>1</v>
      </c>
    </row>
    <row r="384" spans="1:6" ht="24.95" customHeight="1">
      <c r="A384" s="2" t="s">
        <v>649</v>
      </c>
      <c r="B384" s="13">
        <v>2.0900000000000001E-4</v>
      </c>
      <c r="C384" s="5">
        <v>2</v>
      </c>
      <c r="D384" s="5">
        <v>2</v>
      </c>
      <c r="E384" s="9">
        <v>0</v>
      </c>
      <c r="F384" s="12" t="b">
        <v>1</v>
      </c>
    </row>
    <row r="385" spans="1:6" ht="24.95" customHeight="1">
      <c r="A385" s="2" t="s">
        <v>650</v>
      </c>
      <c r="B385" s="13">
        <v>2.0900000000000001E-4</v>
      </c>
      <c r="C385" s="5">
        <v>2</v>
      </c>
      <c r="D385" s="5">
        <v>2</v>
      </c>
      <c r="E385" s="9">
        <v>0</v>
      </c>
      <c r="F385" s="12" t="b">
        <v>1</v>
      </c>
    </row>
    <row r="386" spans="1:6" ht="24.95" customHeight="1">
      <c r="A386" s="2" t="s">
        <v>651</v>
      </c>
      <c r="B386" s="13">
        <v>2.0900000000000001E-4</v>
      </c>
      <c r="C386" s="5">
        <v>4</v>
      </c>
      <c r="D386" s="5">
        <v>4</v>
      </c>
      <c r="E386" s="9">
        <v>0</v>
      </c>
      <c r="F386" s="12" t="b">
        <v>1</v>
      </c>
    </row>
    <row r="387" spans="1:6" ht="24.95" customHeight="1">
      <c r="A387" s="2" t="s">
        <v>652</v>
      </c>
      <c r="B387" s="13">
        <v>2.0900000000000001E-4</v>
      </c>
      <c r="C387" s="5">
        <v>3</v>
      </c>
      <c r="D387" s="5">
        <v>3</v>
      </c>
      <c r="E387" s="9">
        <v>0</v>
      </c>
      <c r="F387" s="12" t="b">
        <v>1</v>
      </c>
    </row>
    <row r="388" spans="1:6" ht="24.95" customHeight="1">
      <c r="A388" s="2" t="s">
        <v>653</v>
      </c>
      <c r="B388" s="13">
        <v>2.0900000000000001E-4</v>
      </c>
      <c r="C388" s="5">
        <v>3</v>
      </c>
      <c r="D388" s="5">
        <v>3</v>
      </c>
      <c r="E388" s="9">
        <v>0</v>
      </c>
      <c r="F388" s="12" t="b">
        <v>1</v>
      </c>
    </row>
    <row r="389" spans="1:6" ht="24.95" customHeight="1">
      <c r="A389" s="2" t="s">
        <v>654</v>
      </c>
      <c r="B389" s="13">
        <v>2.04E-4</v>
      </c>
      <c r="C389" s="5">
        <v>2</v>
      </c>
      <c r="D389" s="5">
        <v>2</v>
      </c>
      <c r="E389" s="9">
        <v>0</v>
      </c>
      <c r="F389" s="12" t="b">
        <v>1</v>
      </c>
    </row>
    <row r="390" spans="1:6" ht="24.95" customHeight="1">
      <c r="A390" s="2" t="s">
        <v>655</v>
      </c>
      <c r="B390" s="13">
        <v>2.04E-4</v>
      </c>
      <c r="C390" s="5">
        <v>2</v>
      </c>
      <c r="D390" s="5">
        <v>2</v>
      </c>
      <c r="E390" s="9">
        <v>0</v>
      </c>
      <c r="F390" s="12" t="b">
        <v>1</v>
      </c>
    </row>
    <row r="391" spans="1:6" ht="24.95" customHeight="1">
      <c r="A391" s="2" t="s">
        <v>656</v>
      </c>
      <c r="B391" s="13">
        <v>2.04E-4</v>
      </c>
      <c r="C391" s="5">
        <v>2</v>
      </c>
      <c r="D391" s="5">
        <v>2</v>
      </c>
      <c r="E391" s="9">
        <v>0</v>
      </c>
      <c r="F391" s="12" t="b">
        <v>1</v>
      </c>
    </row>
    <row r="392" spans="1:6" ht="24.95" customHeight="1">
      <c r="A392" s="2" t="s">
        <v>657</v>
      </c>
      <c r="B392" s="13">
        <v>2.04E-4</v>
      </c>
      <c r="C392" s="5">
        <v>3</v>
      </c>
      <c r="D392" s="5">
        <v>3</v>
      </c>
      <c r="E392" s="9">
        <v>0</v>
      </c>
      <c r="F392" s="12" t="b">
        <v>1</v>
      </c>
    </row>
    <row r="393" spans="1:6" ht="24.95" customHeight="1">
      <c r="A393" s="2" t="s">
        <v>658</v>
      </c>
      <c r="B393" s="13">
        <v>2.04E-4</v>
      </c>
      <c r="C393" s="5">
        <v>2</v>
      </c>
      <c r="D393" s="5">
        <v>2</v>
      </c>
      <c r="E393" s="9">
        <v>0</v>
      </c>
      <c r="F393" s="12" t="b">
        <v>1</v>
      </c>
    </row>
    <row r="394" spans="1:6" ht="24.95" customHeight="1">
      <c r="A394" s="2" t="s">
        <v>659</v>
      </c>
      <c r="B394" s="13">
        <v>2.04E-4</v>
      </c>
      <c r="C394" s="5">
        <v>2</v>
      </c>
      <c r="D394" s="5">
        <v>2</v>
      </c>
      <c r="E394" s="9">
        <v>0</v>
      </c>
      <c r="F394" s="12" t="b">
        <v>1</v>
      </c>
    </row>
    <row r="395" spans="1:6" ht="24.95" customHeight="1">
      <c r="A395" s="2" t="s">
        <v>660</v>
      </c>
      <c r="B395" s="13">
        <v>2.04E-4</v>
      </c>
      <c r="C395" s="5">
        <v>2</v>
      </c>
      <c r="D395" s="5">
        <v>2</v>
      </c>
      <c r="E395" s="9">
        <v>0</v>
      </c>
      <c r="F395" s="12" t="b">
        <v>1</v>
      </c>
    </row>
    <row r="396" spans="1:6" ht="24.95" customHeight="1">
      <c r="A396" s="2" t="s">
        <v>661</v>
      </c>
      <c r="B396" s="13">
        <v>2.04E-4</v>
      </c>
      <c r="C396" s="5">
        <v>1</v>
      </c>
      <c r="D396" s="5">
        <v>1</v>
      </c>
      <c r="E396" s="9">
        <v>0</v>
      </c>
      <c r="F396" s="12" t="b">
        <v>1</v>
      </c>
    </row>
    <row r="397" spans="1:6" ht="24.95" customHeight="1">
      <c r="A397" s="2" t="s">
        <v>662</v>
      </c>
      <c r="B397" s="13">
        <v>2.04E-4</v>
      </c>
      <c r="C397" s="5">
        <v>1</v>
      </c>
      <c r="D397" s="5"/>
      <c r="E397" s="9"/>
      <c r="F397" s="2"/>
    </row>
    <row r="398" spans="1:6" ht="24.95" customHeight="1">
      <c r="A398" s="2" t="s">
        <v>663</v>
      </c>
      <c r="B398" s="13">
        <v>2.04E-4</v>
      </c>
      <c r="C398" s="5">
        <v>2</v>
      </c>
      <c r="D398" s="5">
        <v>2</v>
      </c>
      <c r="E398" s="9">
        <v>0</v>
      </c>
      <c r="F398" s="12" t="b">
        <v>1</v>
      </c>
    </row>
    <row r="399" spans="1:6" ht="24.95" customHeight="1">
      <c r="A399" s="2" t="s">
        <v>664</v>
      </c>
      <c r="B399" s="13">
        <v>2.0000000000000001E-4</v>
      </c>
      <c r="C399" s="5">
        <v>2</v>
      </c>
      <c r="D399" s="5">
        <v>2</v>
      </c>
      <c r="E399" s="9">
        <v>0</v>
      </c>
      <c r="F399" s="12" t="b">
        <v>1</v>
      </c>
    </row>
    <row r="400" spans="1:6" ht="24.95" customHeight="1">
      <c r="A400" s="2" t="s">
        <v>665</v>
      </c>
      <c r="B400" s="13">
        <v>2.0000000000000001E-4</v>
      </c>
      <c r="C400" s="5">
        <v>2</v>
      </c>
      <c r="D400" s="5">
        <v>2</v>
      </c>
      <c r="E400" s="9">
        <v>0</v>
      </c>
      <c r="F400" s="12" t="b">
        <v>1</v>
      </c>
    </row>
    <row r="401" spans="1:6" ht="24.95" customHeight="1">
      <c r="A401" s="2" t="s">
        <v>666</v>
      </c>
      <c r="B401" s="13">
        <v>2.0000000000000001E-4</v>
      </c>
      <c r="C401" s="5">
        <v>2</v>
      </c>
      <c r="D401" s="5">
        <v>2</v>
      </c>
      <c r="E401" s="9">
        <v>0</v>
      </c>
      <c r="F401" s="12" t="b">
        <v>1</v>
      </c>
    </row>
    <row r="402" spans="1:6" ht="24.95" customHeight="1">
      <c r="A402" s="2" t="s">
        <v>667</v>
      </c>
      <c r="B402" s="13">
        <v>2.0000000000000001E-4</v>
      </c>
      <c r="C402" s="5">
        <v>2</v>
      </c>
      <c r="D402" s="5">
        <v>2</v>
      </c>
      <c r="E402" s="9">
        <v>0</v>
      </c>
      <c r="F402" s="12" t="b">
        <v>1</v>
      </c>
    </row>
    <row r="403" spans="1:6" ht="24.95" customHeight="1">
      <c r="A403" s="2" t="s">
        <v>668</v>
      </c>
      <c r="B403" s="13">
        <v>2.0000000000000001E-4</v>
      </c>
      <c r="C403" s="5">
        <v>2</v>
      </c>
      <c r="D403" s="5">
        <v>2</v>
      </c>
      <c r="E403" s="9">
        <v>0</v>
      </c>
      <c r="F403" s="12" t="b">
        <v>1</v>
      </c>
    </row>
    <row r="404" spans="1:6" ht="24.95" customHeight="1">
      <c r="A404" s="2" t="s">
        <v>669</v>
      </c>
      <c r="B404" s="13">
        <v>2.0000000000000001E-4</v>
      </c>
      <c r="C404" s="5">
        <v>4</v>
      </c>
      <c r="D404" s="5">
        <v>4</v>
      </c>
      <c r="E404" s="9">
        <v>0</v>
      </c>
      <c r="F404" s="12" t="b">
        <v>1</v>
      </c>
    </row>
    <row r="405" spans="1:6" ht="24.95" customHeight="1">
      <c r="A405" s="2" t="s">
        <v>670</v>
      </c>
      <c r="B405" s="13">
        <v>1.95E-4</v>
      </c>
      <c r="C405" s="5">
        <v>2</v>
      </c>
      <c r="D405" s="5">
        <v>2</v>
      </c>
      <c r="E405" s="9">
        <v>0</v>
      </c>
      <c r="F405" s="12" t="b">
        <v>1</v>
      </c>
    </row>
    <row r="406" spans="1:6" ht="24.95" customHeight="1">
      <c r="A406" s="2" t="s">
        <v>671</v>
      </c>
      <c r="B406" s="13">
        <v>1.95E-4</v>
      </c>
      <c r="C406" s="5">
        <v>2</v>
      </c>
      <c r="D406" s="5">
        <v>2</v>
      </c>
      <c r="E406" s="9">
        <v>0</v>
      </c>
      <c r="F406" s="12" t="b">
        <v>1</v>
      </c>
    </row>
    <row r="407" spans="1:6" ht="24.95" customHeight="1">
      <c r="A407" s="2" t="s">
        <v>672</v>
      </c>
      <c r="B407" s="13">
        <v>1.95E-4</v>
      </c>
      <c r="C407" s="5">
        <v>2</v>
      </c>
      <c r="D407" s="5">
        <v>2</v>
      </c>
      <c r="E407" s="9">
        <v>0</v>
      </c>
      <c r="F407" s="12" t="b">
        <v>1</v>
      </c>
    </row>
    <row r="408" spans="1:6" ht="24.95" customHeight="1">
      <c r="A408" s="2" t="s">
        <v>673</v>
      </c>
      <c r="B408" s="13">
        <v>1.95E-4</v>
      </c>
      <c r="C408" s="5">
        <v>4</v>
      </c>
      <c r="D408" s="5">
        <v>4</v>
      </c>
      <c r="E408" s="9">
        <v>0</v>
      </c>
      <c r="F408" s="12" t="b">
        <v>1</v>
      </c>
    </row>
    <row r="409" spans="1:6" ht="24.95" customHeight="1">
      <c r="A409" s="2" t="s">
        <v>674</v>
      </c>
      <c r="B409" s="13">
        <v>1.95E-4</v>
      </c>
      <c r="C409" s="5">
        <v>3</v>
      </c>
      <c r="D409" s="5">
        <v>3</v>
      </c>
      <c r="E409" s="9">
        <v>0</v>
      </c>
      <c r="F409" s="12" t="b">
        <v>1</v>
      </c>
    </row>
    <row r="410" spans="1:6" ht="24.95" customHeight="1">
      <c r="A410" s="2" t="s">
        <v>675</v>
      </c>
      <c r="B410" s="13">
        <v>1.95E-4</v>
      </c>
      <c r="C410" s="5">
        <v>2</v>
      </c>
      <c r="D410" s="5">
        <v>2</v>
      </c>
      <c r="E410" s="9">
        <v>0</v>
      </c>
      <c r="F410" s="12" t="b">
        <v>1</v>
      </c>
    </row>
    <row r="411" spans="1:6" ht="24.95" customHeight="1">
      <c r="A411" s="2" t="s">
        <v>676</v>
      </c>
      <c r="B411" s="13">
        <v>1.95E-4</v>
      </c>
      <c r="C411" s="5">
        <v>2</v>
      </c>
      <c r="D411" s="5">
        <v>2</v>
      </c>
      <c r="E411" s="9">
        <v>0</v>
      </c>
      <c r="F411" s="12" t="b">
        <v>1</v>
      </c>
    </row>
    <row r="412" spans="1:6" ht="24.95" customHeight="1">
      <c r="A412" s="2" t="s">
        <v>677</v>
      </c>
      <c r="B412" s="13">
        <v>1.95E-4</v>
      </c>
      <c r="C412" s="5">
        <v>2</v>
      </c>
      <c r="D412" s="5">
        <v>2</v>
      </c>
      <c r="E412" s="9">
        <v>0</v>
      </c>
      <c r="F412" s="12" t="b">
        <v>1</v>
      </c>
    </row>
    <row r="413" spans="1:6" ht="24.95" customHeight="1">
      <c r="A413" s="2" t="s">
        <v>678</v>
      </c>
      <c r="B413" s="13">
        <v>1.95E-4</v>
      </c>
      <c r="C413" s="5">
        <v>3</v>
      </c>
      <c r="D413" s="5">
        <v>3</v>
      </c>
      <c r="E413" s="9">
        <v>0</v>
      </c>
      <c r="F413" s="12" t="b">
        <v>1</v>
      </c>
    </row>
    <row r="414" spans="1:6" ht="24.95" customHeight="1">
      <c r="A414" s="2" t="s">
        <v>679</v>
      </c>
      <c r="B414" s="13">
        <v>1.95E-4</v>
      </c>
      <c r="C414" s="5">
        <v>3</v>
      </c>
      <c r="D414" s="5">
        <v>3</v>
      </c>
      <c r="E414" s="9">
        <v>0</v>
      </c>
      <c r="F414" s="12" t="b">
        <v>1</v>
      </c>
    </row>
    <row r="415" spans="1:6" ht="24.95" customHeight="1">
      <c r="A415" s="2" t="s">
        <v>680</v>
      </c>
      <c r="B415" s="13">
        <v>1.95E-4</v>
      </c>
      <c r="C415" s="5">
        <v>2</v>
      </c>
      <c r="D415" s="5">
        <v>2</v>
      </c>
      <c r="E415" s="9">
        <v>0</v>
      </c>
      <c r="F415" s="12" t="b">
        <v>1</v>
      </c>
    </row>
    <row r="416" spans="1:6" ht="24.95" customHeight="1">
      <c r="A416" s="2" t="s">
        <v>681</v>
      </c>
      <c r="B416" s="13">
        <v>1.95E-4</v>
      </c>
      <c r="C416" s="5">
        <v>2</v>
      </c>
      <c r="D416" s="5">
        <v>2</v>
      </c>
      <c r="E416" s="9">
        <v>0</v>
      </c>
      <c r="F416" s="12" t="b">
        <v>1</v>
      </c>
    </row>
    <row r="417" spans="1:6" ht="24.95" customHeight="1">
      <c r="A417" s="2" t="s">
        <v>682</v>
      </c>
      <c r="B417" s="13">
        <v>1.95E-4</v>
      </c>
      <c r="C417" s="5">
        <v>3</v>
      </c>
      <c r="D417" s="5">
        <v>3</v>
      </c>
      <c r="E417" s="9">
        <v>0</v>
      </c>
      <c r="F417" s="12" t="b">
        <v>1</v>
      </c>
    </row>
    <row r="418" spans="1:6" ht="24.95" customHeight="1">
      <c r="A418" s="2" t="s">
        <v>683</v>
      </c>
      <c r="B418" s="13">
        <v>1.95E-4</v>
      </c>
      <c r="C418" s="5">
        <v>2</v>
      </c>
      <c r="D418" s="5">
        <v>2</v>
      </c>
      <c r="E418" s="9">
        <v>0</v>
      </c>
      <c r="F418" s="12" t="b">
        <v>1</v>
      </c>
    </row>
    <row r="419" spans="1:6" ht="24.95" customHeight="1">
      <c r="A419" s="2" t="s">
        <v>684</v>
      </c>
      <c r="B419" s="13">
        <v>1.95E-4</v>
      </c>
      <c r="C419" s="5">
        <v>1</v>
      </c>
      <c r="D419" s="5">
        <v>1</v>
      </c>
      <c r="E419" s="9">
        <v>0</v>
      </c>
      <c r="F419" s="12" t="b">
        <v>1</v>
      </c>
    </row>
    <row r="420" spans="1:6" ht="24.95" customHeight="1">
      <c r="A420" s="2" t="s">
        <v>685</v>
      </c>
      <c r="B420" s="13">
        <v>1.9100000000000001E-4</v>
      </c>
      <c r="C420" s="5">
        <v>2</v>
      </c>
      <c r="D420" s="5">
        <v>2</v>
      </c>
      <c r="E420" s="9">
        <v>0</v>
      </c>
      <c r="F420" s="12" t="b">
        <v>1</v>
      </c>
    </row>
    <row r="421" spans="1:6" ht="24.95" customHeight="1">
      <c r="A421" s="2" t="s">
        <v>686</v>
      </c>
      <c r="B421" s="13">
        <v>1.9100000000000001E-4</v>
      </c>
      <c r="C421" s="5">
        <v>3</v>
      </c>
      <c r="D421" s="5">
        <v>3</v>
      </c>
      <c r="E421" s="9">
        <v>0</v>
      </c>
      <c r="F421" s="12" t="b">
        <v>1</v>
      </c>
    </row>
    <row r="422" spans="1:6" ht="24.95" customHeight="1">
      <c r="A422" s="2" t="s">
        <v>687</v>
      </c>
      <c r="B422" s="13">
        <v>1.9100000000000001E-4</v>
      </c>
      <c r="C422" s="5">
        <v>2</v>
      </c>
      <c r="D422" s="5">
        <v>2</v>
      </c>
      <c r="E422" s="9">
        <v>0</v>
      </c>
      <c r="F422" s="12" t="b">
        <v>1</v>
      </c>
    </row>
    <row r="423" spans="1:6" ht="24.95" customHeight="1">
      <c r="A423" s="2" t="s">
        <v>688</v>
      </c>
      <c r="B423" s="13">
        <v>1.9100000000000001E-4</v>
      </c>
      <c r="C423" s="5">
        <v>3</v>
      </c>
      <c r="D423" s="5">
        <v>3</v>
      </c>
      <c r="E423" s="9">
        <v>0</v>
      </c>
      <c r="F423" s="12" t="b">
        <v>1</v>
      </c>
    </row>
    <row r="424" spans="1:6" ht="24.95" customHeight="1">
      <c r="A424" s="2" t="s">
        <v>689</v>
      </c>
      <c r="B424" s="13">
        <v>1.9100000000000001E-4</v>
      </c>
      <c r="C424" s="5">
        <v>3</v>
      </c>
      <c r="D424" s="5">
        <v>3</v>
      </c>
      <c r="E424" s="9">
        <v>0</v>
      </c>
      <c r="F424" s="12" t="b">
        <v>1</v>
      </c>
    </row>
    <row r="425" spans="1:6" ht="24.95" customHeight="1">
      <c r="A425" s="2" t="s">
        <v>690</v>
      </c>
      <c r="B425" s="13">
        <v>1.9100000000000001E-4</v>
      </c>
      <c r="C425" s="5">
        <v>2</v>
      </c>
      <c r="D425" s="5">
        <v>2</v>
      </c>
      <c r="E425" s="9">
        <v>0</v>
      </c>
      <c r="F425" s="12" t="b">
        <v>1</v>
      </c>
    </row>
    <row r="426" spans="1:6" ht="24.95" customHeight="1">
      <c r="A426" s="2" t="s">
        <v>691</v>
      </c>
      <c r="B426" s="13">
        <v>1.9100000000000001E-4</v>
      </c>
      <c r="C426" s="5">
        <v>1</v>
      </c>
      <c r="D426" s="5"/>
      <c r="E426" s="9"/>
      <c r="F426" s="2"/>
    </row>
    <row r="427" spans="1:6" ht="24.95" customHeight="1">
      <c r="A427" s="2" t="s">
        <v>692</v>
      </c>
      <c r="B427" s="13">
        <v>1.9100000000000001E-4</v>
      </c>
      <c r="C427" s="5">
        <v>1</v>
      </c>
      <c r="D427" s="5">
        <v>1</v>
      </c>
      <c r="E427" s="9">
        <v>0</v>
      </c>
      <c r="F427" s="12" t="b">
        <v>1</v>
      </c>
    </row>
    <row r="428" spans="1:6" ht="24.95" customHeight="1">
      <c r="A428" s="2" t="s">
        <v>693</v>
      </c>
      <c r="B428" s="13">
        <v>1.9100000000000001E-4</v>
      </c>
      <c r="C428" s="5">
        <v>4</v>
      </c>
      <c r="D428" s="5">
        <v>4</v>
      </c>
      <c r="E428" s="9">
        <v>0</v>
      </c>
      <c r="F428" s="12" t="b">
        <v>1</v>
      </c>
    </row>
    <row r="429" spans="1:6" ht="24.95" customHeight="1">
      <c r="A429" s="2" t="s">
        <v>694</v>
      </c>
      <c r="B429" s="13">
        <v>1.9100000000000001E-4</v>
      </c>
      <c r="C429" s="5">
        <v>2</v>
      </c>
      <c r="D429" s="5">
        <v>2</v>
      </c>
      <c r="E429" s="9">
        <v>0</v>
      </c>
      <c r="F429" s="12" t="b">
        <v>1</v>
      </c>
    </row>
    <row r="430" spans="1:6" ht="24.95" customHeight="1">
      <c r="A430" s="2" t="s">
        <v>695</v>
      </c>
      <c r="B430" s="13">
        <v>1.9100000000000001E-4</v>
      </c>
      <c r="C430" s="5">
        <v>2</v>
      </c>
      <c r="D430" s="5">
        <v>2</v>
      </c>
      <c r="E430" s="9">
        <v>0</v>
      </c>
      <c r="F430" s="12" t="b">
        <v>1</v>
      </c>
    </row>
    <row r="431" spans="1:6" ht="24.95" customHeight="1">
      <c r="A431" s="2" t="s">
        <v>696</v>
      </c>
      <c r="B431" s="13">
        <v>1.9100000000000001E-4</v>
      </c>
      <c r="C431" s="5">
        <v>2</v>
      </c>
      <c r="D431" s="5">
        <v>2</v>
      </c>
      <c r="E431" s="9">
        <v>0</v>
      </c>
      <c r="F431" s="12" t="b">
        <v>1</v>
      </c>
    </row>
    <row r="432" spans="1:6" ht="24.95" customHeight="1">
      <c r="A432" s="2" t="s">
        <v>697</v>
      </c>
      <c r="B432" s="13">
        <v>1.9100000000000001E-4</v>
      </c>
      <c r="C432" s="5">
        <v>2</v>
      </c>
      <c r="D432" s="5">
        <v>2</v>
      </c>
      <c r="E432" s="9">
        <v>0</v>
      </c>
      <c r="F432" s="12" t="b">
        <v>1</v>
      </c>
    </row>
    <row r="433" spans="1:6" ht="24.95" customHeight="1">
      <c r="A433" s="2" t="s">
        <v>698</v>
      </c>
      <c r="B433" s="13">
        <v>1.9100000000000001E-4</v>
      </c>
      <c r="C433" s="5">
        <v>2</v>
      </c>
      <c r="D433" s="5">
        <v>2</v>
      </c>
      <c r="E433" s="9">
        <v>0</v>
      </c>
      <c r="F433" s="12" t="b">
        <v>1</v>
      </c>
    </row>
    <row r="434" spans="1:6" ht="24.95" customHeight="1">
      <c r="A434" s="2" t="s">
        <v>699</v>
      </c>
      <c r="B434" s="13">
        <v>1.9100000000000001E-4</v>
      </c>
      <c r="C434" s="5">
        <v>2</v>
      </c>
      <c r="D434" s="5">
        <v>2</v>
      </c>
      <c r="E434" s="9">
        <v>0</v>
      </c>
      <c r="F434" s="12" t="b">
        <v>1</v>
      </c>
    </row>
    <row r="435" spans="1:6" ht="24.95" customHeight="1">
      <c r="A435" s="2" t="s">
        <v>700</v>
      </c>
      <c r="B435" s="13">
        <v>1.8599999999999999E-4</v>
      </c>
      <c r="C435" s="5">
        <v>2</v>
      </c>
      <c r="D435" s="5">
        <v>2</v>
      </c>
      <c r="E435" s="9">
        <v>0</v>
      </c>
      <c r="F435" s="12" t="b">
        <v>1</v>
      </c>
    </row>
    <row r="436" spans="1:6" ht="24.95" customHeight="1">
      <c r="A436" s="2" t="s">
        <v>701</v>
      </c>
      <c r="B436" s="13">
        <v>1.8599999999999999E-4</v>
      </c>
      <c r="C436" s="5">
        <v>2</v>
      </c>
      <c r="D436" s="5">
        <v>2</v>
      </c>
      <c r="E436" s="9">
        <v>0</v>
      </c>
      <c r="F436" s="12" t="b">
        <v>1</v>
      </c>
    </row>
    <row r="437" spans="1:6" ht="24.95" customHeight="1">
      <c r="A437" s="2" t="s">
        <v>702</v>
      </c>
      <c r="B437" s="13">
        <v>1.8599999999999999E-4</v>
      </c>
      <c r="C437" s="5">
        <v>3</v>
      </c>
      <c r="D437" s="5">
        <v>3</v>
      </c>
      <c r="E437" s="9">
        <v>0</v>
      </c>
      <c r="F437" s="12" t="b">
        <v>1</v>
      </c>
    </row>
    <row r="438" spans="1:6" ht="24.95" customHeight="1">
      <c r="A438" s="2" t="s">
        <v>703</v>
      </c>
      <c r="B438" s="13">
        <v>1.8599999999999999E-4</v>
      </c>
      <c r="C438" s="5">
        <v>2</v>
      </c>
      <c r="D438" s="5">
        <v>2</v>
      </c>
      <c r="E438" s="9">
        <v>0</v>
      </c>
      <c r="F438" s="12" t="b">
        <v>1</v>
      </c>
    </row>
    <row r="439" spans="1:6" ht="24.95" customHeight="1">
      <c r="A439" s="2" t="s">
        <v>704</v>
      </c>
      <c r="B439" s="13">
        <v>1.8599999999999999E-4</v>
      </c>
      <c r="C439" s="5">
        <v>2</v>
      </c>
      <c r="D439" s="5">
        <v>2</v>
      </c>
      <c r="E439" s="9">
        <v>0</v>
      </c>
      <c r="F439" s="12" t="b">
        <v>1</v>
      </c>
    </row>
    <row r="440" spans="1:6" ht="24.95" customHeight="1">
      <c r="A440" s="2" t="s">
        <v>705</v>
      </c>
      <c r="B440" s="13">
        <v>1.8599999999999999E-4</v>
      </c>
      <c r="C440" s="5">
        <v>2</v>
      </c>
      <c r="D440" s="5">
        <v>2</v>
      </c>
      <c r="E440" s="9">
        <v>0</v>
      </c>
      <c r="F440" s="12" t="b">
        <v>1</v>
      </c>
    </row>
    <row r="441" spans="1:6" ht="24.95" customHeight="1">
      <c r="A441" s="2" t="s">
        <v>706</v>
      </c>
      <c r="B441" s="13">
        <v>1.8599999999999999E-4</v>
      </c>
      <c r="C441" s="5">
        <v>1</v>
      </c>
      <c r="D441" s="5">
        <v>1</v>
      </c>
      <c r="E441" s="9">
        <v>0</v>
      </c>
      <c r="F441" s="12" t="b">
        <v>1</v>
      </c>
    </row>
    <row r="442" spans="1:6" ht="24.95" customHeight="1">
      <c r="A442" s="2" t="s">
        <v>707</v>
      </c>
      <c r="B442" s="13">
        <v>1.8599999999999999E-4</v>
      </c>
      <c r="C442" s="5">
        <v>2</v>
      </c>
      <c r="D442" s="5">
        <v>2</v>
      </c>
      <c r="E442" s="9">
        <v>0</v>
      </c>
      <c r="F442" s="12" t="b">
        <v>1</v>
      </c>
    </row>
    <row r="443" spans="1:6" ht="24.95" customHeight="1">
      <c r="A443" s="2" t="s">
        <v>708</v>
      </c>
      <c r="B443" s="13">
        <v>1.8599999999999999E-4</v>
      </c>
      <c r="C443" s="5">
        <v>3</v>
      </c>
      <c r="D443" s="5">
        <v>3</v>
      </c>
      <c r="E443" s="9">
        <v>0</v>
      </c>
      <c r="F443" s="12" t="b">
        <v>1</v>
      </c>
    </row>
    <row r="444" spans="1:6" ht="24.95" customHeight="1">
      <c r="A444" s="2" t="s">
        <v>709</v>
      </c>
      <c r="B444" s="13">
        <v>1.8599999999999999E-4</v>
      </c>
      <c r="C444" s="5">
        <v>3</v>
      </c>
      <c r="D444" s="5">
        <v>3</v>
      </c>
      <c r="E444" s="9">
        <v>0</v>
      </c>
      <c r="F444" s="12" t="b">
        <v>1</v>
      </c>
    </row>
    <row r="445" spans="1:6" ht="24.95" customHeight="1">
      <c r="A445" s="2" t="s">
        <v>710</v>
      </c>
      <c r="B445" s="13">
        <v>1.8200000000000001E-4</v>
      </c>
      <c r="C445" s="5">
        <v>2</v>
      </c>
      <c r="D445" s="5">
        <v>2</v>
      </c>
      <c r="E445" s="9">
        <v>0</v>
      </c>
      <c r="F445" s="12" t="b">
        <v>1</v>
      </c>
    </row>
    <row r="446" spans="1:6" ht="24.95" customHeight="1">
      <c r="A446" s="2" t="s">
        <v>711</v>
      </c>
      <c r="B446" s="13">
        <v>1.8200000000000001E-4</v>
      </c>
      <c r="C446" s="5">
        <v>3</v>
      </c>
      <c r="D446" s="5">
        <v>3</v>
      </c>
      <c r="E446" s="9">
        <v>0</v>
      </c>
      <c r="F446" s="12" t="b">
        <v>1</v>
      </c>
    </row>
    <row r="447" spans="1:6" ht="24.95" customHeight="1">
      <c r="A447" s="2" t="s">
        <v>712</v>
      </c>
      <c r="B447" s="13">
        <v>1.8200000000000001E-4</v>
      </c>
      <c r="C447" s="5">
        <v>4</v>
      </c>
      <c r="D447" s="5">
        <v>4</v>
      </c>
      <c r="E447" s="9">
        <v>0</v>
      </c>
      <c r="F447" s="12" t="b">
        <v>1</v>
      </c>
    </row>
    <row r="448" spans="1:6" ht="24.95" customHeight="1">
      <c r="A448" s="2" t="s">
        <v>713</v>
      </c>
      <c r="B448" s="13">
        <v>1.8200000000000001E-4</v>
      </c>
      <c r="C448" s="5">
        <v>3</v>
      </c>
      <c r="D448" s="5">
        <v>3</v>
      </c>
      <c r="E448" s="9">
        <v>0</v>
      </c>
      <c r="F448" s="12" t="b">
        <v>1</v>
      </c>
    </row>
    <row r="449" spans="1:6" ht="24.95" customHeight="1">
      <c r="A449" s="2" t="s">
        <v>714</v>
      </c>
      <c r="B449" s="13">
        <v>1.8200000000000001E-4</v>
      </c>
      <c r="C449" s="5">
        <v>2</v>
      </c>
      <c r="D449" s="5">
        <v>2</v>
      </c>
      <c r="E449" s="9">
        <v>0</v>
      </c>
      <c r="F449" s="12" t="b">
        <v>1</v>
      </c>
    </row>
    <row r="450" spans="1:6" ht="24.95" customHeight="1">
      <c r="A450" s="2" t="s">
        <v>715</v>
      </c>
      <c r="B450" s="13">
        <v>1.8200000000000001E-4</v>
      </c>
      <c r="C450" s="5">
        <v>2</v>
      </c>
      <c r="D450" s="5">
        <v>2</v>
      </c>
      <c r="E450" s="9">
        <v>0</v>
      </c>
      <c r="F450" s="12" t="b">
        <v>1</v>
      </c>
    </row>
    <row r="451" spans="1:6" ht="24.95" customHeight="1">
      <c r="A451" s="2" t="s">
        <v>716</v>
      </c>
      <c r="B451" s="13">
        <v>1.8200000000000001E-4</v>
      </c>
      <c r="C451" s="5">
        <v>2</v>
      </c>
      <c r="D451" s="5">
        <v>2</v>
      </c>
      <c r="E451" s="9">
        <v>0</v>
      </c>
      <c r="F451" s="12" t="b">
        <v>1</v>
      </c>
    </row>
    <row r="452" spans="1:6" ht="24.95" customHeight="1">
      <c r="A452" s="2" t="s">
        <v>717</v>
      </c>
      <c r="B452" s="13">
        <v>1.8200000000000001E-4</v>
      </c>
      <c r="C452" s="5">
        <v>3</v>
      </c>
      <c r="D452" s="5">
        <v>3</v>
      </c>
      <c r="E452" s="9">
        <v>0</v>
      </c>
      <c r="F452" s="12" t="b">
        <v>1</v>
      </c>
    </row>
    <row r="453" spans="1:6" ht="24.95" customHeight="1">
      <c r="A453" s="2" t="s">
        <v>718</v>
      </c>
      <c r="B453" s="13">
        <v>1.8200000000000001E-4</v>
      </c>
      <c r="C453" s="5">
        <v>3</v>
      </c>
      <c r="D453" s="5">
        <v>3</v>
      </c>
      <c r="E453" s="9">
        <v>0</v>
      </c>
      <c r="F453" s="12" t="b">
        <v>1</v>
      </c>
    </row>
    <row r="454" spans="1:6" ht="24.95" customHeight="1">
      <c r="A454" s="2" t="s">
        <v>719</v>
      </c>
      <c r="B454" s="13">
        <v>1.8200000000000001E-4</v>
      </c>
      <c r="C454" s="5">
        <v>2</v>
      </c>
      <c r="D454" s="5">
        <v>2</v>
      </c>
      <c r="E454" s="9">
        <v>0</v>
      </c>
      <c r="F454" s="12" t="b">
        <v>1</v>
      </c>
    </row>
    <row r="455" spans="1:6" ht="24.95" customHeight="1">
      <c r="A455" s="2" t="s">
        <v>720</v>
      </c>
      <c r="B455" s="13">
        <v>1.8200000000000001E-4</v>
      </c>
      <c r="C455" s="5">
        <v>1</v>
      </c>
      <c r="D455" s="5">
        <v>1</v>
      </c>
      <c r="E455" s="9">
        <v>0</v>
      </c>
      <c r="F455" s="12" t="b">
        <v>1</v>
      </c>
    </row>
    <row r="456" spans="1:6" ht="24.95" customHeight="1">
      <c r="A456" s="2" t="s">
        <v>721</v>
      </c>
      <c r="B456" s="13">
        <v>1.8200000000000001E-4</v>
      </c>
      <c r="C456" s="5">
        <v>2</v>
      </c>
      <c r="D456" s="5">
        <v>2</v>
      </c>
      <c r="E456" s="9">
        <v>0</v>
      </c>
      <c r="F456" s="12" t="b">
        <v>1</v>
      </c>
    </row>
    <row r="457" spans="1:6" ht="24.95" customHeight="1">
      <c r="A457" s="2" t="s">
        <v>722</v>
      </c>
      <c r="B457" s="13">
        <v>1.7799999999999999E-4</v>
      </c>
      <c r="C457" s="5">
        <v>3</v>
      </c>
      <c r="D457" s="5">
        <v>3</v>
      </c>
      <c r="E457" s="9">
        <v>0</v>
      </c>
      <c r="F457" s="12" t="b">
        <v>1</v>
      </c>
    </row>
    <row r="458" spans="1:6" ht="24.95" customHeight="1">
      <c r="A458" s="2" t="s">
        <v>723</v>
      </c>
      <c r="B458" s="13">
        <v>1.7799999999999999E-4</v>
      </c>
      <c r="C458" s="5">
        <v>2</v>
      </c>
      <c r="D458" s="5">
        <v>2</v>
      </c>
      <c r="E458" s="9">
        <v>0</v>
      </c>
      <c r="F458" s="12" t="b">
        <v>1</v>
      </c>
    </row>
    <row r="459" spans="1:6" ht="24.95" customHeight="1">
      <c r="A459" s="2" t="s">
        <v>724</v>
      </c>
      <c r="B459" s="13">
        <v>1.7799999999999999E-4</v>
      </c>
      <c r="C459" s="5">
        <v>1</v>
      </c>
      <c r="D459" s="5">
        <v>1</v>
      </c>
      <c r="E459" s="9">
        <v>0</v>
      </c>
      <c r="F459" s="12" t="b">
        <v>1</v>
      </c>
    </row>
    <row r="460" spans="1:6" ht="24.95" customHeight="1">
      <c r="A460" s="2" t="s">
        <v>725</v>
      </c>
      <c r="B460" s="13">
        <v>1.7799999999999999E-4</v>
      </c>
      <c r="C460" s="5">
        <v>2</v>
      </c>
      <c r="D460" s="5">
        <v>2</v>
      </c>
      <c r="E460" s="9">
        <v>0</v>
      </c>
      <c r="F460" s="12" t="b">
        <v>1</v>
      </c>
    </row>
    <row r="461" spans="1:6" ht="24.95" customHeight="1">
      <c r="A461" s="2" t="s">
        <v>726</v>
      </c>
      <c r="B461" s="13">
        <v>1.7799999999999999E-4</v>
      </c>
      <c r="C461" s="5">
        <v>1</v>
      </c>
      <c r="D461" s="5">
        <v>1</v>
      </c>
      <c r="E461" s="9">
        <v>0</v>
      </c>
      <c r="F461" s="12" t="b">
        <v>1</v>
      </c>
    </row>
    <row r="462" spans="1:6" ht="24.95" customHeight="1">
      <c r="A462" s="2" t="s">
        <v>727</v>
      </c>
      <c r="B462" s="13">
        <v>1.7799999999999999E-4</v>
      </c>
      <c r="C462" s="5">
        <v>3</v>
      </c>
      <c r="D462" s="5">
        <v>3</v>
      </c>
      <c r="E462" s="9">
        <v>0</v>
      </c>
      <c r="F462" s="12" t="b">
        <v>1</v>
      </c>
    </row>
    <row r="463" spans="1:6" ht="24.95" customHeight="1">
      <c r="A463" s="2" t="s">
        <v>728</v>
      </c>
      <c r="B463" s="13">
        <v>1.7799999999999999E-4</v>
      </c>
      <c r="C463" s="5">
        <v>3</v>
      </c>
      <c r="D463" s="5">
        <v>3</v>
      </c>
      <c r="E463" s="9">
        <v>0</v>
      </c>
      <c r="F463" s="12" t="b">
        <v>1</v>
      </c>
    </row>
    <row r="464" spans="1:6" ht="24.95" customHeight="1">
      <c r="A464" s="2" t="s">
        <v>729</v>
      </c>
      <c r="B464" s="13">
        <v>1.7799999999999999E-4</v>
      </c>
      <c r="C464" s="5">
        <v>2</v>
      </c>
      <c r="D464" s="5">
        <v>2</v>
      </c>
      <c r="E464" s="9">
        <v>0</v>
      </c>
      <c r="F464" s="12" t="b">
        <v>1</v>
      </c>
    </row>
    <row r="465" spans="1:6" ht="24.95" customHeight="1">
      <c r="A465" s="2" t="s">
        <v>730</v>
      </c>
      <c r="B465" s="13">
        <v>1.7799999999999999E-4</v>
      </c>
      <c r="C465" s="5">
        <v>3</v>
      </c>
      <c r="D465" s="5">
        <v>3</v>
      </c>
      <c r="E465" s="9">
        <v>0</v>
      </c>
      <c r="F465" s="12" t="b">
        <v>1</v>
      </c>
    </row>
    <row r="466" spans="1:6" ht="24.95" customHeight="1">
      <c r="A466" s="2" t="s">
        <v>731</v>
      </c>
      <c r="B466" s="13">
        <v>1.7799999999999999E-4</v>
      </c>
      <c r="C466" s="5">
        <v>2</v>
      </c>
      <c r="D466" s="5">
        <v>2</v>
      </c>
      <c r="E466" s="9">
        <v>0</v>
      </c>
      <c r="F466" s="12" t="b">
        <v>1</v>
      </c>
    </row>
    <row r="467" spans="1:6" ht="24.95" customHeight="1">
      <c r="A467" s="2" t="s">
        <v>732</v>
      </c>
      <c r="B467" s="13">
        <v>1.7799999999999999E-4</v>
      </c>
      <c r="C467" s="5">
        <v>2</v>
      </c>
      <c r="D467" s="5">
        <v>2</v>
      </c>
      <c r="E467" s="9">
        <v>0</v>
      </c>
      <c r="F467" s="12" t="b">
        <v>1</v>
      </c>
    </row>
    <row r="468" spans="1:6" ht="24.95" customHeight="1">
      <c r="A468" s="2" t="s">
        <v>733</v>
      </c>
      <c r="B468" s="13">
        <v>1.7799999999999999E-4</v>
      </c>
      <c r="C468" s="5">
        <v>2</v>
      </c>
      <c r="D468" s="5">
        <v>2</v>
      </c>
      <c r="E468" s="9">
        <v>0</v>
      </c>
      <c r="F468" s="12" t="b">
        <v>1</v>
      </c>
    </row>
    <row r="469" spans="1:6" ht="24.95" customHeight="1">
      <c r="A469" s="2" t="s">
        <v>734</v>
      </c>
      <c r="B469" s="13">
        <v>1.74E-4</v>
      </c>
      <c r="C469" s="5">
        <v>3</v>
      </c>
      <c r="D469" s="5">
        <v>3</v>
      </c>
      <c r="E469" s="9">
        <v>0</v>
      </c>
      <c r="F469" s="12" t="b">
        <v>1</v>
      </c>
    </row>
    <row r="470" spans="1:6" ht="24.95" customHeight="1">
      <c r="A470" s="2" t="s">
        <v>735</v>
      </c>
      <c r="B470" s="13">
        <v>1.74E-4</v>
      </c>
      <c r="C470" s="5">
        <v>3</v>
      </c>
      <c r="D470" s="5">
        <v>3</v>
      </c>
      <c r="E470" s="9">
        <v>0</v>
      </c>
      <c r="F470" s="12" t="b">
        <v>1</v>
      </c>
    </row>
    <row r="471" spans="1:6" ht="24.95" customHeight="1">
      <c r="A471" s="2" t="s">
        <v>736</v>
      </c>
      <c r="B471" s="13">
        <v>1.74E-4</v>
      </c>
      <c r="C471" s="5">
        <v>3</v>
      </c>
      <c r="D471" s="5">
        <v>3</v>
      </c>
      <c r="E471" s="9">
        <v>0</v>
      </c>
      <c r="F471" s="12" t="b">
        <v>1</v>
      </c>
    </row>
    <row r="472" spans="1:6" ht="24.95" customHeight="1">
      <c r="A472" s="2" t="s">
        <v>737</v>
      </c>
      <c r="B472" s="13">
        <v>1.74E-4</v>
      </c>
      <c r="C472" s="5">
        <v>3</v>
      </c>
      <c r="D472" s="5">
        <v>3</v>
      </c>
      <c r="E472" s="9">
        <v>0</v>
      </c>
      <c r="F472" s="12" t="b">
        <v>1</v>
      </c>
    </row>
    <row r="473" spans="1:6" ht="24.95" customHeight="1">
      <c r="A473" s="2" t="s">
        <v>738</v>
      </c>
      <c r="B473" s="13">
        <v>1.74E-4</v>
      </c>
      <c r="C473" s="5">
        <v>1</v>
      </c>
      <c r="D473" s="5">
        <v>1</v>
      </c>
      <c r="E473" s="9">
        <v>0</v>
      </c>
      <c r="F473" s="12" t="b">
        <v>1</v>
      </c>
    </row>
    <row r="474" spans="1:6" ht="24.95" customHeight="1">
      <c r="A474" s="2" t="s">
        <v>739</v>
      </c>
      <c r="B474" s="13">
        <v>1.74E-4</v>
      </c>
      <c r="C474" s="5">
        <v>3</v>
      </c>
      <c r="D474" s="5">
        <v>3</v>
      </c>
      <c r="E474" s="9">
        <v>0</v>
      </c>
      <c r="F474" s="12" t="b">
        <v>1</v>
      </c>
    </row>
    <row r="475" spans="1:6" ht="24.95" customHeight="1">
      <c r="A475" s="2" t="s">
        <v>740</v>
      </c>
      <c r="B475" s="13">
        <v>1.74E-4</v>
      </c>
      <c r="C475" s="5">
        <v>2</v>
      </c>
      <c r="D475" s="5">
        <v>2</v>
      </c>
      <c r="E475" s="9">
        <v>0</v>
      </c>
      <c r="F475" s="12" t="b">
        <v>1</v>
      </c>
    </row>
    <row r="476" spans="1:6" ht="24.95" customHeight="1">
      <c r="A476" s="2" t="s">
        <v>741</v>
      </c>
      <c r="B476" s="13">
        <v>1.74E-4</v>
      </c>
      <c r="C476" s="5">
        <v>2</v>
      </c>
      <c r="D476" s="5">
        <v>2</v>
      </c>
      <c r="E476" s="9">
        <v>0</v>
      </c>
      <c r="F476" s="12" t="b">
        <v>1</v>
      </c>
    </row>
    <row r="477" spans="1:6" ht="24.95" customHeight="1">
      <c r="A477" s="2" t="s">
        <v>742</v>
      </c>
      <c r="B477" s="13">
        <v>1.74E-4</v>
      </c>
      <c r="C477" s="5">
        <v>2</v>
      </c>
      <c r="D477" s="5">
        <v>2</v>
      </c>
      <c r="E477" s="9">
        <v>0</v>
      </c>
      <c r="F477" s="12" t="b">
        <v>1</v>
      </c>
    </row>
    <row r="478" spans="1:6" ht="24.95" customHeight="1">
      <c r="A478" s="2" t="s">
        <v>743</v>
      </c>
      <c r="B478" s="13">
        <v>1.74E-4</v>
      </c>
      <c r="C478" s="5">
        <v>2</v>
      </c>
      <c r="D478" s="5">
        <v>2</v>
      </c>
      <c r="E478" s="9">
        <v>0</v>
      </c>
      <c r="F478" s="12" t="b">
        <v>1</v>
      </c>
    </row>
    <row r="479" spans="1:6" ht="24.95" customHeight="1">
      <c r="A479" s="2" t="s">
        <v>744</v>
      </c>
      <c r="B479" s="13">
        <v>1.74E-4</v>
      </c>
      <c r="C479" s="5">
        <v>2</v>
      </c>
      <c r="D479" s="5">
        <v>2</v>
      </c>
      <c r="E479" s="9">
        <v>0</v>
      </c>
      <c r="F479" s="12" t="b">
        <v>1</v>
      </c>
    </row>
    <row r="480" spans="1:6" ht="24.95" customHeight="1">
      <c r="A480" s="2" t="s">
        <v>745</v>
      </c>
      <c r="B480" s="13">
        <v>1.74E-4</v>
      </c>
      <c r="C480" s="5">
        <v>3</v>
      </c>
      <c r="D480" s="5">
        <v>3</v>
      </c>
      <c r="E480" s="9">
        <v>0</v>
      </c>
      <c r="F480" s="12" t="b">
        <v>1</v>
      </c>
    </row>
    <row r="481" spans="1:6" ht="24.95" customHeight="1">
      <c r="A481" s="2" t="s">
        <v>746</v>
      </c>
      <c r="B481" s="13">
        <v>1.74E-4</v>
      </c>
      <c r="C481" s="5">
        <v>3</v>
      </c>
      <c r="D481" s="5">
        <v>3</v>
      </c>
      <c r="E481" s="9">
        <v>0</v>
      </c>
      <c r="F481" s="12" t="b">
        <v>1</v>
      </c>
    </row>
    <row r="482" spans="1:6" ht="24.95" customHeight="1">
      <c r="A482" s="2" t="s">
        <v>747</v>
      </c>
      <c r="B482" s="13">
        <v>1.74E-4</v>
      </c>
      <c r="C482" s="5">
        <v>2</v>
      </c>
      <c r="D482" s="5">
        <v>2</v>
      </c>
      <c r="E482" s="9">
        <v>0</v>
      </c>
      <c r="F482" s="12" t="b">
        <v>1</v>
      </c>
    </row>
    <row r="483" spans="1:6" ht="24.95" customHeight="1">
      <c r="A483" s="2" t="s">
        <v>748</v>
      </c>
      <c r="B483" s="13">
        <v>1.74E-4</v>
      </c>
      <c r="C483" s="5">
        <v>3</v>
      </c>
      <c r="D483" s="5">
        <v>3</v>
      </c>
      <c r="E483" s="9">
        <v>0</v>
      </c>
      <c r="F483" s="12" t="b">
        <v>1</v>
      </c>
    </row>
    <row r="484" spans="1:6" ht="24.95" customHeight="1">
      <c r="A484" s="2" t="s">
        <v>749</v>
      </c>
      <c r="B484" s="13">
        <v>1.74E-4</v>
      </c>
      <c r="C484" s="5">
        <v>1</v>
      </c>
      <c r="D484" s="5">
        <v>1</v>
      </c>
      <c r="E484" s="9">
        <v>0</v>
      </c>
      <c r="F484" s="12" t="b">
        <v>1</v>
      </c>
    </row>
    <row r="485" spans="1:6" ht="24.95" customHeight="1">
      <c r="A485" s="2" t="s">
        <v>750</v>
      </c>
      <c r="B485" s="13">
        <v>1.74E-4</v>
      </c>
      <c r="C485" s="5">
        <v>1</v>
      </c>
      <c r="D485" s="5">
        <v>1</v>
      </c>
      <c r="E485" s="9">
        <v>0</v>
      </c>
      <c r="F485" s="12" t="b">
        <v>1</v>
      </c>
    </row>
    <row r="486" spans="1:6" ht="24.95" customHeight="1">
      <c r="A486" s="2" t="s">
        <v>751</v>
      </c>
      <c r="B486" s="13">
        <v>1.7000000000000001E-4</v>
      </c>
      <c r="C486" s="5">
        <v>3</v>
      </c>
      <c r="D486" s="5">
        <v>3</v>
      </c>
      <c r="E486" s="9">
        <v>0</v>
      </c>
      <c r="F486" s="12" t="b">
        <v>1</v>
      </c>
    </row>
    <row r="487" spans="1:6" ht="24.95" customHeight="1">
      <c r="A487" s="2" t="s">
        <v>752</v>
      </c>
      <c r="B487" s="13">
        <v>1.7000000000000001E-4</v>
      </c>
      <c r="C487" s="5">
        <v>2</v>
      </c>
      <c r="D487" s="5">
        <v>2</v>
      </c>
      <c r="E487" s="9">
        <v>0</v>
      </c>
      <c r="F487" s="12" t="b">
        <v>1</v>
      </c>
    </row>
    <row r="488" spans="1:6" ht="24.95" customHeight="1">
      <c r="A488" s="2" t="s">
        <v>753</v>
      </c>
      <c r="B488" s="13">
        <v>1.7000000000000001E-4</v>
      </c>
      <c r="C488" s="5">
        <v>2</v>
      </c>
      <c r="D488" s="5">
        <v>2</v>
      </c>
      <c r="E488" s="9">
        <v>0</v>
      </c>
      <c r="F488" s="12" t="b">
        <v>1</v>
      </c>
    </row>
    <row r="489" spans="1:6" ht="24.95" customHeight="1">
      <c r="A489" s="2" t="s">
        <v>754</v>
      </c>
      <c r="B489" s="13">
        <v>1.7000000000000001E-4</v>
      </c>
      <c r="C489" s="5">
        <v>4</v>
      </c>
      <c r="D489" s="5">
        <v>4</v>
      </c>
      <c r="E489" s="9">
        <v>0</v>
      </c>
      <c r="F489" s="12" t="b">
        <v>1</v>
      </c>
    </row>
    <row r="490" spans="1:6" ht="24.95" customHeight="1">
      <c r="A490" s="2" t="s">
        <v>755</v>
      </c>
      <c r="B490" s="13">
        <v>1.7000000000000001E-4</v>
      </c>
      <c r="C490" s="5">
        <v>3</v>
      </c>
      <c r="D490" s="5">
        <v>3</v>
      </c>
      <c r="E490" s="9">
        <v>0</v>
      </c>
      <c r="F490" s="12" t="b">
        <v>1</v>
      </c>
    </row>
    <row r="491" spans="1:6" ht="24.95" customHeight="1">
      <c r="A491" s="2" t="s">
        <v>756</v>
      </c>
      <c r="B491" s="13">
        <v>1.7000000000000001E-4</v>
      </c>
      <c r="C491" s="5">
        <v>2</v>
      </c>
      <c r="D491" s="5">
        <v>2</v>
      </c>
      <c r="E491" s="9">
        <v>0</v>
      </c>
      <c r="F491" s="12" t="b">
        <v>1</v>
      </c>
    </row>
    <row r="492" spans="1:6" ht="24.95" customHeight="1">
      <c r="A492" s="2" t="s">
        <v>757</v>
      </c>
      <c r="B492" s="13">
        <v>1.7000000000000001E-4</v>
      </c>
      <c r="C492" s="5">
        <v>2</v>
      </c>
      <c r="D492" s="5">
        <v>2</v>
      </c>
      <c r="E492" s="9">
        <v>0</v>
      </c>
      <c r="F492" s="12" t="b">
        <v>1</v>
      </c>
    </row>
    <row r="493" spans="1:6" ht="24.95" customHeight="1">
      <c r="A493" s="2" t="s">
        <v>758</v>
      </c>
      <c r="B493" s="13">
        <v>1.7000000000000001E-4</v>
      </c>
      <c r="C493" s="5">
        <v>2</v>
      </c>
      <c r="D493" s="5">
        <v>2</v>
      </c>
      <c r="E493" s="9">
        <v>0</v>
      </c>
      <c r="F493" s="12" t="b">
        <v>1</v>
      </c>
    </row>
    <row r="494" spans="1:6" ht="24.95" customHeight="1">
      <c r="A494" s="2" t="s">
        <v>759</v>
      </c>
      <c r="B494" s="13">
        <v>1.7000000000000001E-4</v>
      </c>
      <c r="C494" s="5">
        <v>2</v>
      </c>
      <c r="D494" s="5">
        <v>2</v>
      </c>
      <c r="E494" s="9">
        <v>0</v>
      </c>
      <c r="F494" s="12" t="b">
        <v>1</v>
      </c>
    </row>
    <row r="495" spans="1:6" ht="24.95" customHeight="1">
      <c r="A495" s="2" t="s">
        <v>760</v>
      </c>
      <c r="B495" s="13">
        <v>1.7000000000000001E-4</v>
      </c>
      <c r="C495" s="5">
        <v>2</v>
      </c>
      <c r="D495" s="5">
        <v>2</v>
      </c>
      <c r="E495" s="9">
        <v>0</v>
      </c>
      <c r="F495" s="12" t="b">
        <v>1</v>
      </c>
    </row>
    <row r="496" spans="1:6" ht="24.95" customHeight="1">
      <c r="A496" s="2" t="s">
        <v>761</v>
      </c>
      <c r="B496" s="13">
        <v>1.7000000000000001E-4</v>
      </c>
      <c r="C496" s="5">
        <v>2</v>
      </c>
      <c r="D496" s="5">
        <v>2</v>
      </c>
      <c r="E496" s="9">
        <v>0</v>
      </c>
      <c r="F496" s="12" t="b">
        <v>1</v>
      </c>
    </row>
    <row r="497" spans="1:6" ht="24.95" customHeight="1">
      <c r="A497" s="2" t="s">
        <v>762</v>
      </c>
      <c r="B497" s="13">
        <v>1.7000000000000001E-4</v>
      </c>
      <c r="C497" s="5">
        <v>3</v>
      </c>
      <c r="D497" s="5">
        <v>3</v>
      </c>
      <c r="E497" s="9">
        <v>0</v>
      </c>
      <c r="F497" s="12" t="b">
        <v>1</v>
      </c>
    </row>
    <row r="498" spans="1:6" ht="24.95" customHeight="1">
      <c r="A498" s="2" t="s">
        <v>763</v>
      </c>
      <c r="B498" s="13">
        <v>1.7000000000000001E-4</v>
      </c>
      <c r="C498" s="5">
        <v>2</v>
      </c>
      <c r="D498" s="5">
        <v>2</v>
      </c>
      <c r="E498" s="9">
        <v>0</v>
      </c>
      <c r="F498" s="12" t="b">
        <v>1</v>
      </c>
    </row>
    <row r="499" spans="1:6" ht="24.95" customHeight="1">
      <c r="A499" s="2" t="s">
        <v>764</v>
      </c>
      <c r="B499" s="13">
        <v>1.66E-4</v>
      </c>
      <c r="C499" s="5">
        <v>2</v>
      </c>
      <c r="D499" s="5">
        <v>2</v>
      </c>
      <c r="E499" s="9">
        <v>0</v>
      </c>
      <c r="F499" s="12" t="b">
        <v>1</v>
      </c>
    </row>
    <row r="500" spans="1:6" ht="24.95" customHeight="1">
      <c r="A500" s="2" t="s">
        <v>765</v>
      </c>
      <c r="B500" s="13">
        <v>1.66E-4</v>
      </c>
      <c r="C500" s="5">
        <v>2</v>
      </c>
      <c r="D500" s="5">
        <v>2</v>
      </c>
      <c r="E500" s="9">
        <v>0</v>
      </c>
      <c r="F500" s="12" t="b">
        <v>1</v>
      </c>
    </row>
    <row r="501" spans="1:6" ht="24.95" customHeight="1">
      <c r="A501" s="2" t="s">
        <v>766</v>
      </c>
      <c r="B501" s="13">
        <v>1.66E-4</v>
      </c>
      <c r="C501" s="5">
        <v>2</v>
      </c>
      <c r="D501" s="5">
        <v>2</v>
      </c>
      <c r="E501" s="9">
        <v>0</v>
      </c>
      <c r="F501" s="12" t="b">
        <v>1</v>
      </c>
    </row>
    <row r="502" spans="1:6" ht="24.95" customHeight="1">
      <c r="A502" s="2" t="s">
        <v>767</v>
      </c>
      <c r="B502" s="13">
        <v>1.66E-4</v>
      </c>
      <c r="C502" s="5">
        <v>2</v>
      </c>
      <c r="D502" s="5">
        <v>2</v>
      </c>
      <c r="E502" s="9">
        <v>0</v>
      </c>
      <c r="F502" s="12" t="b">
        <v>1</v>
      </c>
    </row>
    <row r="503" spans="1:6" ht="24.95" customHeight="1">
      <c r="A503" s="2" t="s">
        <v>768</v>
      </c>
      <c r="B503" s="13">
        <v>1.66E-4</v>
      </c>
      <c r="C503" s="5">
        <v>3</v>
      </c>
      <c r="D503" s="5">
        <v>3</v>
      </c>
      <c r="E503" s="9">
        <v>0</v>
      </c>
      <c r="F503" s="12" t="b">
        <v>1</v>
      </c>
    </row>
    <row r="504" spans="1:6" ht="24.95" customHeight="1">
      <c r="A504" s="2" t="s">
        <v>769</v>
      </c>
      <c r="B504" s="13">
        <v>1.66E-4</v>
      </c>
      <c r="C504" s="5">
        <v>3</v>
      </c>
      <c r="D504" s="5">
        <v>3</v>
      </c>
      <c r="E504" s="9">
        <v>0</v>
      </c>
      <c r="F504" s="12" t="b">
        <v>1</v>
      </c>
    </row>
    <row r="505" spans="1:6" ht="24.95" customHeight="1">
      <c r="A505" s="2" t="s">
        <v>770</v>
      </c>
      <c r="B505" s="13">
        <v>1.66E-4</v>
      </c>
      <c r="C505" s="5">
        <v>2</v>
      </c>
      <c r="D505" s="5">
        <v>2</v>
      </c>
      <c r="E505" s="9">
        <v>0</v>
      </c>
      <c r="F505" s="12" t="b">
        <v>1</v>
      </c>
    </row>
    <row r="506" spans="1:6" ht="24.95" customHeight="1">
      <c r="A506" s="2" t="s">
        <v>771</v>
      </c>
      <c r="B506" s="13">
        <v>1.66E-4</v>
      </c>
      <c r="C506" s="5">
        <v>2</v>
      </c>
      <c r="D506" s="5">
        <v>2</v>
      </c>
      <c r="E506" s="9">
        <v>0</v>
      </c>
      <c r="F506" s="12" t="b">
        <v>1</v>
      </c>
    </row>
    <row r="507" spans="1:6" ht="24.95" customHeight="1">
      <c r="A507" s="2" t="s">
        <v>772</v>
      </c>
      <c r="B507" s="13">
        <v>1.66E-4</v>
      </c>
      <c r="C507" s="5">
        <v>2</v>
      </c>
      <c r="D507" s="5">
        <v>2</v>
      </c>
      <c r="E507" s="9">
        <v>0</v>
      </c>
      <c r="F507" s="12" t="b">
        <v>1</v>
      </c>
    </row>
    <row r="508" spans="1:6" ht="24.95" customHeight="1">
      <c r="A508" s="2" t="s">
        <v>773</v>
      </c>
      <c r="B508" s="13">
        <v>1.66E-4</v>
      </c>
      <c r="C508" s="5">
        <v>2</v>
      </c>
      <c r="D508" s="5">
        <v>2</v>
      </c>
      <c r="E508" s="9">
        <v>0</v>
      </c>
      <c r="F508" s="12" t="b">
        <v>1</v>
      </c>
    </row>
    <row r="509" spans="1:6" ht="24.95" customHeight="1">
      <c r="A509" s="2" t="s">
        <v>774</v>
      </c>
      <c r="B509" s="13">
        <v>1.66E-4</v>
      </c>
      <c r="C509" s="5">
        <v>1</v>
      </c>
      <c r="D509" s="5">
        <v>1</v>
      </c>
      <c r="E509" s="9">
        <v>0</v>
      </c>
      <c r="F509" s="12" t="b">
        <v>1</v>
      </c>
    </row>
    <row r="510" spans="1:6" ht="24.95" customHeight="1">
      <c r="A510" s="2" t="s">
        <v>775</v>
      </c>
      <c r="B510" s="13">
        <v>1.66E-4</v>
      </c>
      <c r="C510" s="5">
        <v>3</v>
      </c>
      <c r="D510" s="5">
        <v>3</v>
      </c>
      <c r="E510" s="9">
        <v>0</v>
      </c>
      <c r="F510" s="12" t="b">
        <v>1</v>
      </c>
    </row>
    <row r="511" spans="1:6" ht="24.95" customHeight="1">
      <c r="A511" s="2" t="s">
        <v>776</v>
      </c>
      <c r="B511" s="13">
        <v>1.66E-4</v>
      </c>
      <c r="C511" s="5">
        <v>3</v>
      </c>
      <c r="D511" s="5">
        <v>3</v>
      </c>
      <c r="E511" s="9">
        <v>0</v>
      </c>
      <c r="F511" s="12" t="b">
        <v>1</v>
      </c>
    </row>
    <row r="512" spans="1:6" ht="24.95" customHeight="1">
      <c r="A512" s="2" t="s">
        <v>777</v>
      </c>
      <c r="B512" s="13">
        <v>1.6200000000000001E-4</v>
      </c>
      <c r="C512" s="5">
        <v>2</v>
      </c>
      <c r="D512" s="5">
        <v>2</v>
      </c>
      <c r="E512" s="9">
        <v>0</v>
      </c>
      <c r="F512" s="12" t="b">
        <v>1</v>
      </c>
    </row>
    <row r="513" spans="1:6" ht="24.95" customHeight="1">
      <c r="A513" s="2" t="s">
        <v>778</v>
      </c>
      <c r="B513" s="13">
        <v>1.6200000000000001E-4</v>
      </c>
      <c r="C513" s="5">
        <v>2</v>
      </c>
      <c r="D513" s="5">
        <v>2</v>
      </c>
      <c r="E513" s="9">
        <v>0</v>
      </c>
      <c r="F513" s="12" t="b">
        <v>1</v>
      </c>
    </row>
    <row r="514" spans="1:6" ht="24.95" customHeight="1">
      <c r="A514" s="2" t="s">
        <v>779</v>
      </c>
      <c r="B514" s="13">
        <v>1.6200000000000001E-4</v>
      </c>
      <c r="C514" s="5">
        <v>3</v>
      </c>
      <c r="D514" s="5">
        <v>3</v>
      </c>
      <c r="E514" s="9">
        <v>0</v>
      </c>
      <c r="F514" s="12" t="b">
        <v>1</v>
      </c>
    </row>
    <row r="515" spans="1:6" ht="24.95" customHeight="1">
      <c r="A515" s="2" t="s">
        <v>780</v>
      </c>
      <c r="B515" s="13">
        <v>1.6200000000000001E-4</v>
      </c>
      <c r="C515" s="5">
        <v>3</v>
      </c>
      <c r="D515" s="5">
        <v>3</v>
      </c>
      <c r="E515" s="9">
        <v>0</v>
      </c>
      <c r="F515" s="12" t="b">
        <v>1</v>
      </c>
    </row>
    <row r="516" spans="1:6" ht="24.95" customHeight="1">
      <c r="A516" s="2" t="s">
        <v>781</v>
      </c>
      <c r="B516" s="13">
        <v>1.6200000000000001E-4</v>
      </c>
      <c r="C516" s="5">
        <v>3</v>
      </c>
      <c r="D516" s="5">
        <v>3</v>
      </c>
      <c r="E516" s="9">
        <v>0</v>
      </c>
      <c r="F516" s="12" t="b">
        <v>1</v>
      </c>
    </row>
    <row r="517" spans="1:6" ht="24.95" customHeight="1">
      <c r="A517" s="2" t="s">
        <v>782</v>
      </c>
      <c r="B517" s="13">
        <v>1.6200000000000001E-4</v>
      </c>
      <c r="C517" s="5">
        <v>2</v>
      </c>
      <c r="D517" s="5">
        <v>2</v>
      </c>
      <c r="E517" s="9">
        <v>0</v>
      </c>
      <c r="F517" s="12" t="b">
        <v>1</v>
      </c>
    </row>
    <row r="518" spans="1:6" ht="24.95" customHeight="1">
      <c r="A518" s="2" t="s">
        <v>783</v>
      </c>
      <c r="B518" s="13">
        <v>1.6200000000000001E-4</v>
      </c>
      <c r="C518" s="5">
        <v>2</v>
      </c>
      <c r="D518" s="5">
        <v>2</v>
      </c>
      <c r="E518" s="9">
        <v>0</v>
      </c>
      <c r="F518" s="12" t="b">
        <v>1</v>
      </c>
    </row>
    <row r="519" spans="1:6" ht="24.95" customHeight="1">
      <c r="A519" s="2" t="s">
        <v>784</v>
      </c>
      <c r="B519" s="13">
        <v>1.6200000000000001E-4</v>
      </c>
      <c r="C519" s="5">
        <v>3</v>
      </c>
      <c r="D519" s="5">
        <v>3</v>
      </c>
      <c r="E519" s="9">
        <v>0</v>
      </c>
      <c r="F519" s="12" t="b">
        <v>1</v>
      </c>
    </row>
    <row r="520" spans="1:6" ht="24.95" customHeight="1">
      <c r="A520" s="2" t="s">
        <v>785</v>
      </c>
      <c r="B520" s="13">
        <v>1.6200000000000001E-4</v>
      </c>
      <c r="C520" s="5">
        <v>4</v>
      </c>
      <c r="D520" s="5">
        <v>4</v>
      </c>
      <c r="E520" s="9">
        <v>0</v>
      </c>
      <c r="F520" s="12" t="b">
        <v>1</v>
      </c>
    </row>
    <row r="521" spans="1:6" ht="24.95" customHeight="1">
      <c r="A521" s="2" t="s">
        <v>786</v>
      </c>
      <c r="B521" s="13">
        <v>1.5799999999999999E-4</v>
      </c>
      <c r="C521" s="5">
        <v>2</v>
      </c>
      <c r="D521" s="5">
        <v>2</v>
      </c>
      <c r="E521" s="9">
        <v>0</v>
      </c>
      <c r="F521" s="12" t="b">
        <v>1</v>
      </c>
    </row>
    <row r="522" spans="1:6" ht="24.95" customHeight="1">
      <c r="A522" s="2" t="s">
        <v>787</v>
      </c>
      <c r="B522" s="13">
        <v>1.5799999999999999E-4</v>
      </c>
      <c r="C522" s="5">
        <v>3</v>
      </c>
      <c r="D522" s="5">
        <v>3</v>
      </c>
      <c r="E522" s="9">
        <v>0</v>
      </c>
      <c r="F522" s="12" t="b">
        <v>1</v>
      </c>
    </row>
    <row r="523" spans="1:6" ht="24.95" customHeight="1">
      <c r="A523" s="2" t="s">
        <v>788</v>
      </c>
      <c r="B523" s="13">
        <v>1.5799999999999999E-4</v>
      </c>
      <c r="C523" s="5">
        <v>3</v>
      </c>
      <c r="D523" s="5">
        <v>3</v>
      </c>
      <c r="E523" s="9">
        <v>0</v>
      </c>
      <c r="F523" s="12" t="b">
        <v>1</v>
      </c>
    </row>
    <row r="524" spans="1:6" ht="24.95" customHeight="1">
      <c r="A524" s="2" t="s">
        <v>789</v>
      </c>
      <c r="B524" s="13">
        <v>1.5799999999999999E-4</v>
      </c>
      <c r="C524" s="5">
        <v>3</v>
      </c>
      <c r="D524" s="5">
        <v>3</v>
      </c>
      <c r="E524" s="9">
        <v>0</v>
      </c>
      <c r="F524" s="12" t="b">
        <v>1</v>
      </c>
    </row>
    <row r="525" spans="1:6" ht="24.95" customHeight="1">
      <c r="A525" s="2" t="s">
        <v>790</v>
      </c>
      <c r="B525" s="13">
        <v>1.5799999999999999E-4</v>
      </c>
      <c r="C525" s="5">
        <v>3</v>
      </c>
      <c r="D525" s="5">
        <v>3</v>
      </c>
      <c r="E525" s="9">
        <v>0</v>
      </c>
      <c r="F525" s="12" t="b">
        <v>1</v>
      </c>
    </row>
    <row r="526" spans="1:6" ht="24.95" customHeight="1">
      <c r="A526" s="2" t="s">
        <v>791</v>
      </c>
      <c r="B526" s="13">
        <v>1.5799999999999999E-4</v>
      </c>
      <c r="C526" s="5">
        <v>3</v>
      </c>
      <c r="D526" s="5">
        <v>3</v>
      </c>
      <c r="E526" s="9">
        <v>0</v>
      </c>
      <c r="F526" s="12" t="b">
        <v>1</v>
      </c>
    </row>
    <row r="527" spans="1:6" ht="24.95" customHeight="1">
      <c r="A527" s="2" t="s">
        <v>792</v>
      </c>
      <c r="B527" s="13">
        <v>1.5799999999999999E-4</v>
      </c>
      <c r="C527" s="5">
        <v>3</v>
      </c>
      <c r="D527" s="5">
        <v>3</v>
      </c>
      <c r="E527" s="9">
        <v>0</v>
      </c>
      <c r="F527" s="12" t="b">
        <v>1</v>
      </c>
    </row>
    <row r="528" spans="1:6" ht="24.95" customHeight="1">
      <c r="A528" s="2" t="s">
        <v>793</v>
      </c>
      <c r="B528" s="13">
        <v>1.5799999999999999E-4</v>
      </c>
      <c r="C528" s="5">
        <v>3</v>
      </c>
      <c r="D528" s="5">
        <v>3</v>
      </c>
      <c r="E528" s="9">
        <v>0</v>
      </c>
      <c r="F528" s="12" t="b">
        <v>1</v>
      </c>
    </row>
    <row r="529" spans="1:6" ht="24.95" customHeight="1">
      <c r="A529" s="2" t="s">
        <v>794</v>
      </c>
      <c r="B529" s="13">
        <v>1.5799999999999999E-4</v>
      </c>
      <c r="C529" s="5">
        <v>2</v>
      </c>
      <c r="D529" s="5">
        <v>2</v>
      </c>
      <c r="E529" s="9">
        <v>0</v>
      </c>
      <c r="F529" s="12" t="b">
        <v>1</v>
      </c>
    </row>
    <row r="530" spans="1:6" ht="24.95" customHeight="1">
      <c r="A530" s="2" t="s">
        <v>795</v>
      </c>
      <c r="B530" s="13">
        <v>1.5799999999999999E-4</v>
      </c>
      <c r="C530" s="5">
        <v>3</v>
      </c>
      <c r="D530" s="5">
        <v>3</v>
      </c>
      <c r="E530" s="9">
        <v>0</v>
      </c>
      <c r="F530" s="12" t="b">
        <v>1</v>
      </c>
    </row>
    <row r="531" spans="1:6" ht="24.95" customHeight="1">
      <c r="A531" s="2" t="s">
        <v>796</v>
      </c>
      <c r="B531" s="13">
        <v>1.5799999999999999E-4</v>
      </c>
      <c r="C531" s="5">
        <v>1</v>
      </c>
      <c r="D531" s="5"/>
      <c r="E531" s="9"/>
      <c r="F531" s="2"/>
    </row>
    <row r="532" spans="1:6" ht="24.95" customHeight="1">
      <c r="A532" s="2" t="s">
        <v>797</v>
      </c>
      <c r="B532" s="13">
        <v>1.5799999999999999E-4</v>
      </c>
      <c r="C532" s="5">
        <v>4</v>
      </c>
      <c r="D532" s="5">
        <v>4</v>
      </c>
      <c r="E532" s="9">
        <v>0</v>
      </c>
      <c r="F532" s="12" t="b">
        <v>1</v>
      </c>
    </row>
    <row r="533" spans="1:6" ht="24.95" customHeight="1">
      <c r="A533" s="2" t="s">
        <v>798</v>
      </c>
      <c r="B533" s="13">
        <v>1.5799999999999999E-4</v>
      </c>
      <c r="C533" s="5">
        <v>3</v>
      </c>
      <c r="D533" s="5">
        <v>3</v>
      </c>
      <c r="E533" s="9">
        <v>0</v>
      </c>
      <c r="F533" s="12" t="b">
        <v>1</v>
      </c>
    </row>
    <row r="534" spans="1:6" ht="24.95" customHeight="1">
      <c r="A534" s="2" t="s">
        <v>799</v>
      </c>
      <c r="B534" s="13">
        <v>1.5799999999999999E-4</v>
      </c>
      <c r="C534" s="5">
        <v>2</v>
      </c>
      <c r="D534" s="5">
        <v>2</v>
      </c>
      <c r="E534" s="9">
        <v>0</v>
      </c>
      <c r="F534" s="12" t="b">
        <v>1</v>
      </c>
    </row>
    <row r="535" spans="1:6" ht="24.95" customHeight="1">
      <c r="A535" s="2" t="s">
        <v>800</v>
      </c>
      <c r="B535" s="13">
        <v>1.5799999999999999E-4</v>
      </c>
      <c r="C535" s="5">
        <v>1</v>
      </c>
      <c r="D535" s="5">
        <v>1</v>
      </c>
      <c r="E535" s="9">
        <v>0</v>
      </c>
      <c r="F535" s="12" t="b">
        <v>1</v>
      </c>
    </row>
    <row r="536" spans="1:6" ht="24.95" customHeight="1">
      <c r="A536" s="2" t="s">
        <v>801</v>
      </c>
      <c r="B536" s="13">
        <v>1.5799999999999999E-4</v>
      </c>
      <c r="C536" s="5">
        <v>2</v>
      </c>
      <c r="D536" s="5">
        <v>2</v>
      </c>
      <c r="E536" s="9">
        <v>0</v>
      </c>
      <c r="F536" s="12" t="b">
        <v>1</v>
      </c>
    </row>
    <row r="537" spans="1:6" ht="24.95" customHeight="1">
      <c r="A537" s="2" t="s">
        <v>802</v>
      </c>
      <c r="B537" s="13">
        <v>1.5799999999999999E-4</v>
      </c>
      <c r="C537" s="5">
        <v>2</v>
      </c>
      <c r="D537" s="5">
        <v>2</v>
      </c>
      <c r="E537" s="9">
        <v>0</v>
      </c>
      <c r="F537" s="12" t="b">
        <v>1</v>
      </c>
    </row>
    <row r="538" spans="1:6" ht="24.95" customHeight="1">
      <c r="A538" s="2" t="s">
        <v>803</v>
      </c>
      <c r="B538" s="13">
        <v>1.5799999999999999E-4</v>
      </c>
      <c r="C538" s="5">
        <v>1</v>
      </c>
      <c r="D538" s="5">
        <v>1</v>
      </c>
      <c r="E538" s="9">
        <v>0</v>
      </c>
      <c r="F538" s="12" t="b">
        <v>1</v>
      </c>
    </row>
    <row r="539" spans="1:6" ht="24.95" customHeight="1">
      <c r="A539" s="2" t="s">
        <v>804</v>
      </c>
      <c r="B539" s="13">
        <v>1.55E-4</v>
      </c>
      <c r="C539" s="5">
        <v>2</v>
      </c>
      <c r="D539" s="5">
        <v>2</v>
      </c>
      <c r="E539" s="9">
        <v>0</v>
      </c>
      <c r="F539" s="12" t="b">
        <v>1</v>
      </c>
    </row>
    <row r="540" spans="1:6" ht="24.95" customHeight="1">
      <c r="A540" s="2" t="s">
        <v>805</v>
      </c>
      <c r="B540" s="13">
        <v>1.55E-4</v>
      </c>
      <c r="C540" s="5">
        <v>2</v>
      </c>
      <c r="D540" s="5">
        <v>2</v>
      </c>
      <c r="E540" s="9">
        <v>0</v>
      </c>
      <c r="F540" s="12" t="b">
        <v>1</v>
      </c>
    </row>
    <row r="541" spans="1:6" ht="24.95" customHeight="1">
      <c r="A541" s="2" t="s">
        <v>806</v>
      </c>
      <c r="B541" s="13">
        <v>1.55E-4</v>
      </c>
      <c r="C541" s="5">
        <v>4</v>
      </c>
      <c r="D541" s="5">
        <v>4</v>
      </c>
      <c r="E541" s="9">
        <v>0</v>
      </c>
      <c r="F541" s="12" t="b">
        <v>1</v>
      </c>
    </row>
    <row r="542" spans="1:6" ht="24.95" customHeight="1">
      <c r="A542" s="2" t="s">
        <v>807</v>
      </c>
      <c r="B542" s="13">
        <v>1.55E-4</v>
      </c>
      <c r="C542" s="5">
        <v>3</v>
      </c>
      <c r="D542" s="5">
        <v>3</v>
      </c>
      <c r="E542" s="9">
        <v>0</v>
      </c>
      <c r="F542" s="12" t="b">
        <v>1</v>
      </c>
    </row>
    <row r="543" spans="1:6" ht="24.95" customHeight="1">
      <c r="A543" s="2" t="s">
        <v>808</v>
      </c>
      <c r="B543" s="13">
        <v>1.55E-4</v>
      </c>
      <c r="C543" s="5">
        <v>2</v>
      </c>
      <c r="D543" s="5">
        <v>2</v>
      </c>
      <c r="E543" s="9">
        <v>0</v>
      </c>
      <c r="F543" s="12" t="b">
        <v>1</v>
      </c>
    </row>
    <row r="544" spans="1:6" ht="24.95" customHeight="1">
      <c r="A544" s="2" t="s">
        <v>809</v>
      </c>
      <c r="B544" s="13">
        <v>1.55E-4</v>
      </c>
      <c r="C544" s="5">
        <v>2</v>
      </c>
      <c r="D544" s="5">
        <v>2</v>
      </c>
      <c r="E544" s="9">
        <v>0</v>
      </c>
      <c r="F544" s="12" t="b">
        <v>1</v>
      </c>
    </row>
    <row r="545" spans="1:6" ht="24.95" customHeight="1">
      <c r="A545" s="2" t="s">
        <v>810</v>
      </c>
      <c r="B545" s="13">
        <v>1.55E-4</v>
      </c>
      <c r="C545" s="5">
        <v>2</v>
      </c>
      <c r="D545" s="5">
        <v>2</v>
      </c>
      <c r="E545" s="9">
        <v>0</v>
      </c>
      <c r="F545" s="12" t="b">
        <v>1</v>
      </c>
    </row>
    <row r="546" spans="1:6" ht="24.95" customHeight="1">
      <c r="A546" s="2" t="s">
        <v>811</v>
      </c>
      <c r="B546" s="13">
        <v>1.55E-4</v>
      </c>
      <c r="C546" s="5">
        <v>2</v>
      </c>
      <c r="D546" s="5">
        <v>2</v>
      </c>
      <c r="E546" s="9">
        <v>0</v>
      </c>
      <c r="F546" s="12" t="b">
        <v>1</v>
      </c>
    </row>
    <row r="547" spans="1:6" ht="24.95" customHeight="1">
      <c r="A547" s="2" t="s">
        <v>812</v>
      </c>
      <c r="B547" s="13">
        <v>1.55E-4</v>
      </c>
      <c r="C547" s="5">
        <v>3</v>
      </c>
      <c r="D547" s="5">
        <v>3</v>
      </c>
      <c r="E547" s="9">
        <v>0</v>
      </c>
      <c r="F547" s="12" t="b">
        <v>1</v>
      </c>
    </row>
    <row r="548" spans="1:6" ht="24.95" customHeight="1">
      <c r="A548" s="2" t="s">
        <v>813</v>
      </c>
      <c r="B548" s="13">
        <v>1.55E-4</v>
      </c>
      <c r="C548" s="5">
        <v>2</v>
      </c>
      <c r="D548" s="5">
        <v>2</v>
      </c>
      <c r="E548" s="9">
        <v>0</v>
      </c>
      <c r="F548" s="12" t="b">
        <v>1</v>
      </c>
    </row>
    <row r="549" spans="1:6" ht="24.95" customHeight="1">
      <c r="A549" s="2" t="s">
        <v>814</v>
      </c>
      <c r="B549" s="13">
        <v>1.55E-4</v>
      </c>
      <c r="C549" s="5">
        <v>2</v>
      </c>
      <c r="D549" s="5">
        <v>2</v>
      </c>
      <c r="E549" s="9">
        <v>0</v>
      </c>
      <c r="F549" s="12" t="b">
        <v>1</v>
      </c>
    </row>
    <row r="550" spans="1:6" ht="24.95" customHeight="1">
      <c r="A550" s="2" t="s">
        <v>815</v>
      </c>
      <c r="B550" s="13">
        <v>1.55E-4</v>
      </c>
      <c r="C550" s="5">
        <v>3</v>
      </c>
      <c r="D550" s="5">
        <v>3</v>
      </c>
      <c r="E550" s="9">
        <v>0</v>
      </c>
      <c r="F550" s="12" t="b">
        <v>1</v>
      </c>
    </row>
    <row r="551" spans="1:6" ht="24.95" customHeight="1">
      <c r="A551" s="2" t="s">
        <v>816</v>
      </c>
      <c r="B551" s="13">
        <v>1.5100000000000001E-4</v>
      </c>
      <c r="C551" s="5">
        <v>2</v>
      </c>
      <c r="D551" s="5">
        <v>2</v>
      </c>
      <c r="E551" s="9">
        <v>0</v>
      </c>
      <c r="F551" s="12" t="b">
        <v>1</v>
      </c>
    </row>
    <row r="552" spans="1:6" ht="24.95" customHeight="1">
      <c r="A552" s="2" t="s">
        <v>817</v>
      </c>
      <c r="B552" s="13">
        <v>1.5100000000000001E-4</v>
      </c>
      <c r="C552" s="5">
        <v>2</v>
      </c>
      <c r="D552" s="5">
        <v>2</v>
      </c>
      <c r="E552" s="9">
        <v>0</v>
      </c>
      <c r="F552" s="12" t="b">
        <v>1</v>
      </c>
    </row>
    <row r="553" spans="1:6" ht="24.95" customHeight="1">
      <c r="A553" s="2" t="s">
        <v>818</v>
      </c>
      <c r="B553" s="13">
        <v>1.5100000000000001E-4</v>
      </c>
      <c r="C553" s="5">
        <v>3</v>
      </c>
      <c r="D553" s="5">
        <v>3</v>
      </c>
      <c r="E553" s="9">
        <v>0</v>
      </c>
      <c r="F553" s="12" t="b">
        <v>1</v>
      </c>
    </row>
    <row r="554" spans="1:6" ht="24.95" customHeight="1">
      <c r="A554" s="2" t="s">
        <v>819</v>
      </c>
      <c r="B554" s="13">
        <v>1.5100000000000001E-4</v>
      </c>
      <c r="C554" s="5">
        <v>3</v>
      </c>
      <c r="D554" s="5">
        <v>3</v>
      </c>
      <c r="E554" s="9">
        <v>0</v>
      </c>
      <c r="F554" s="12" t="b">
        <v>1</v>
      </c>
    </row>
    <row r="555" spans="1:6" ht="24.95" customHeight="1">
      <c r="A555" s="2" t="s">
        <v>820</v>
      </c>
      <c r="B555" s="13">
        <v>1.5100000000000001E-4</v>
      </c>
      <c r="C555" s="5">
        <v>2</v>
      </c>
      <c r="D555" s="5">
        <v>2</v>
      </c>
      <c r="E555" s="9">
        <v>0</v>
      </c>
      <c r="F555" s="12" t="b">
        <v>1</v>
      </c>
    </row>
    <row r="556" spans="1:6" ht="24.95" customHeight="1">
      <c r="A556" s="2" t="s">
        <v>821</v>
      </c>
      <c r="B556" s="13">
        <v>1.5100000000000001E-4</v>
      </c>
      <c r="C556" s="5">
        <v>2</v>
      </c>
      <c r="D556" s="5">
        <v>2</v>
      </c>
      <c r="E556" s="9">
        <v>0</v>
      </c>
      <c r="F556" s="12" t="b">
        <v>1</v>
      </c>
    </row>
    <row r="557" spans="1:6" ht="24.95" customHeight="1">
      <c r="A557" s="2" t="s">
        <v>822</v>
      </c>
      <c r="B557" s="13">
        <v>1.5100000000000001E-4</v>
      </c>
      <c r="C557" s="5">
        <v>1</v>
      </c>
      <c r="D557" s="5">
        <v>1</v>
      </c>
      <c r="E557" s="9">
        <v>0</v>
      </c>
      <c r="F557" s="12" t="b">
        <v>1</v>
      </c>
    </row>
    <row r="558" spans="1:6" ht="24.95" customHeight="1">
      <c r="A558" s="2" t="s">
        <v>823</v>
      </c>
      <c r="B558" s="13">
        <v>1.5100000000000001E-4</v>
      </c>
      <c r="C558" s="5">
        <v>2</v>
      </c>
      <c r="D558" s="5">
        <v>2</v>
      </c>
      <c r="E558" s="9">
        <v>0</v>
      </c>
      <c r="F558" s="12" t="b">
        <v>1</v>
      </c>
    </row>
    <row r="559" spans="1:6" ht="24.95" customHeight="1">
      <c r="A559" s="2" t="s">
        <v>824</v>
      </c>
      <c r="B559" s="13">
        <v>1.5100000000000001E-4</v>
      </c>
      <c r="C559" s="5">
        <v>3</v>
      </c>
      <c r="D559" s="5">
        <v>3</v>
      </c>
      <c r="E559" s="9">
        <v>0</v>
      </c>
      <c r="F559" s="12" t="b">
        <v>1</v>
      </c>
    </row>
    <row r="560" spans="1:6" ht="24.95" customHeight="1">
      <c r="A560" s="2" t="s">
        <v>825</v>
      </c>
      <c r="B560" s="13">
        <v>1.5100000000000001E-4</v>
      </c>
      <c r="C560" s="5">
        <v>2</v>
      </c>
      <c r="D560" s="5">
        <v>2</v>
      </c>
      <c r="E560" s="9">
        <v>0</v>
      </c>
      <c r="F560" s="12" t="b">
        <v>1</v>
      </c>
    </row>
    <row r="561" spans="1:6" ht="24.95" customHeight="1">
      <c r="A561" s="2" t="s">
        <v>826</v>
      </c>
      <c r="B561" s="13">
        <v>1.5100000000000001E-4</v>
      </c>
      <c r="C561" s="5">
        <v>4</v>
      </c>
      <c r="D561" s="5">
        <v>4</v>
      </c>
      <c r="E561" s="9">
        <v>0</v>
      </c>
      <c r="F561" s="12" t="b">
        <v>1</v>
      </c>
    </row>
    <row r="562" spans="1:6" ht="24.95" customHeight="1">
      <c r="A562" s="2" t="s">
        <v>827</v>
      </c>
      <c r="B562" s="13">
        <v>1.4799999999999999E-4</v>
      </c>
      <c r="C562" s="5">
        <v>4</v>
      </c>
      <c r="D562" s="5">
        <v>4</v>
      </c>
      <c r="E562" s="9">
        <v>0</v>
      </c>
      <c r="F562" s="12" t="b">
        <v>1</v>
      </c>
    </row>
    <row r="563" spans="1:6" ht="24.95" customHeight="1">
      <c r="A563" s="2" t="s">
        <v>828</v>
      </c>
      <c r="B563" s="13">
        <v>1.4799999999999999E-4</v>
      </c>
      <c r="C563" s="5">
        <v>3</v>
      </c>
      <c r="D563" s="5">
        <v>3</v>
      </c>
      <c r="E563" s="9">
        <v>0</v>
      </c>
      <c r="F563" s="12" t="b">
        <v>1</v>
      </c>
    </row>
    <row r="564" spans="1:6" ht="24.95" customHeight="1">
      <c r="A564" s="2" t="s">
        <v>829</v>
      </c>
      <c r="B564" s="13">
        <v>1.4799999999999999E-4</v>
      </c>
      <c r="C564" s="5">
        <v>3</v>
      </c>
      <c r="D564" s="5">
        <v>3</v>
      </c>
      <c r="E564" s="9">
        <v>0</v>
      </c>
      <c r="F564" s="12" t="b">
        <v>1</v>
      </c>
    </row>
    <row r="565" spans="1:6" ht="24.95" customHeight="1">
      <c r="A565" s="2" t="s">
        <v>830</v>
      </c>
      <c r="B565" s="13">
        <v>1.4799999999999999E-4</v>
      </c>
      <c r="C565" s="5">
        <v>1</v>
      </c>
      <c r="D565" s="5">
        <v>1</v>
      </c>
      <c r="E565" s="9">
        <v>0</v>
      </c>
      <c r="F565" s="12" t="b">
        <v>1</v>
      </c>
    </row>
    <row r="566" spans="1:6" ht="24.95" customHeight="1">
      <c r="A566" s="2" t="s">
        <v>831</v>
      </c>
      <c r="B566" s="13">
        <v>1.4799999999999999E-4</v>
      </c>
      <c r="C566" s="5">
        <v>5</v>
      </c>
      <c r="D566" s="5">
        <v>5</v>
      </c>
      <c r="E566" s="9">
        <v>0</v>
      </c>
      <c r="F566" s="12" t="b">
        <v>1</v>
      </c>
    </row>
    <row r="567" spans="1:6" ht="24.95" customHeight="1">
      <c r="A567" s="2" t="s">
        <v>832</v>
      </c>
      <c r="B567" s="13">
        <v>1.4799999999999999E-4</v>
      </c>
      <c r="C567" s="5">
        <v>2</v>
      </c>
      <c r="D567" s="5">
        <v>2</v>
      </c>
      <c r="E567" s="9">
        <v>0</v>
      </c>
      <c r="F567" s="12" t="b">
        <v>1</v>
      </c>
    </row>
    <row r="568" spans="1:6" ht="24.95" customHeight="1">
      <c r="A568" s="2" t="s">
        <v>833</v>
      </c>
      <c r="B568" s="13">
        <v>1.4799999999999999E-4</v>
      </c>
      <c r="C568" s="5">
        <v>2</v>
      </c>
      <c r="D568" s="5">
        <v>2</v>
      </c>
      <c r="E568" s="9">
        <v>0</v>
      </c>
      <c r="F568" s="12" t="b">
        <v>1</v>
      </c>
    </row>
    <row r="569" spans="1:6" ht="24.95" customHeight="1">
      <c r="A569" s="2" t="s">
        <v>834</v>
      </c>
      <c r="B569" s="13">
        <v>1.4799999999999999E-4</v>
      </c>
      <c r="C569" s="5">
        <v>2</v>
      </c>
      <c r="D569" s="5">
        <v>2</v>
      </c>
      <c r="E569" s="9">
        <v>0</v>
      </c>
      <c r="F569" s="12" t="b">
        <v>1</v>
      </c>
    </row>
    <row r="570" spans="1:6" ht="24.95" customHeight="1">
      <c r="A570" s="2" t="s">
        <v>835</v>
      </c>
      <c r="B570" s="13">
        <v>1.4799999999999999E-4</v>
      </c>
      <c r="C570" s="5">
        <v>3</v>
      </c>
      <c r="D570" s="5">
        <v>3</v>
      </c>
      <c r="E570" s="9">
        <v>0</v>
      </c>
      <c r="F570" s="12" t="b">
        <v>1</v>
      </c>
    </row>
    <row r="571" spans="1:6" ht="24.95" customHeight="1">
      <c r="A571" s="2" t="s">
        <v>836</v>
      </c>
      <c r="B571" s="13">
        <v>1.4799999999999999E-4</v>
      </c>
      <c r="C571" s="5">
        <v>2</v>
      </c>
      <c r="D571" s="5">
        <v>2</v>
      </c>
      <c r="E571" s="9">
        <v>0</v>
      </c>
      <c r="F571" s="12" t="b">
        <v>1</v>
      </c>
    </row>
    <row r="572" spans="1:6" ht="24.95" customHeight="1">
      <c r="A572" s="2" t="s">
        <v>837</v>
      </c>
      <c r="B572" s="13">
        <v>1.4799999999999999E-4</v>
      </c>
      <c r="C572" s="5">
        <v>4</v>
      </c>
      <c r="D572" s="5">
        <v>4</v>
      </c>
      <c r="E572" s="9">
        <v>0</v>
      </c>
      <c r="F572" s="12" t="b">
        <v>1</v>
      </c>
    </row>
    <row r="573" spans="1:6" ht="24.95" customHeight="1">
      <c r="A573" s="2" t="s">
        <v>838</v>
      </c>
      <c r="B573" s="13">
        <v>1.4799999999999999E-4</v>
      </c>
      <c r="C573" s="5">
        <v>1</v>
      </c>
      <c r="D573" s="5"/>
      <c r="E573" s="9"/>
      <c r="F573" s="2"/>
    </row>
    <row r="574" spans="1:6" ht="24.95" customHeight="1">
      <c r="A574" s="2" t="s">
        <v>839</v>
      </c>
      <c r="B574" s="13">
        <v>1.4799999999999999E-4</v>
      </c>
      <c r="C574" s="5">
        <v>4</v>
      </c>
      <c r="D574" s="5">
        <v>4</v>
      </c>
      <c r="E574" s="9">
        <v>0</v>
      </c>
      <c r="F574" s="12" t="b">
        <v>1</v>
      </c>
    </row>
    <row r="575" spans="1:6" ht="24.95" customHeight="1">
      <c r="A575" s="2" t="s">
        <v>840</v>
      </c>
      <c r="B575" s="13">
        <v>1.4799999999999999E-4</v>
      </c>
      <c r="C575" s="5">
        <v>2</v>
      </c>
      <c r="D575" s="5">
        <v>2</v>
      </c>
      <c r="E575" s="9">
        <v>0</v>
      </c>
      <c r="F575" s="12" t="b">
        <v>1</v>
      </c>
    </row>
    <row r="576" spans="1:6" ht="24.95" customHeight="1">
      <c r="A576" s="2" t="s">
        <v>841</v>
      </c>
      <c r="B576" s="13">
        <v>1.4799999999999999E-4</v>
      </c>
      <c r="C576" s="5">
        <v>2</v>
      </c>
      <c r="D576" s="5">
        <v>2</v>
      </c>
      <c r="E576" s="9">
        <v>0</v>
      </c>
      <c r="F576" s="12" t="b">
        <v>1</v>
      </c>
    </row>
    <row r="577" spans="1:6" ht="24.95" customHeight="1">
      <c r="A577" s="2" t="s">
        <v>842</v>
      </c>
      <c r="B577" s="13">
        <v>1.45E-4</v>
      </c>
      <c r="C577" s="5">
        <v>3</v>
      </c>
      <c r="D577" s="5">
        <v>3</v>
      </c>
      <c r="E577" s="9">
        <v>0</v>
      </c>
      <c r="F577" s="12" t="b">
        <v>1</v>
      </c>
    </row>
    <row r="578" spans="1:6" ht="24.95" customHeight="1">
      <c r="A578" s="2" t="s">
        <v>843</v>
      </c>
      <c r="B578" s="13">
        <v>1.45E-4</v>
      </c>
      <c r="C578" s="5">
        <v>1</v>
      </c>
      <c r="D578" s="5">
        <v>1</v>
      </c>
      <c r="E578" s="9">
        <v>0</v>
      </c>
      <c r="F578" s="12" t="b">
        <v>1</v>
      </c>
    </row>
    <row r="579" spans="1:6" ht="24.95" customHeight="1">
      <c r="A579" s="2" t="s">
        <v>844</v>
      </c>
      <c r="B579" s="13">
        <v>1.45E-4</v>
      </c>
      <c r="C579" s="5">
        <v>2</v>
      </c>
      <c r="D579" s="5">
        <v>2</v>
      </c>
      <c r="E579" s="9">
        <v>0</v>
      </c>
      <c r="F579" s="12" t="b">
        <v>1</v>
      </c>
    </row>
    <row r="580" spans="1:6" ht="24.95" customHeight="1">
      <c r="A580" s="2" t="s">
        <v>845</v>
      </c>
      <c r="B580" s="13">
        <v>1.45E-4</v>
      </c>
      <c r="C580" s="5">
        <v>3</v>
      </c>
      <c r="D580" s="5">
        <v>3</v>
      </c>
      <c r="E580" s="9">
        <v>0</v>
      </c>
      <c r="F580" s="12" t="b">
        <v>1</v>
      </c>
    </row>
    <row r="581" spans="1:6" ht="24.95" customHeight="1">
      <c r="A581" s="2" t="s">
        <v>846</v>
      </c>
      <c r="B581" s="13">
        <v>1.45E-4</v>
      </c>
      <c r="C581" s="5">
        <v>3</v>
      </c>
      <c r="D581" s="5">
        <v>3</v>
      </c>
      <c r="E581" s="9">
        <v>0</v>
      </c>
      <c r="F581" s="12" t="b">
        <v>1</v>
      </c>
    </row>
    <row r="582" spans="1:6" ht="24.95" customHeight="1">
      <c r="A582" s="2" t="s">
        <v>847</v>
      </c>
      <c r="B582" s="13">
        <v>1.45E-4</v>
      </c>
      <c r="C582" s="5">
        <v>3</v>
      </c>
      <c r="D582" s="5">
        <v>3</v>
      </c>
      <c r="E582" s="9">
        <v>0</v>
      </c>
      <c r="F582" s="12" t="b">
        <v>1</v>
      </c>
    </row>
    <row r="583" spans="1:6" ht="24.95" customHeight="1">
      <c r="A583" s="2" t="s">
        <v>848</v>
      </c>
      <c r="B583" s="13">
        <v>1.45E-4</v>
      </c>
      <c r="C583" s="5">
        <v>4</v>
      </c>
      <c r="D583" s="5">
        <v>4</v>
      </c>
      <c r="E583" s="9">
        <v>0</v>
      </c>
      <c r="F583" s="12" t="b">
        <v>1</v>
      </c>
    </row>
    <row r="584" spans="1:6" ht="24.95" customHeight="1">
      <c r="A584" s="2" t="s">
        <v>849</v>
      </c>
      <c r="B584" s="13">
        <v>1.45E-4</v>
      </c>
      <c r="C584" s="5">
        <v>3</v>
      </c>
      <c r="D584" s="5">
        <v>3</v>
      </c>
      <c r="E584" s="9">
        <v>0</v>
      </c>
      <c r="F584" s="12" t="b">
        <v>1</v>
      </c>
    </row>
    <row r="585" spans="1:6" ht="24.95" customHeight="1">
      <c r="A585" s="2" t="s">
        <v>850</v>
      </c>
      <c r="B585" s="13">
        <v>1.45E-4</v>
      </c>
      <c r="C585" s="5">
        <v>2</v>
      </c>
      <c r="D585" s="5">
        <v>2</v>
      </c>
      <c r="E585" s="9">
        <v>0</v>
      </c>
      <c r="F585" s="12" t="b">
        <v>1</v>
      </c>
    </row>
    <row r="586" spans="1:6" ht="24.95" customHeight="1">
      <c r="A586" s="2" t="s">
        <v>851</v>
      </c>
      <c r="B586" s="13">
        <v>1.45E-4</v>
      </c>
      <c r="C586" s="5">
        <v>2</v>
      </c>
      <c r="D586" s="5">
        <v>2</v>
      </c>
      <c r="E586" s="9">
        <v>0</v>
      </c>
      <c r="F586" s="12" t="b">
        <v>1</v>
      </c>
    </row>
    <row r="587" spans="1:6" ht="24.95" customHeight="1">
      <c r="A587" s="2" t="s">
        <v>852</v>
      </c>
      <c r="B587" s="13">
        <v>1.45E-4</v>
      </c>
      <c r="C587" s="5">
        <v>3</v>
      </c>
      <c r="D587" s="5">
        <v>3</v>
      </c>
      <c r="E587" s="9">
        <v>0</v>
      </c>
      <c r="F587" s="12" t="b">
        <v>1</v>
      </c>
    </row>
    <row r="588" spans="1:6" ht="24.95" customHeight="1">
      <c r="A588" s="2" t="s">
        <v>853</v>
      </c>
      <c r="B588" s="13">
        <v>1.45E-4</v>
      </c>
      <c r="C588" s="5">
        <v>1</v>
      </c>
      <c r="D588" s="5">
        <v>1</v>
      </c>
      <c r="E588" s="9">
        <v>0</v>
      </c>
      <c r="F588" s="12" t="b">
        <v>1</v>
      </c>
    </row>
    <row r="589" spans="1:6" ht="24.95" customHeight="1">
      <c r="A589" s="2" t="s">
        <v>854</v>
      </c>
      <c r="B589" s="13">
        <v>1.45E-4</v>
      </c>
      <c r="C589" s="5">
        <v>4</v>
      </c>
      <c r="D589" s="5">
        <v>4</v>
      </c>
      <c r="E589" s="9">
        <v>0</v>
      </c>
      <c r="F589" s="12" t="b">
        <v>1</v>
      </c>
    </row>
    <row r="590" spans="1:6" ht="24.95" customHeight="1">
      <c r="A590" s="2" t="s">
        <v>855</v>
      </c>
      <c r="B590" s="13">
        <v>1.45E-4</v>
      </c>
      <c r="C590" s="5">
        <v>1</v>
      </c>
      <c r="D590" s="5"/>
      <c r="E590" s="9"/>
      <c r="F590" s="2"/>
    </row>
    <row r="591" spans="1:6" ht="24.95" customHeight="1">
      <c r="A591" s="2" t="s">
        <v>856</v>
      </c>
      <c r="B591" s="13">
        <v>1.45E-4</v>
      </c>
      <c r="C591" s="5">
        <v>3</v>
      </c>
      <c r="D591" s="5">
        <v>3</v>
      </c>
      <c r="E591" s="9">
        <v>0</v>
      </c>
      <c r="F591" s="12" t="b">
        <v>1</v>
      </c>
    </row>
    <row r="592" spans="1:6" ht="24.95" customHeight="1">
      <c r="A592" s="2" t="s">
        <v>857</v>
      </c>
      <c r="B592" s="13">
        <v>1.4100000000000001E-4</v>
      </c>
      <c r="C592" s="5">
        <v>3</v>
      </c>
      <c r="D592" s="5">
        <v>3</v>
      </c>
      <c r="E592" s="9">
        <v>0</v>
      </c>
      <c r="F592" s="12" t="b">
        <v>1</v>
      </c>
    </row>
    <row r="593" spans="1:6" ht="24.95" customHeight="1">
      <c r="A593" s="2" t="s">
        <v>858</v>
      </c>
      <c r="B593" s="13">
        <v>1.4100000000000001E-4</v>
      </c>
      <c r="C593" s="5">
        <v>1</v>
      </c>
      <c r="D593" s="5">
        <v>1</v>
      </c>
      <c r="E593" s="9">
        <v>0</v>
      </c>
      <c r="F593" s="12" t="b">
        <v>1</v>
      </c>
    </row>
    <row r="594" spans="1:6" ht="24.95" customHeight="1">
      <c r="A594" s="2" t="s">
        <v>859</v>
      </c>
      <c r="B594" s="13">
        <v>1.4100000000000001E-4</v>
      </c>
      <c r="C594" s="5">
        <v>1</v>
      </c>
      <c r="D594" s="5"/>
      <c r="E594" s="9"/>
      <c r="F594" s="2"/>
    </row>
    <row r="595" spans="1:6" ht="24.95" customHeight="1">
      <c r="A595" s="2" t="s">
        <v>860</v>
      </c>
      <c r="B595" s="13">
        <v>1.4100000000000001E-4</v>
      </c>
      <c r="C595" s="5">
        <v>2</v>
      </c>
      <c r="D595" s="5">
        <v>2</v>
      </c>
      <c r="E595" s="9">
        <v>0</v>
      </c>
      <c r="F595" s="12" t="b">
        <v>1</v>
      </c>
    </row>
    <row r="596" spans="1:6" ht="24.95" customHeight="1">
      <c r="A596" s="2" t="s">
        <v>861</v>
      </c>
      <c r="B596" s="13">
        <v>1.4100000000000001E-4</v>
      </c>
      <c r="C596" s="5">
        <v>3</v>
      </c>
      <c r="D596" s="5">
        <v>3</v>
      </c>
      <c r="E596" s="9">
        <v>0</v>
      </c>
      <c r="F596" s="12" t="b">
        <v>1</v>
      </c>
    </row>
    <row r="597" spans="1:6" ht="24.95" customHeight="1">
      <c r="A597" s="2" t="s">
        <v>862</v>
      </c>
      <c r="B597" s="13">
        <v>1.4100000000000001E-4</v>
      </c>
      <c r="C597" s="5">
        <v>2</v>
      </c>
      <c r="D597" s="5">
        <v>2</v>
      </c>
      <c r="E597" s="9">
        <v>0</v>
      </c>
      <c r="F597" s="12" t="b">
        <v>1</v>
      </c>
    </row>
    <row r="598" spans="1:6" ht="24.95" customHeight="1">
      <c r="A598" s="2" t="s">
        <v>863</v>
      </c>
      <c r="B598" s="13">
        <v>1.4100000000000001E-4</v>
      </c>
      <c r="C598" s="5">
        <v>2</v>
      </c>
      <c r="D598" s="5">
        <v>2</v>
      </c>
      <c r="E598" s="9">
        <v>0</v>
      </c>
      <c r="F598" s="12" t="b">
        <v>1</v>
      </c>
    </row>
    <row r="599" spans="1:6" ht="24.95" customHeight="1">
      <c r="A599" s="2" t="s">
        <v>864</v>
      </c>
      <c r="B599" s="13">
        <v>1.4100000000000001E-4</v>
      </c>
      <c r="C599" s="5">
        <v>3</v>
      </c>
      <c r="D599" s="5">
        <v>3</v>
      </c>
      <c r="E599" s="9">
        <v>0</v>
      </c>
      <c r="F599" s="12" t="b">
        <v>1</v>
      </c>
    </row>
    <row r="600" spans="1:6" ht="24.95" customHeight="1">
      <c r="A600" s="2" t="s">
        <v>865</v>
      </c>
      <c r="B600" s="13">
        <v>1.4100000000000001E-4</v>
      </c>
      <c r="C600" s="5">
        <v>4</v>
      </c>
      <c r="D600" s="5">
        <v>4</v>
      </c>
      <c r="E600" s="9">
        <v>0</v>
      </c>
      <c r="F600" s="12" t="b">
        <v>1</v>
      </c>
    </row>
    <row r="601" spans="1:6" ht="24.95" customHeight="1">
      <c r="A601" s="2" t="s">
        <v>866</v>
      </c>
      <c r="B601" s="13">
        <v>1.4100000000000001E-4</v>
      </c>
      <c r="C601" s="5">
        <v>2</v>
      </c>
      <c r="D601" s="5">
        <v>2</v>
      </c>
      <c r="E601" s="9">
        <v>0</v>
      </c>
      <c r="F601" s="12" t="b">
        <v>1</v>
      </c>
    </row>
    <row r="602" spans="1:6" ht="24.95" customHeight="1">
      <c r="A602" s="2" t="s">
        <v>867</v>
      </c>
      <c r="B602" s="13">
        <v>1.4100000000000001E-4</v>
      </c>
      <c r="C602" s="5">
        <v>2</v>
      </c>
      <c r="D602" s="5">
        <v>2</v>
      </c>
      <c r="E602" s="9">
        <v>0</v>
      </c>
      <c r="F602" s="12" t="b">
        <v>1</v>
      </c>
    </row>
    <row r="603" spans="1:6" ht="24.95" customHeight="1">
      <c r="A603" s="2" t="s">
        <v>868</v>
      </c>
      <c r="B603" s="13">
        <v>1.4100000000000001E-4</v>
      </c>
      <c r="C603" s="5">
        <v>2</v>
      </c>
      <c r="D603" s="5">
        <v>2</v>
      </c>
      <c r="E603" s="9">
        <v>0</v>
      </c>
      <c r="F603" s="12" t="b">
        <v>1</v>
      </c>
    </row>
    <row r="604" spans="1:6" ht="24.95" customHeight="1">
      <c r="A604" s="2" t="s">
        <v>869</v>
      </c>
      <c r="B604" s="13">
        <v>1.4100000000000001E-4</v>
      </c>
      <c r="C604" s="5">
        <v>2</v>
      </c>
      <c r="D604" s="5">
        <v>2</v>
      </c>
      <c r="E604" s="9">
        <v>0</v>
      </c>
      <c r="F604" s="12" t="b">
        <v>1</v>
      </c>
    </row>
    <row r="605" spans="1:6" ht="24.95" customHeight="1">
      <c r="A605" s="2" t="s">
        <v>870</v>
      </c>
      <c r="B605" s="13">
        <v>1.4100000000000001E-4</v>
      </c>
      <c r="C605" s="5">
        <v>2</v>
      </c>
      <c r="D605" s="5">
        <v>2</v>
      </c>
      <c r="E605" s="9">
        <v>0</v>
      </c>
      <c r="F605" s="12" t="b">
        <v>1</v>
      </c>
    </row>
    <row r="606" spans="1:6" ht="24.95" customHeight="1">
      <c r="A606" s="2" t="s">
        <v>871</v>
      </c>
      <c r="B606" s="13">
        <v>1.4100000000000001E-4</v>
      </c>
      <c r="C606" s="5">
        <v>1</v>
      </c>
      <c r="D606" s="5"/>
      <c r="E606" s="9"/>
      <c r="F606" s="2"/>
    </row>
    <row r="607" spans="1:6" ht="24.95" customHeight="1">
      <c r="A607" s="2" t="s">
        <v>872</v>
      </c>
      <c r="B607" s="13">
        <v>1.4100000000000001E-4</v>
      </c>
      <c r="C607" s="5">
        <v>2</v>
      </c>
      <c r="D607" s="5">
        <v>2</v>
      </c>
      <c r="E607" s="9">
        <v>0</v>
      </c>
      <c r="F607" s="12" t="b">
        <v>1</v>
      </c>
    </row>
    <row r="608" spans="1:6" ht="24.95" customHeight="1">
      <c r="A608" s="2" t="s">
        <v>873</v>
      </c>
      <c r="B608" s="13">
        <v>1.4100000000000001E-4</v>
      </c>
      <c r="C608" s="5">
        <v>2</v>
      </c>
      <c r="D608" s="5">
        <v>2</v>
      </c>
      <c r="E608" s="9">
        <v>0</v>
      </c>
      <c r="F608" s="12" t="b">
        <v>1</v>
      </c>
    </row>
    <row r="609" spans="1:6" ht="24.95" customHeight="1">
      <c r="A609" s="2" t="s">
        <v>874</v>
      </c>
      <c r="B609" s="13">
        <v>1.4100000000000001E-4</v>
      </c>
      <c r="C609" s="5">
        <v>3</v>
      </c>
      <c r="D609" s="5">
        <v>3</v>
      </c>
      <c r="E609" s="9">
        <v>0</v>
      </c>
      <c r="F609" s="12" t="b">
        <v>1</v>
      </c>
    </row>
    <row r="610" spans="1:6" ht="24.95" customHeight="1">
      <c r="A610" s="2" t="s">
        <v>875</v>
      </c>
      <c r="B610" s="13">
        <v>1.4100000000000001E-4</v>
      </c>
      <c r="C610" s="5">
        <v>2</v>
      </c>
      <c r="D610" s="5">
        <v>2</v>
      </c>
      <c r="E610" s="9">
        <v>0</v>
      </c>
      <c r="F610" s="12" t="b">
        <v>1</v>
      </c>
    </row>
    <row r="611" spans="1:6" ht="24.95" customHeight="1">
      <c r="A611" s="2" t="s">
        <v>876</v>
      </c>
      <c r="B611" s="13">
        <v>1.4100000000000001E-4</v>
      </c>
      <c r="C611" s="5">
        <v>3</v>
      </c>
      <c r="D611" s="5">
        <v>3</v>
      </c>
      <c r="E611" s="9">
        <v>0</v>
      </c>
      <c r="F611" s="12" t="b">
        <v>1</v>
      </c>
    </row>
    <row r="612" spans="1:6" ht="24.95" customHeight="1">
      <c r="A612" s="2" t="s">
        <v>877</v>
      </c>
      <c r="B612" s="13">
        <v>1.3799999999999999E-4</v>
      </c>
      <c r="C612" s="5">
        <v>2</v>
      </c>
      <c r="D612" s="5">
        <v>2</v>
      </c>
      <c r="E612" s="9">
        <v>0</v>
      </c>
      <c r="F612" s="12" t="b">
        <v>1</v>
      </c>
    </row>
    <row r="613" spans="1:6" ht="24.95" customHeight="1">
      <c r="A613" s="2" t="s">
        <v>878</v>
      </c>
      <c r="B613" s="13">
        <v>1.3799999999999999E-4</v>
      </c>
      <c r="C613" s="5">
        <v>2</v>
      </c>
      <c r="D613" s="5">
        <v>2</v>
      </c>
      <c r="E613" s="9">
        <v>0</v>
      </c>
      <c r="F613" s="12" t="b">
        <v>1</v>
      </c>
    </row>
    <row r="614" spans="1:6" ht="24.95" customHeight="1">
      <c r="A614" s="2" t="s">
        <v>879</v>
      </c>
      <c r="B614" s="13">
        <v>1.3799999999999999E-4</v>
      </c>
      <c r="C614" s="5">
        <v>5</v>
      </c>
      <c r="D614" s="5">
        <v>5</v>
      </c>
      <c r="E614" s="9">
        <v>0</v>
      </c>
      <c r="F614" s="12" t="b">
        <v>1</v>
      </c>
    </row>
    <row r="615" spans="1:6" ht="24.95" customHeight="1">
      <c r="A615" s="2" t="s">
        <v>880</v>
      </c>
      <c r="B615" s="13">
        <v>1.3799999999999999E-4</v>
      </c>
      <c r="C615" s="5">
        <v>3</v>
      </c>
      <c r="D615" s="5">
        <v>3</v>
      </c>
      <c r="E615" s="9">
        <v>0</v>
      </c>
      <c r="F615" s="12" t="b">
        <v>1</v>
      </c>
    </row>
    <row r="616" spans="1:6" ht="24.95" customHeight="1">
      <c r="A616" s="2" t="s">
        <v>881</v>
      </c>
      <c r="B616" s="13">
        <v>1.3799999999999999E-4</v>
      </c>
      <c r="C616" s="5">
        <v>3</v>
      </c>
      <c r="D616" s="5">
        <v>3</v>
      </c>
      <c r="E616" s="9">
        <v>0</v>
      </c>
      <c r="F616" s="12" t="b">
        <v>1</v>
      </c>
    </row>
    <row r="617" spans="1:6" ht="24.95" customHeight="1">
      <c r="A617" s="2" t="s">
        <v>882</v>
      </c>
      <c r="B617" s="13">
        <v>1.3799999999999999E-4</v>
      </c>
      <c r="C617" s="5">
        <v>3</v>
      </c>
      <c r="D617" s="5">
        <v>3</v>
      </c>
      <c r="E617" s="9">
        <v>0</v>
      </c>
      <c r="F617" s="12" t="b">
        <v>1</v>
      </c>
    </row>
    <row r="618" spans="1:6" ht="24.95" customHeight="1">
      <c r="A618" s="2" t="s">
        <v>883</v>
      </c>
      <c r="B618" s="13">
        <v>1.3799999999999999E-4</v>
      </c>
      <c r="C618" s="5">
        <v>3</v>
      </c>
      <c r="D618" s="5">
        <v>3</v>
      </c>
      <c r="E618" s="9">
        <v>0</v>
      </c>
      <c r="F618" s="12" t="b">
        <v>1</v>
      </c>
    </row>
    <row r="619" spans="1:6" ht="24.95" customHeight="1">
      <c r="A619" s="2" t="s">
        <v>884</v>
      </c>
      <c r="B619" s="13">
        <v>1.3799999999999999E-4</v>
      </c>
      <c r="C619" s="5">
        <v>2</v>
      </c>
      <c r="D619" s="5">
        <v>2</v>
      </c>
      <c r="E619" s="9">
        <v>0</v>
      </c>
      <c r="F619" s="12" t="b">
        <v>1</v>
      </c>
    </row>
    <row r="620" spans="1:6" ht="24.95" customHeight="1">
      <c r="A620" s="2" t="s">
        <v>885</v>
      </c>
      <c r="B620" s="13">
        <v>1.3799999999999999E-4</v>
      </c>
      <c r="C620" s="5">
        <v>4</v>
      </c>
      <c r="D620" s="5">
        <v>4</v>
      </c>
      <c r="E620" s="9">
        <v>0</v>
      </c>
      <c r="F620" s="12" t="b">
        <v>1</v>
      </c>
    </row>
    <row r="621" spans="1:6" ht="24.95" customHeight="1">
      <c r="A621" s="2" t="s">
        <v>886</v>
      </c>
      <c r="B621" s="13">
        <v>1.3799999999999999E-4</v>
      </c>
      <c r="C621" s="5">
        <v>3</v>
      </c>
      <c r="D621" s="5">
        <v>3</v>
      </c>
      <c r="E621" s="9">
        <v>0</v>
      </c>
      <c r="F621" s="12" t="b">
        <v>1</v>
      </c>
    </row>
    <row r="622" spans="1:6" ht="24.95" customHeight="1">
      <c r="A622" s="2" t="s">
        <v>887</v>
      </c>
      <c r="B622" s="13">
        <v>1.3799999999999999E-4</v>
      </c>
      <c r="C622" s="5">
        <v>5</v>
      </c>
      <c r="D622" s="5">
        <v>5</v>
      </c>
      <c r="E622" s="9">
        <v>0</v>
      </c>
      <c r="F622" s="12" t="b">
        <v>1</v>
      </c>
    </row>
    <row r="623" spans="1:6" ht="24.95" customHeight="1">
      <c r="A623" s="2" t="s">
        <v>888</v>
      </c>
      <c r="B623" s="13">
        <v>1.3799999999999999E-4</v>
      </c>
      <c r="C623" s="5">
        <v>5</v>
      </c>
      <c r="D623" s="5">
        <v>5</v>
      </c>
      <c r="E623" s="9">
        <v>0</v>
      </c>
      <c r="F623" s="12" t="b">
        <v>1</v>
      </c>
    </row>
    <row r="624" spans="1:6" ht="24.95" customHeight="1">
      <c r="A624" s="2" t="s">
        <v>889</v>
      </c>
      <c r="B624" s="13">
        <v>1.3799999999999999E-4</v>
      </c>
      <c r="C624" s="5">
        <v>2</v>
      </c>
      <c r="D624" s="5">
        <v>2</v>
      </c>
      <c r="E624" s="9">
        <v>0</v>
      </c>
      <c r="F624" s="12" t="b">
        <v>1</v>
      </c>
    </row>
    <row r="625" spans="1:6" ht="24.95" customHeight="1">
      <c r="A625" s="2" t="s">
        <v>890</v>
      </c>
      <c r="B625" s="13">
        <v>1.3799999999999999E-4</v>
      </c>
      <c r="C625" s="5">
        <v>3</v>
      </c>
      <c r="D625" s="5">
        <v>3</v>
      </c>
      <c r="E625" s="9">
        <v>0</v>
      </c>
      <c r="F625" s="12" t="b">
        <v>1</v>
      </c>
    </row>
    <row r="626" spans="1:6" ht="24.95" customHeight="1">
      <c r="A626" s="2" t="s">
        <v>891</v>
      </c>
      <c r="B626" s="13">
        <v>1.3799999999999999E-4</v>
      </c>
      <c r="C626" s="5">
        <v>4</v>
      </c>
      <c r="D626" s="5">
        <v>4</v>
      </c>
      <c r="E626" s="9">
        <v>0</v>
      </c>
      <c r="F626" s="12" t="b">
        <v>1</v>
      </c>
    </row>
    <row r="627" spans="1:6" ht="24.95" customHeight="1">
      <c r="A627" s="2" t="s">
        <v>892</v>
      </c>
      <c r="B627" s="13">
        <v>1.3799999999999999E-4</v>
      </c>
      <c r="C627" s="5">
        <v>2</v>
      </c>
      <c r="D627" s="5">
        <v>2</v>
      </c>
      <c r="E627" s="9">
        <v>0</v>
      </c>
      <c r="F627" s="12" t="b">
        <v>1</v>
      </c>
    </row>
    <row r="628" spans="1:6" ht="24.95" customHeight="1">
      <c r="A628" s="2" t="s">
        <v>893</v>
      </c>
      <c r="B628" s="13">
        <v>1.3799999999999999E-4</v>
      </c>
      <c r="C628" s="5">
        <v>2</v>
      </c>
      <c r="D628" s="5">
        <v>2</v>
      </c>
      <c r="E628" s="9">
        <v>0</v>
      </c>
      <c r="F628" s="12" t="b">
        <v>1</v>
      </c>
    </row>
    <row r="629" spans="1:6" ht="24.95" customHeight="1">
      <c r="A629" s="2" t="s">
        <v>894</v>
      </c>
      <c r="B629" s="13">
        <v>1.3799999999999999E-4</v>
      </c>
      <c r="C629" s="5">
        <v>2</v>
      </c>
      <c r="D629" s="5">
        <v>2</v>
      </c>
      <c r="E629" s="9">
        <v>0</v>
      </c>
      <c r="F629" s="12" t="b">
        <v>1</v>
      </c>
    </row>
    <row r="630" spans="1:6" ht="24.95" customHeight="1">
      <c r="A630" s="2" t="s">
        <v>895</v>
      </c>
      <c r="B630" s="13">
        <v>1.35E-4</v>
      </c>
      <c r="C630" s="5">
        <v>2</v>
      </c>
      <c r="D630" s="5">
        <v>2</v>
      </c>
      <c r="E630" s="9">
        <v>0</v>
      </c>
      <c r="F630" s="12" t="b">
        <v>1</v>
      </c>
    </row>
    <row r="631" spans="1:6" ht="24.95" customHeight="1">
      <c r="A631" s="2" t="s">
        <v>896</v>
      </c>
      <c r="B631" s="13">
        <v>1.35E-4</v>
      </c>
      <c r="C631" s="5">
        <v>2</v>
      </c>
      <c r="D631" s="5">
        <v>2</v>
      </c>
      <c r="E631" s="9">
        <v>0</v>
      </c>
      <c r="F631" s="12" t="b">
        <v>1</v>
      </c>
    </row>
    <row r="632" spans="1:6" ht="24.95" customHeight="1">
      <c r="A632" s="2" t="s">
        <v>897</v>
      </c>
      <c r="B632" s="13">
        <v>1.35E-4</v>
      </c>
      <c r="C632" s="5">
        <v>4</v>
      </c>
      <c r="D632" s="5">
        <v>4</v>
      </c>
      <c r="E632" s="9">
        <v>0</v>
      </c>
      <c r="F632" s="12" t="b">
        <v>1</v>
      </c>
    </row>
    <row r="633" spans="1:6" ht="24.95" customHeight="1">
      <c r="A633" s="2" t="s">
        <v>898</v>
      </c>
      <c r="B633" s="13">
        <v>1.35E-4</v>
      </c>
      <c r="C633" s="5">
        <v>3</v>
      </c>
      <c r="D633" s="5">
        <v>3</v>
      </c>
      <c r="E633" s="9">
        <v>0</v>
      </c>
      <c r="F633" s="12" t="b">
        <v>1</v>
      </c>
    </row>
    <row r="634" spans="1:6" ht="24.95" customHeight="1">
      <c r="A634" s="2" t="s">
        <v>899</v>
      </c>
      <c r="B634" s="13">
        <v>1.35E-4</v>
      </c>
      <c r="C634" s="5">
        <v>3</v>
      </c>
      <c r="D634" s="5">
        <v>3</v>
      </c>
      <c r="E634" s="9">
        <v>0</v>
      </c>
      <c r="F634" s="12" t="b">
        <v>1</v>
      </c>
    </row>
    <row r="635" spans="1:6" ht="24.95" customHeight="1">
      <c r="A635" s="2" t="s">
        <v>900</v>
      </c>
      <c r="B635" s="13">
        <v>1.35E-4</v>
      </c>
      <c r="C635" s="5">
        <v>4</v>
      </c>
      <c r="D635" s="5">
        <v>4</v>
      </c>
      <c r="E635" s="9">
        <v>0</v>
      </c>
      <c r="F635" s="12" t="b">
        <v>1</v>
      </c>
    </row>
    <row r="636" spans="1:6" ht="24.95" customHeight="1">
      <c r="A636" s="2" t="s">
        <v>901</v>
      </c>
      <c r="B636" s="13">
        <v>1.35E-4</v>
      </c>
      <c r="C636" s="5">
        <v>3</v>
      </c>
      <c r="D636" s="5">
        <v>3</v>
      </c>
      <c r="E636" s="9">
        <v>0</v>
      </c>
      <c r="F636" s="12" t="b">
        <v>1</v>
      </c>
    </row>
    <row r="637" spans="1:6" ht="24.95" customHeight="1">
      <c r="A637" s="2" t="s">
        <v>902</v>
      </c>
      <c r="B637" s="13">
        <v>1.35E-4</v>
      </c>
      <c r="C637" s="5">
        <v>2</v>
      </c>
      <c r="D637" s="5">
        <v>2</v>
      </c>
      <c r="E637" s="9">
        <v>0</v>
      </c>
      <c r="F637" s="12" t="b">
        <v>1</v>
      </c>
    </row>
    <row r="638" spans="1:6" ht="24.95" customHeight="1">
      <c r="A638" s="2" t="s">
        <v>903</v>
      </c>
      <c r="B638" s="13">
        <v>1.35E-4</v>
      </c>
      <c r="C638" s="5">
        <v>3</v>
      </c>
      <c r="D638" s="5">
        <v>3</v>
      </c>
      <c r="E638" s="9">
        <v>0</v>
      </c>
      <c r="F638" s="12" t="b">
        <v>1</v>
      </c>
    </row>
    <row r="639" spans="1:6" ht="24.95" customHeight="1">
      <c r="A639" s="2" t="s">
        <v>904</v>
      </c>
      <c r="B639" s="13">
        <v>1.35E-4</v>
      </c>
      <c r="C639" s="5">
        <v>1</v>
      </c>
      <c r="D639" s="5">
        <v>1</v>
      </c>
      <c r="E639" s="9">
        <v>0</v>
      </c>
      <c r="F639" s="12" t="b">
        <v>1</v>
      </c>
    </row>
    <row r="640" spans="1:6" ht="24.95" customHeight="1">
      <c r="A640" s="2" t="s">
        <v>905</v>
      </c>
      <c r="B640" s="13">
        <v>1.35E-4</v>
      </c>
      <c r="C640" s="5">
        <v>2</v>
      </c>
      <c r="D640" s="5">
        <v>2</v>
      </c>
      <c r="E640" s="9">
        <v>0</v>
      </c>
      <c r="F640" s="12" t="b">
        <v>1</v>
      </c>
    </row>
    <row r="641" spans="1:6" ht="24.95" customHeight="1">
      <c r="A641" s="2" t="s">
        <v>906</v>
      </c>
      <c r="B641" s="13">
        <v>1.35E-4</v>
      </c>
      <c r="C641" s="5">
        <v>2</v>
      </c>
      <c r="D641" s="5">
        <v>2</v>
      </c>
      <c r="E641" s="9">
        <v>0</v>
      </c>
      <c r="F641" s="12" t="b">
        <v>1</v>
      </c>
    </row>
    <row r="642" spans="1:6" ht="24.95" customHeight="1">
      <c r="A642" s="2" t="s">
        <v>907</v>
      </c>
      <c r="B642" s="13">
        <v>1.35E-4</v>
      </c>
      <c r="C642" s="5">
        <v>2</v>
      </c>
      <c r="D642" s="5">
        <v>2</v>
      </c>
      <c r="E642" s="9">
        <v>0</v>
      </c>
      <c r="F642" s="12" t="b">
        <v>1</v>
      </c>
    </row>
    <row r="643" spans="1:6" ht="24.95" customHeight="1">
      <c r="A643" s="2" t="s">
        <v>908</v>
      </c>
      <c r="B643" s="13">
        <v>1.3200000000000001E-4</v>
      </c>
      <c r="C643" s="5">
        <v>3</v>
      </c>
      <c r="D643" s="5">
        <v>3</v>
      </c>
      <c r="E643" s="9">
        <v>0</v>
      </c>
      <c r="F643" s="12" t="b">
        <v>1</v>
      </c>
    </row>
    <row r="644" spans="1:6" ht="24.95" customHeight="1">
      <c r="A644" s="2" t="s">
        <v>909</v>
      </c>
      <c r="B644" s="13">
        <v>1.3200000000000001E-4</v>
      </c>
      <c r="C644" s="5">
        <v>2</v>
      </c>
      <c r="D644" s="5">
        <v>2</v>
      </c>
      <c r="E644" s="9">
        <v>0</v>
      </c>
      <c r="F644" s="12" t="b">
        <v>1</v>
      </c>
    </row>
    <row r="645" spans="1:6" ht="24.95" customHeight="1">
      <c r="A645" s="2" t="s">
        <v>910</v>
      </c>
      <c r="B645" s="13">
        <v>1.3200000000000001E-4</v>
      </c>
      <c r="C645" s="5">
        <v>2</v>
      </c>
      <c r="D645" s="5">
        <v>2</v>
      </c>
      <c r="E645" s="9">
        <v>0</v>
      </c>
      <c r="F645" s="12" t="b">
        <v>1</v>
      </c>
    </row>
    <row r="646" spans="1:6" ht="24.95" customHeight="1">
      <c r="A646" s="2" t="s">
        <v>911</v>
      </c>
      <c r="B646" s="13">
        <v>1.3200000000000001E-4</v>
      </c>
      <c r="C646" s="5">
        <v>3</v>
      </c>
      <c r="D646" s="5">
        <v>3</v>
      </c>
      <c r="E646" s="9">
        <v>0</v>
      </c>
      <c r="F646" s="12" t="b">
        <v>1</v>
      </c>
    </row>
    <row r="647" spans="1:6" ht="24.95" customHeight="1">
      <c r="A647" s="2" t="s">
        <v>912</v>
      </c>
      <c r="B647" s="13">
        <v>1.3200000000000001E-4</v>
      </c>
      <c r="C647" s="5">
        <v>2</v>
      </c>
      <c r="D647" s="5">
        <v>2</v>
      </c>
      <c r="E647" s="9">
        <v>0</v>
      </c>
      <c r="F647" s="12" t="b">
        <v>1</v>
      </c>
    </row>
    <row r="648" spans="1:6" ht="24.95" customHeight="1">
      <c r="A648" s="2" t="s">
        <v>913</v>
      </c>
      <c r="B648" s="13">
        <v>1.3200000000000001E-4</v>
      </c>
      <c r="C648" s="5">
        <v>3</v>
      </c>
      <c r="D648" s="5">
        <v>3</v>
      </c>
      <c r="E648" s="9">
        <v>0</v>
      </c>
      <c r="F648" s="12" t="b">
        <v>1</v>
      </c>
    </row>
    <row r="649" spans="1:6" ht="24.95" customHeight="1">
      <c r="A649" s="2" t="s">
        <v>914</v>
      </c>
      <c r="B649" s="13">
        <v>1.3200000000000001E-4</v>
      </c>
      <c r="C649" s="5">
        <v>2</v>
      </c>
      <c r="D649" s="5">
        <v>2</v>
      </c>
      <c r="E649" s="9">
        <v>0</v>
      </c>
      <c r="F649" s="12" t="b">
        <v>1</v>
      </c>
    </row>
    <row r="650" spans="1:6" ht="24.95" customHeight="1">
      <c r="A650" s="2" t="s">
        <v>915</v>
      </c>
      <c r="B650" s="13">
        <v>1.3200000000000001E-4</v>
      </c>
      <c r="C650" s="5">
        <v>2</v>
      </c>
      <c r="D650" s="5">
        <v>2</v>
      </c>
      <c r="E650" s="9">
        <v>0</v>
      </c>
      <c r="F650" s="12" t="b">
        <v>1</v>
      </c>
    </row>
    <row r="651" spans="1:6" ht="24.95" customHeight="1">
      <c r="A651" s="2" t="s">
        <v>916</v>
      </c>
      <c r="B651" s="13">
        <v>1.3200000000000001E-4</v>
      </c>
      <c r="C651" s="5">
        <v>3</v>
      </c>
      <c r="D651" s="5">
        <v>3</v>
      </c>
      <c r="E651" s="9">
        <v>0</v>
      </c>
      <c r="F651" s="12" t="b">
        <v>1</v>
      </c>
    </row>
    <row r="652" spans="1:6" ht="24.95" customHeight="1">
      <c r="A652" s="2" t="s">
        <v>917</v>
      </c>
      <c r="B652" s="13">
        <v>1.3200000000000001E-4</v>
      </c>
      <c r="C652" s="5">
        <v>1</v>
      </c>
      <c r="D652" s="5"/>
      <c r="E652" s="9"/>
      <c r="F652" s="2"/>
    </row>
    <row r="653" spans="1:6" ht="24.95" customHeight="1">
      <c r="A653" s="2" t="s">
        <v>918</v>
      </c>
      <c r="B653" s="13">
        <v>1.3200000000000001E-4</v>
      </c>
      <c r="C653" s="5">
        <v>4</v>
      </c>
      <c r="D653" s="5">
        <v>4</v>
      </c>
      <c r="E653" s="9">
        <v>0</v>
      </c>
      <c r="F653" s="12" t="b">
        <v>1</v>
      </c>
    </row>
    <row r="654" spans="1:6" ht="24.95" customHeight="1">
      <c r="A654" s="2" t="s">
        <v>919</v>
      </c>
      <c r="B654" s="13">
        <v>1.3200000000000001E-4</v>
      </c>
      <c r="C654" s="5">
        <v>2</v>
      </c>
      <c r="D654" s="5">
        <v>2</v>
      </c>
      <c r="E654" s="9">
        <v>0</v>
      </c>
      <c r="F654" s="12" t="b">
        <v>1</v>
      </c>
    </row>
    <row r="655" spans="1:6" ht="24.95" customHeight="1">
      <c r="A655" s="2" t="s">
        <v>920</v>
      </c>
      <c r="B655" s="13">
        <v>1.3200000000000001E-4</v>
      </c>
      <c r="C655" s="5">
        <v>4</v>
      </c>
      <c r="D655" s="5">
        <v>4</v>
      </c>
      <c r="E655" s="9">
        <v>0</v>
      </c>
      <c r="F655" s="12" t="b">
        <v>1</v>
      </c>
    </row>
    <row r="656" spans="1:6" ht="24.95" customHeight="1">
      <c r="A656" s="2" t="s">
        <v>921</v>
      </c>
      <c r="B656" s="13">
        <v>1.3200000000000001E-4</v>
      </c>
      <c r="C656" s="5">
        <v>2</v>
      </c>
      <c r="D656" s="5">
        <v>2</v>
      </c>
      <c r="E656" s="9">
        <v>0</v>
      </c>
      <c r="F656" s="12" t="b">
        <v>1</v>
      </c>
    </row>
    <row r="657" spans="1:6" ht="24.95" customHeight="1">
      <c r="A657" s="2" t="s">
        <v>922</v>
      </c>
      <c r="B657" s="13">
        <v>1.3200000000000001E-4</v>
      </c>
      <c r="C657" s="5">
        <v>4</v>
      </c>
      <c r="D657" s="5">
        <v>4</v>
      </c>
      <c r="E657" s="9">
        <v>0</v>
      </c>
      <c r="F657" s="12" t="b">
        <v>1</v>
      </c>
    </row>
    <row r="658" spans="1:6" ht="24.95" customHeight="1">
      <c r="A658" s="2" t="s">
        <v>923</v>
      </c>
      <c r="B658" s="13">
        <v>1.2899999999999999E-4</v>
      </c>
      <c r="C658" s="5">
        <v>2</v>
      </c>
      <c r="D658" s="5">
        <v>2</v>
      </c>
      <c r="E658" s="9">
        <v>0</v>
      </c>
      <c r="F658" s="12" t="b">
        <v>1</v>
      </c>
    </row>
    <row r="659" spans="1:6" ht="24.95" customHeight="1">
      <c r="A659" s="2" t="s">
        <v>924</v>
      </c>
      <c r="B659" s="13">
        <v>1.2899999999999999E-4</v>
      </c>
      <c r="C659" s="5">
        <v>2</v>
      </c>
      <c r="D659" s="5">
        <v>2</v>
      </c>
      <c r="E659" s="9">
        <v>0</v>
      </c>
      <c r="F659" s="12" t="b">
        <v>1</v>
      </c>
    </row>
    <row r="660" spans="1:6" ht="24.95" customHeight="1">
      <c r="A660" s="2" t="s">
        <v>925</v>
      </c>
      <c r="B660" s="13">
        <v>1.2899999999999999E-4</v>
      </c>
      <c r="C660" s="5">
        <v>2</v>
      </c>
      <c r="D660" s="5">
        <v>2</v>
      </c>
      <c r="E660" s="9">
        <v>0</v>
      </c>
      <c r="F660" s="12" t="b">
        <v>1</v>
      </c>
    </row>
    <row r="661" spans="1:6" ht="24.95" customHeight="1">
      <c r="A661" s="2" t="s">
        <v>926</v>
      </c>
      <c r="B661" s="13">
        <v>1.2899999999999999E-4</v>
      </c>
      <c r="C661" s="5">
        <v>3</v>
      </c>
      <c r="D661" s="5">
        <v>3</v>
      </c>
      <c r="E661" s="9">
        <v>0</v>
      </c>
      <c r="F661" s="12" t="b">
        <v>1</v>
      </c>
    </row>
    <row r="662" spans="1:6" ht="24.95" customHeight="1">
      <c r="A662" s="2" t="s">
        <v>927</v>
      </c>
      <c r="B662" s="13">
        <v>1.2899999999999999E-4</v>
      </c>
      <c r="C662" s="5">
        <v>3</v>
      </c>
      <c r="D662" s="5">
        <v>3</v>
      </c>
      <c r="E662" s="9">
        <v>0</v>
      </c>
      <c r="F662" s="12" t="b">
        <v>1</v>
      </c>
    </row>
    <row r="663" spans="1:6" ht="24.95" customHeight="1">
      <c r="A663" s="2" t="s">
        <v>928</v>
      </c>
      <c r="B663" s="13">
        <v>1.2899999999999999E-4</v>
      </c>
      <c r="C663" s="5">
        <v>2</v>
      </c>
      <c r="D663" s="5">
        <v>2</v>
      </c>
      <c r="E663" s="9">
        <v>0</v>
      </c>
      <c r="F663" s="12" t="b">
        <v>1</v>
      </c>
    </row>
    <row r="664" spans="1:6" ht="24.95" customHeight="1">
      <c r="A664" s="2" t="s">
        <v>929</v>
      </c>
      <c r="B664" s="13">
        <v>1.2899999999999999E-4</v>
      </c>
      <c r="C664" s="5">
        <v>2</v>
      </c>
      <c r="D664" s="5">
        <v>2</v>
      </c>
      <c r="E664" s="9">
        <v>0</v>
      </c>
      <c r="F664" s="12" t="b">
        <v>1</v>
      </c>
    </row>
    <row r="665" spans="1:6" ht="24.95" customHeight="1">
      <c r="A665" s="2" t="s">
        <v>930</v>
      </c>
      <c r="B665" s="13">
        <v>1.2899999999999999E-4</v>
      </c>
      <c r="C665" s="5">
        <v>1</v>
      </c>
      <c r="D665" s="5">
        <v>1</v>
      </c>
      <c r="E665" s="9">
        <v>0</v>
      </c>
      <c r="F665" s="12" t="b">
        <v>1</v>
      </c>
    </row>
    <row r="666" spans="1:6" ht="24.95" customHeight="1">
      <c r="A666" s="2" t="s">
        <v>931</v>
      </c>
      <c r="B666" s="13">
        <v>1.2899999999999999E-4</v>
      </c>
      <c r="C666" s="5">
        <v>2</v>
      </c>
      <c r="D666" s="5">
        <v>2</v>
      </c>
      <c r="E666" s="9">
        <v>0</v>
      </c>
      <c r="F666" s="12" t="b">
        <v>1</v>
      </c>
    </row>
    <row r="667" spans="1:6" ht="24.95" customHeight="1">
      <c r="A667" s="2" t="s">
        <v>932</v>
      </c>
      <c r="B667" s="13">
        <v>1.2899999999999999E-4</v>
      </c>
      <c r="C667" s="5">
        <v>2</v>
      </c>
      <c r="D667" s="5">
        <v>2</v>
      </c>
      <c r="E667" s="9">
        <v>0</v>
      </c>
      <c r="F667" s="12" t="b">
        <v>1</v>
      </c>
    </row>
    <row r="668" spans="1:6" ht="24.95" customHeight="1">
      <c r="A668" s="2" t="s">
        <v>933</v>
      </c>
      <c r="B668" s="13">
        <v>1.2899999999999999E-4</v>
      </c>
      <c r="C668" s="5">
        <v>3</v>
      </c>
      <c r="D668" s="5">
        <v>3</v>
      </c>
      <c r="E668" s="9">
        <v>0</v>
      </c>
      <c r="F668" s="12" t="b">
        <v>1</v>
      </c>
    </row>
    <row r="669" spans="1:6" ht="24.95" customHeight="1">
      <c r="A669" s="2" t="s">
        <v>934</v>
      </c>
      <c r="B669" s="13">
        <v>1.26E-4</v>
      </c>
      <c r="C669" s="5">
        <v>3</v>
      </c>
      <c r="D669" s="5">
        <v>3</v>
      </c>
      <c r="E669" s="9">
        <v>0</v>
      </c>
      <c r="F669" s="12" t="b">
        <v>1</v>
      </c>
    </row>
    <row r="670" spans="1:6" ht="24.95" customHeight="1">
      <c r="A670" s="2" t="s">
        <v>935</v>
      </c>
      <c r="B670" s="13">
        <v>1.26E-4</v>
      </c>
      <c r="C670" s="5">
        <v>2</v>
      </c>
      <c r="D670" s="5">
        <v>2</v>
      </c>
      <c r="E670" s="9">
        <v>0</v>
      </c>
      <c r="F670" s="12" t="b">
        <v>1</v>
      </c>
    </row>
    <row r="671" spans="1:6" ht="24.95" customHeight="1">
      <c r="A671" s="2" t="s">
        <v>936</v>
      </c>
      <c r="B671" s="13">
        <v>1.26E-4</v>
      </c>
      <c r="C671" s="5">
        <v>4</v>
      </c>
      <c r="D671" s="5">
        <v>4</v>
      </c>
      <c r="E671" s="9">
        <v>0</v>
      </c>
      <c r="F671" s="12" t="b">
        <v>1</v>
      </c>
    </row>
    <row r="672" spans="1:6" ht="24.95" customHeight="1">
      <c r="A672" s="2" t="s">
        <v>937</v>
      </c>
      <c r="B672" s="13">
        <v>1.26E-4</v>
      </c>
      <c r="C672" s="5">
        <v>3</v>
      </c>
      <c r="D672" s="5">
        <v>3</v>
      </c>
      <c r="E672" s="9">
        <v>0</v>
      </c>
      <c r="F672" s="12" t="b">
        <v>1</v>
      </c>
    </row>
    <row r="673" spans="1:6" ht="24.95" customHeight="1">
      <c r="A673" s="2" t="s">
        <v>938</v>
      </c>
      <c r="B673" s="13">
        <v>1.26E-4</v>
      </c>
      <c r="C673" s="5">
        <v>3</v>
      </c>
      <c r="D673" s="5">
        <v>3</v>
      </c>
      <c r="E673" s="9">
        <v>0</v>
      </c>
      <c r="F673" s="12" t="b">
        <v>1</v>
      </c>
    </row>
    <row r="674" spans="1:6" ht="24.95" customHeight="1">
      <c r="A674" s="2" t="s">
        <v>939</v>
      </c>
      <c r="B674" s="13">
        <v>1.26E-4</v>
      </c>
      <c r="C674" s="5">
        <v>4</v>
      </c>
      <c r="D674" s="5">
        <v>4</v>
      </c>
      <c r="E674" s="9">
        <v>0</v>
      </c>
      <c r="F674" s="12" t="b">
        <v>1</v>
      </c>
    </row>
    <row r="675" spans="1:6" ht="24.95" customHeight="1">
      <c r="A675" s="2" t="s">
        <v>940</v>
      </c>
      <c r="B675" s="13">
        <v>1.26E-4</v>
      </c>
      <c r="C675" s="5">
        <v>3</v>
      </c>
      <c r="D675" s="5">
        <v>3</v>
      </c>
      <c r="E675" s="9">
        <v>0</v>
      </c>
      <c r="F675" s="12" t="b">
        <v>1</v>
      </c>
    </row>
    <row r="676" spans="1:6" ht="24.95" customHeight="1">
      <c r="A676" s="2" t="s">
        <v>941</v>
      </c>
      <c r="B676" s="13">
        <v>1.26E-4</v>
      </c>
      <c r="C676" s="5">
        <v>3</v>
      </c>
      <c r="D676" s="5">
        <v>3</v>
      </c>
      <c r="E676" s="9">
        <v>0</v>
      </c>
      <c r="F676" s="12" t="b">
        <v>1</v>
      </c>
    </row>
    <row r="677" spans="1:6" ht="24.95" customHeight="1">
      <c r="A677" s="2" t="s">
        <v>942</v>
      </c>
      <c r="B677" s="13">
        <v>1.26E-4</v>
      </c>
      <c r="C677" s="5">
        <v>3</v>
      </c>
      <c r="D677" s="5">
        <v>3</v>
      </c>
      <c r="E677" s="9">
        <v>0</v>
      </c>
      <c r="F677" s="12" t="b">
        <v>1</v>
      </c>
    </row>
    <row r="678" spans="1:6" ht="24.95" customHeight="1">
      <c r="A678" s="2" t="s">
        <v>943</v>
      </c>
      <c r="B678" s="13">
        <v>1.26E-4</v>
      </c>
      <c r="C678" s="5">
        <v>2</v>
      </c>
      <c r="D678" s="5">
        <v>2</v>
      </c>
      <c r="E678" s="9">
        <v>0</v>
      </c>
      <c r="F678" s="12" t="b">
        <v>1</v>
      </c>
    </row>
    <row r="679" spans="1:6" ht="24.95" customHeight="1">
      <c r="A679" s="2" t="s">
        <v>944</v>
      </c>
      <c r="B679" s="13">
        <v>1.26E-4</v>
      </c>
      <c r="C679" s="5">
        <v>3</v>
      </c>
      <c r="D679" s="5">
        <v>3</v>
      </c>
      <c r="E679" s="9">
        <v>0</v>
      </c>
      <c r="F679" s="12" t="b">
        <v>1</v>
      </c>
    </row>
    <row r="680" spans="1:6" ht="24.95" customHeight="1">
      <c r="A680" s="2" t="s">
        <v>945</v>
      </c>
      <c r="B680" s="13">
        <v>1.26E-4</v>
      </c>
      <c r="C680" s="5">
        <v>2</v>
      </c>
      <c r="D680" s="5">
        <v>2</v>
      </c>
      <c r="E680" s="9">
        <v>0</v>
      </c>
      <c r="F680" s="12" t="b">
        <v>1</v>
      </c>
    </row>
    <row r="681" spans="1:6" ht="24.95" customHeight="1">
      <c r="A681" s="2" t="s">
        <v>946</v>
      </c>
      <c r="B681" s="13">
        <v>1.26E-4</v>
      </c>
      <c r="C681" s="5">
        <v>2</v>
      </c>
      <c r="D681" s="5">
        <v>2</v>
      </c>
      <c r="E681" s="9">
        <v>0</v>
      </c>
      <c r="F681" s="12" t="b">
        <v>1</v>
      </c>
    </row>
    <row r="682" spans="1:6" ht="24.95" customHeight="1">
      <c r="A682" s="2" t="s">
        <v>947</v>
      </c>
      <c r="B682" s="13">
        <v>1.26E-4</v>
      </c>
      <c r="C682" s="5">
        <v>4</v>
      </c>
      <c r="D682" s="5">
        <v>4</v>
      </c>
      <c r="E682" s="9">
        <v>0</v>
      </c>
      <c r="F682" s="12" t="b">
        <v>1</v>
      </c>
    </row>
    <row r="683" spans="1:6" ht="24.95" customHeight="1">
      <c r="A683" s="2" t="s">
        <v>948</v>
      </c>
      <c r="B683" s="13">
        <v>1.26E-4</v>
      </c>
      <c r="C683" s="5">
        <v>1</v>
      </c>
      <c r="D683" s="5">
        <v>1</v>
      </c>
      <c r="E683" s="9">
        <v>0</v>
      </c>
      <c r="F683" s="12" t="b">
        <v>1</v>
      </c>
    </row>
    <row r="684" spans="1:6" ht="24.95" customHeight="1">
      <c r="A684" s="2" t="s">
        <v>949</v>
      </c>
      <c r="B684" s="13">
        <v>1.26E-4</v>
      </c>
      <c r="C684" s="5">
        <v>3</v>
      </c>
      <c r="D684" s="5">
        <v>3</v>
      </c>
      <c r="E684" s="9">
        <v>0</v>
      </c>
      <c r="F684" s="12" t="b">
        <v>1</v>
      </c>
    </row>
    <row r="685" spans="1:6" ht="24.95" customHeight="1">
      <c r="A685" s="2" t="s">
        <v>950</v>
      </c>
      <c r="B685" s="13">
        <v>1.26E-4</v>
      </c>
      <c r="C685" s="5">
        <v>3</v>
      </c>
      <c r="D685" s="5">
        <v>3</v>
      </c>
      <c r="E685" s="9">
        <v>0</v>
      </c>
      <c r="F685" s="12" t="b">
        <v>1</v>
      </c>
    </row>
    <row r="686" spans="1:6" ht="24.95" customHeight="1">
      <c r="A686" s="2" t="s">
        <v>951</v>
      </c>
      <c r="B686" s="13">
        <v>1.26E-4</v>
      </c>
      <c r="C686" s="5">
        <v>3</v>
      </c>
      <c r="D686" s="5">
        <v>3</v>
      </c>
      <c r="E686" s="9">
        <v>0</v>
      </c>
      <c r="F686" s="12" t="b">
        <v>1</v>
      </c>
    </row>
    <row r="687" spans="1:6" ht="24.95" customHeight="1">
      <c r="A687" s="2" t="s">
        <v>952</v>
      </c>
      <c r="B687" s="13">
        <v>1.26E-4</v>
      </c>
      <c r="C687" s="5">
        <v>3</v>
      </c>
      <c r="D687" s="5">
        <v>3</v>
      </c>
      <c r="E687" s="9">
        <v>0</v>
      </c>
      <c r="F687" s="12" t="b">
        <v>1</v>
      </c>
    </row>
    <row r="688" spans="1:6" ht="24.95" customHeight="1">
      <c r="A688" s="2" t="s">
        <v>953</v>
      </c>
      <c r="B688" s="13">
        <v>1.26E-4</v>
      </c>
      <c r="C688" s="5">
        <v>1</v>
      </c>
      <c r="D688" s="5">
        <v>1</v>
      </c>
      <c r="E688" s="9">
        <v>0</v>
      </c>
      <c r="F688" s="12" t="b">
        <v>1</v>
      </c>
    </row>
    <row r="689" spans="1:6" ht="24.95" customHeight="1">
      <c r="A689" s="2" t="s">
        <v>954</v>
      </c>
      <c r="B689" s="13">
        <v>1.26E-4</v>
      </c>
      <c r="C689" s="5">
        <v>2</v>
      </c>
      <c r="D689" s="5">
        <v>2</v>
      </c>
      <c r="E689" s="9">
        <v>0</v>
      </c>
      <c r="F689" s="12" t="b">
        <v>1</v>
      </c>
    </row>
    <row r="690" spans="1:6" ht="24.95" customHeight="1">
      <c r="A690" s="2" t="s">
        <v>955</v>
      </c>
      <c r="B690" s="13">
        <v>1.2300000000000001E-4</v>
      </c>
      <c r="C690" s="5">
        <v>1</v>
      </c>
      <c r="D690" s="5">
        <v>1</v>
      </c>
      <c r="E690" s="9">
        <v>0</v>
      </c>
      <c r="F690" s="12" t="b">
        <v>1</v>
      </c>
    </row>
    <row r="691" spans="1:6" ht="24.95" customHeight="1">
      <c r="A691" s="2" t="s">
        <v>956</v>
      </c>
      <c r="B691" s="13">
        <v>1.2300000000000001E-4</v>
      </c>
      <c r="C691" s="5">
        <v>3</v>
      </c>
      <c r="D691" s="5">
        <v>3</v>
      </c>
      <c r="E691" s="9">
        <v>0</v>
      </c>
      <c r="F691" s="12" t="b">
        <v>1</v>
      </c>
    </row>
    <row r="692" spans="1:6" ht="24.95" customHeight="1">
      <c r="A692" s="2" t="s">
        <v>957</v>
      </c>
      <c r="B692" s="13">
        <v>1.2300000000000001E-4</v>
      </c>
      <c r="C692" s="5">
        <v>2</v>
      </c>
      <c r="D692" s="5">
        <v>2</v>
      </c>
      <c r="E692" s="9">
        <v>0</v>
      </c>
      <c r="F692" s="12" t="b">
        <v>1</v>
      </c>
    </row>
    <row r="693" spans="1:6" ht="24.95" customHeight="1">
      <c r="A693" s="2" t="s">
        <v>958</v>
      </c>
      <c r="B693" s="13">
        <v>1.2300000000000001E-4</v>
      </c>
      <c r="C693" s="5">
        <v>2</v>
      </c>
      <c r="D693" s="5">
        <v>2</v>
      </c>
      <c r="E693" s="9">
        <v>0</v>
      </c>
      <c r="F693" s="12" t="b">
        <v>1</v>
      </c>
    </row>
    <row r="694" spans="1:6" ht="24.95" customHeight="1">
      <c r="A694" s="2" t="s">
        <v>959</v>
      </c>
      <c r="B694" s="13">
        <v>1.2300000000000001E-4</v>
      </c>
      <c r="C694" s="5">
        <v>2</v>
      </c>
      <c r="D694" s="5">
        <v>2</v>
      </c>
      <c r="E694" s="9">
        <v>0</v>
      </c>
      <c r="F694" s="12" t="b">
        <v>1</v>
      </c>
    </row>
    <row r="695" spans="1:6" ht="24.95" customHeight="1">
      <c r="A695" s="2" t="s">
        <v>960</v>
      </c>
      <c r="B695" s="13">
        <v>1.2300000000000001E-4</v>
      </c>
      <c r="C695" s="5">
        <v>2</v>
      </c>
      <c r="D695" s="5">
        <v>2</v>
      </c>
      <c r="E695" s="9">
        <v>0</v>
      </c>
      <c r="F695" s="12" t="b">
        <v>1</v>
      </c>
    </row>
    <row r="696" spans="1:6" ht="24.95" customHeight="1">
      <c r="A696" s="2" t="s">
        <v>961</v>
      </c>
      <c r="B696" s="13">
        <v>1.2300000000000001E-4</v>
      </c>
      <c r="C696" s="5">
        <v>4</v>
      </c>
      <c r="D696" s="5">
        <v>4</v>
      </c>
      <c r="E696" s="9">
        <v>0</v>
      </c>
      <c r="F696" s="12" t="b">
        <v>1</v>
      </c>
    </row>
    <row r="697" spans="1:6" ht="24.95" customHeight="1">
      <c r="A697" s="2" t="s">
        <v>962</v>
      </c>
      <c r="B697" s="13">
        <v>1.2300000000000001E-4</v>
      </c>
      <c r="C697" s="5">
        <v>3</v>
      </c>
      <c r="D697" s="5">
        <v>3</v>
      </c>
      <c r="E697" s="9">
        <v>0</v>
      </c>
      <c r="F697" s="12" t="b">
        <v>1</v>
      </c>
    </row>
    <row r="698" spans="1:6" ht="24.95" customHeight="1">
      <c r="A698" s="2" t="s">
        <v>963</v>
      </c>
      <c r="B698" s="13">
        <v>1.2300000000000001E-4</v>
      </c>
      <c r="C698" s="5">
        <v>5</v>
      </c>
      <c r="D698" s="5">
        <v>5</v>
      </c>
      <c r="E698" s="9">
        <v>0</v>
      </c>
      <c r="F698" s="12" t="b">
        <v>1</v>
      </c>
    </row>
    <row r="699" spans="1:6" ht="24.95" customHeight="1">
      <c r="A699" s="2" t="s">
        <v>964</v>
      </c>
      <c r="B699" s="13">
        <v>1.2300000000000001E-4</v>
      </c>
      <c r="C699" s="5">
        <v>2</v>
      </c>
      <c r="D699" s="5">
        <v>2</v>
      </c>
      <c r="E699" s="9">
        <v>0</v>
      </c>
      <c r="F699" s="12" t="b">
        <v>1</v>
      </c>
    </row>
    <row r="700" spans="1:6" ht="24.95" customHeight="1">
      <c r="A700" s="2" t="s">
        <v>965</v>
      </c>
      <c r="B700" s="13">
        <v>1.2300000000000001E-4</v>
      </c>
      <c r="C700" s="5">
        <v>3</v>
      </c>
      <c r="D700" s="5">
        <v>3</v>
      </c>
      <c r="E700" s="9">
        <v>0</v>
      </c>
      <c r="F700" s="12" t="b">
        <v>1</v>
      </c>
    </row>
    <row r="701" spans="1:6" ht="24.95" customHeight="1">
      <c r="A701" s="2" t="s">
        <v>966</v>
      </c>
      <c r="B701" s="13">
        <v>1.2300000000000001E-4</v>
      </c>
      <c r="C701" s="5">
        <v>2</v>
      </c>
      <c r="D701" s="5">
        <v>2</v>
      </c>
      <c r="E701" s="9">
        <v>0</v>
      </c>
      <c r="F701" s="12" t="b">
        <v>1</v>
      </c>
    </row>
    <row r="702" spans="1:6" ht="24.95" customHeight="1">
      <c r="A702" s="2" t="s">
        <v>967</v>
      </c>
      <c r="B702" s="13">
        <v>1.2300000000000001E-4</v>
      </c>
      <c r="C702" s="5">
        <v>3</v>
      </c>
      <c r="D702" s="5">
        <v>3</v>
      </c>
      <c r="E702" s="9">
        <v>0</v>
      </c>
      <c r="F702" s="12" t="b">
        <v>1</v>
      </c>
    </row>
    <row r="703" spans="1:6" ht="24.95" customHeight="1">
      <c r="A703" s="2" t="s">
        <v>968</v>
      </c>
      <c r="B703" s="13">
        <v>1.2300000000000001E-4</v>
      </c>
      <c r="C703" s="5">
        <v>2</v>
      </c>
      <c r="D703" s="5">
        <v>2</v>
      </c>
      <c r="E703" s="9">
        <v>0</v>
      </c>
      <c r="F703" s="12" t="b">
        <v>1</v>
      </c>
    </row>
    <row r="704" spans="1:6" ht="24.95" customHeight="1">
      <c r="A704" s="2" t="s">
        <v>969</v>
      </c>
      <c r="B704" s="13">
        <v>1.2300000000000001E-4</v>
      </c>
      <c r="C704" s="5">
        <v>3</v>
      </c>
      <c r="D704" s="5">
        <v>3</v>
      </c>
      <c r="E704" s="9">
        <v>0</v>
      </c>
      <c r="F704" s="12" t="b">
        <v>1</v>
      </c>
    </row>
    <row r="705" spans="1:6" ht="24.95" customHeight="1">
      <c r="A705" s="2" t="s">
        <v>970</v>
      </c>
      <c r="B705" s="13">
        <v>1.2300000000000001E-4</v>
      </c>
      <c r="C705" s="5">
        <v>2</v>
      </c>
      <c r="D705" s="5">
        <v>2</v>
      </c>
      <c r="E705" s="9">
        <v>0</v>
      </c>
      <c r="F705" s="12" t="b">
        <v>1</v>
      </c>
    </row>
    <row r="706" spans="1:6" ht="24.95" customHeight="1">
      <c r="A706" s="2" t="s">
        <v>971</v>
      </c>
      <c r="B706" s="13">
        <v>1.2300000000000001E-4</v>
      </c>
      <c r="C706" s="5">
        <v>2</v>
      </c>
      <c r="D706" s="5">
        <v>2</v>
      </c>
      <c r="E706" s="9">
        <v>0</v>
      </c>
      <c r="F706" s="12" t="b">
        <v>1</v>
      </c>
    </row>
    <row r="707" spans="1:6" ht="24.95" customHeight="1">
      <c r="A707" s="2" t="s">
        <v>972</v>
      </c>
      <c r="B707" s="13">
        <v>1.2300000000000001E-4</v>
      </c>
      <c r="C707" s="5">
        <v>1</v>
      </c>
      <c r="D707" s="5">
        <v>1</v>
      </c>
      <c r="E707" s="9">
        <v>0</v>
      </c>
      <c r="F707" s="12" t="b">
        <v>1</v>
      </c>
    </row>
    <row r="708" spans="1:6" ht="24.95" customHeight="1">
      <c r="A708" s="2" t="s">
        <v>973</v>
      </c>
      <c r="B708" s="13">
        <v>1.2300000000000001E-4</v>
      </c>
      <c r="C708" s="5">
        <v>2</v>
      </c>
      <c r="D708" s="5">
        <v>2</v>
      </c>
      <c r="E708" s="9">
        <v>0</v>
      </c>
      <c r="F708" s="12" t="b">
        <v>1</v>
      </c>
    </row>
    <row r="709" spans="1:6" ht="24.95" customHeight="1">
      <c r="A709" s="2" t="s">
        <v>974</v>
      </c>
      <c r="B709" s="13">
        <v>1.2300000000000001E-4</v>
      </c>
      <c r="C709" s="5">
        <v>2</v>
      </c>
      <c r="D709" s="5">
        <v>2</v>
      </c>
      <c r="E709" s="9">
        <v>0</v>
      </c>
      <c r="F709" s="12" t="b">
        <v>1</v>
      </c>
    </row>
    <row r="710" spans="1:6" ht="24.95" customHeight="1">
      <c r="A710" s="2" t="s">
        <v>975</v>
      </c>
      <c r="B710" s="13">
        <v>1.2E-4</v>
      </c>
      <c r="C710" s="5">
        <v>3</v>
      </c>
      <c r="D710" s="5">
        <v>3</v>
      </c>
      <c r="E710" s="9">
        <v>0</v>
      </c>
      <c r="F710" s="12" t="b">
        <v>1</v>
      </c>
    </row>
    <row r="711" spans="1:6" ht="24.95" customHeight="1">
      <c r="A711" s="2" t="s">
        <v>976</v>
      </c>
      <c r="B711" s="13">
        <v>1.2E-4</v>
      </c>
      <c r="C711" s="5">
        <v>2</v>
      </c>
      <c r="D711" s="5">
        <v>2</v>
      </c>
      <c r="E711" s="9">
        <v>0</v>
      </c>
      <c r="F711" s="12" t="b">
        <v>1</v>
      </c>
    </row>
    <row r="712" spans="1:6" ht="24.95" customHeight="1">
      <c r="A712" s="2" t="s">
        <v>977</v>
      </c>
      <c r="B712" s="13">
        <v>1.2E-4</v>
      </c>
      <c r="C712" s="5">
        <v>1</v>
      </c>
      <c r="D712" s="5">
        <v>1</v>
      </c>
      <c r="E712" s="9">
        <v>0</v>
      </c>
      <c r="F712" s="12" t="b">
        <v>1</v>
      </c>
    </row>
    <row r="713" spans="1:6" ht="24.95" customHeight="1">
      <c r="A713" s="2" t="s">
        <v>978</v>
      </c>
      <c r="B713" s="13">
        <v>1.2E-4</v>
      </c>
      <c r="C713" s="5">
        <v>2</v>
      </c>
      <c r="D713" s="5">
        <v>2</v>
      </c>
      <c r="E713" s="9">
        <v>0</v>
      </c>
      <c r="F713" s="12" t="b">
        <v>1</v>
      </c>
    </row>
    <row r="714" spans="1:6" ht="24.95" customHeight="1">
      <c r="A714" s="2" t="s">
        <v>979</v>
      </c>
      <c r="B714" s="13">
        <v>1.2E-4</v>
      </c>
      <c r="C714" s="5">
        <v>2</v>
      </c>
      <c r="D714" s="5">
        <v>2</v>
      </c>
      <c r="E714" s="9">
        <v>0</v>
      </c>
      <c r="F714" s="12" t="b">
        <v>1</v>
      </c>
    </row>
    <row r="715" spans="1:6" ht="24.95" customHeight="1">
      <c r="A715" s="2" t="s">
        <v>980</v>
      </c>
      <c r="B715" s="13">
        <v>1.2E-4</v>
      </c>
      <c r="C715" s="5">
        <v>3</v>
      </c>
      <c r="D715" s="5">
        <v>3</v>
      </c>
      <c r="E715" s="9">
        <v>0</v>
      </c>
      <c r="F715" s="12" t="b">
        <v>1</v>
      </c>
    </row>
    <row r="716" spans="1:6" ht="24.95" customHeight="1">
      <c r="A716" s="2" t="s">
        <v>981</v>
      </c>
      <c r="B716" s="13">
        <v>1.2E-4</v>
      </c>
      <c r="C716" s="5">
        <v>3</v>
      </c>
      <c r="D716" s="5">
        <v>3</v>
      </c>
      <c r="E716" s="9">
        <v>0</v>
      </c>
      <c r="F716" s="12" t="b">
        <v>1</v>
      </c>
    </row>
    <row r="717" spans="1:6" ht="24.95" customHeight="1">
      <c r="A717" s="2" t="s">
        <v>982</v>
      </c>
      <c r="B717" s="13">
        <v>1.2E-4</v>
      </c>
      <c r="C717" s="5">
        <v>3</v>
      </c>
      <c r="D717" s="5">
        <v>3</v>
      </c>
      <c r="E717" s="9">
        <v>0</v>
      </c>
      <c r="F717" s="12" t="b">
        <v>1</v>
      </c>
    </row>
    <row r="718" spans="1:6" ht="24.95" customHeight="1">
      <c r="A718" s="2" t="s">
        <v>983</v>
      </c>
      <c r="B718" s="13">
        <v>1.2E-4</v>
      </c>
      <c r="C718" s="5">
        <v>3</v>
      </c>
      <c r="D718" s="5">
        <v>3</v>
      </c>
      <c r="E718" s="9">
        <v>0</v>
      </c>
      <c r="F718" s="12" t="b">
        <v>1</v>
      </c>
    </row>
    <row r="719" spans="1:6" ht="24.95" customHeight="1">
      <c r="A719" s="2" t="s">
        <v>984</v>
      </c>
      <c r="B719" s="13">
        <v>1.2E-4</v>
      </c>
      <c r="C719" s="5">
        <v>4</v>
      </c>
      <c r="D719" s="5">
        <v>4</v>
      </c>
      <c r="E719" s="9">
        <v>0</v>
      </c>
      <c r="F719" s="12" t="b">
        <v>1</v>
      </c>
    </row>
    <row r="720" spans="1:6" ht="24.95" customHeight="1">
      <c r="A720" s="2" t="s">
        <v>985</v>
      </c>
      <c r="B720" s="13">
        <v>1.2E-4</v>
      </c>
      <c r="C720" s="5">
        <v>2</v>
      </c>
      <c r="D720" s="5">
        <v>2</v>
      </c>
      <c r="E720" s="9">
        <v>0</v>
      </c>
      <c r="F720" s="12" t="b">
        <v>1</v>
      </c>
    </row>
    <row r="721" spans="1:6" ht="24.95" customHeight="1">
      <c r="A721" s="2" t="s">
        <v>986</v>
      </c>
      <c r="B721" s="13">
        <v>1.2E-4</v>
      </c>
      <c r="C721" s="5">
        <v>1</v>
      </c>
      <c r="D721" s="5">
        <v>1</v>
      </c>
      <c r="E721" s="9">
        <v>0</v>
      </c>
      <c r="F721" s="12" t="b">
        <v>1</v>
      </c>
    </row>
    <row r="722" spans="1:6" ht="24.95" customHeight="1">
      <c r="A722" s="2" t="s">
        <v>987</v>
      </c>
      <c r="B722" s="13">
        <v>1.2E-4</v>
      </c>
      <c r="C722" s="5">
        <v>3</v>
      </c>
      <c r="D722" s="5">
        <v>3</v>
      </c>
      <c r="E722" s="9">
        <v>0</v>
      </c>
      <c r="F722" s="12" t="b">
        <v>1</v>
      </c>
    </row>
    <row r="723" spans="1:6" ht="24.95" customHeight="1">
      <c r="A723" s="2" t="s">
        <v>988</v>
      </c>
      <c r="B723" s="13">
        <v>1.17E-4</v>
      </c>
      <c r="C723" s="5">
        <v>5</v>
      </c>
      <c r="D723" s="5">
        <v>5</v>
      </c>
      <c r="E723" s="9">
        <v>0</v>
      </c>
      <c r="F723" s="12" t="b">
        <v>1</v>
      </c>
    </row>
    <row r="724" spans="1:6" ht="24.95" customHeight="1">
      <c r="A724" s="2" t="s">
        <v>989</v>
      </c>
      <c r="B724" s="13">
        <v>1.17E-4</v>
      </c>
      <c r="C724" s="5">
        <v>4</v>
      </c>
      <c r="D724" s="5">
        <v>4</v>
      </c>
      <c r="E724" s="9">
        <v>0</v>
      </c>
      <c r="F724" s="12" t="b">
        <v>1</v>
      </c>
    </row>
    <row r="725" spans="1:6" ht="24.95" customHeight="1">
      <c r="A725" s="2" t="s">
        <v>990</v>
      </c>
      <c r="B725" s="13">
        <v>1.17E-4</v>
      </c>
      <c r="C725" s="5">
        <v>2</v>
      </c>
      <c r="D725" s="5">
        <v>2</v>
      </c>
      <c r="E725" s="9">
        <v>0</v>
      </c>
      <c r="F725" s="12" t="b">
        <v>1</v>
      </c>
    </row>
    <row r="726" spans="1:6" ht="24.95" customHeight="1">
      <c r="A726" s="2" t="s">
        <v>991</v>
      </c>
      <c r="B726" s="13">
        <v>1.17E-4</v>
      </c>
      <c r="C726" s="5">
        <v>4</v>
      </c>
      <c r="D726" s="5">
        <v>4</v>
      </c>
      <c r="E726" s="9">
        <v>0</v>
      </c>
      <c r="F726" s="12" t="b">
        <v>1</v>
      </c>
    </row>
    <row r="727" spans="1:6" ht="24.95" customHeight="1">
      <c r="A727" s="2" t="s">
        <v>992</v>
      </c>
      <c r="B727" s="13">
        <v>1.17E-4</v>
      </c>
      <c r="C727" s="5">
        <v>3</v>
      </c>
      <c r="D727" s="5">
        <v>3</v>
      </c>
      <c r="E727" s="9">
        <v>0</v>
      </c>
      <c r="F727" s="12" t="b">
        <v>1</v>
      </c>
    </row>
    <row r="728" spans="1:6" ht="24.95" customHeight="1">
      <c r="A728" s="2" t="s">
        <v>993</v>
      </c>
      <c r="B728" s="13">
        <v>1.17E-4</v>
      </c>
      <c r="C728" s="5">
        <v>2</v>
      </c>
      <c r="D728" s="5">
        <v>2</v>
      </c>
      <c r="E728" s="9">
        <v>0</v>
      </c>
      <c r="F728" s="12" t="b">
        <v>1</v>
      </c>
    </row>
    <row r="729" spans="1:6" ht="24.95" customHeight="1">
      <c r="A729" s="2" t="s">
        <v>994</v>
      </c>
      <c r="B729" s="13">
        <v>1.17E-4</v>
      </c>
      <c r="C729" s="5">
        <v>2</v>
      </c>
      <c r="D729" s="5">
        <v>2</v>
      </c>
      <c r="E729" s="9">
        <v>0</v>
      </c>
      <c r="F729" s="12" t="b">
        <v>1</v>
      </c>
    </row>
    <row r="730" spans="1:6" ht="24.95" customHeight="1">
      <c r="A730" s="2" t="s">
        <v>995</v>
      </c>
      <c r="B730" s="13">
        <v>1.17E-4</v>
      </c>
      <c r="C730" s="5">
        <v>4</v>
      </c>
      <c r="D730" s="5">
        <v>4</v>
      </c>
      <c r="E730" s="9">
        <v>0</v>
      </c>
      <c r="F730" s="12" t="b">
        <v>1</v>
      </c>
    </row>
    <row r="731" spans="1:6" ht="24.95" customHeight="1">
      <c r="A731" s="2" t="s">
        <v>996</v>
      </c>
      <c r="B731" s="13">
        <v>1.17E-4</v>
      </c>
      <c r="C731" s="5">
        <v>2</v>
      </c>
      <c r="D731" s="5">
        <v>2</v>
      </c>
      <c r="E731" s="9">
        <v>0</v>
      </c>
      <c r="F731" s="12" t="b">
        <v>1</v>
      </c>
    </row>
    <row r="732" spans="1:6" ht="24.95" customHeight="1">
      <c r="A732" s="2" t="s">
        <v>997</v>
      </c>
      <c r="B732" s="13">
        <v>1.17E-4</v>
      </c>
      <c r="C732" s="5">
        <v>2</v>
      </c>
      <c r="D732" s="5">
        <v>2</v>
      </c>
      <c r="E732" s="9">
        <v>0</v>
      </c>
      <c r="F732" s="12" t="b">
        <v>1</v>
      </c>
    </row>
    <row r="733" spans="1:6" ht="24.95" customHeight="1">
      <c r="A733" s="2" t="s">
        <v>998</v>
      </c>
      <c r="B733" s="13">
        <v>1.17E-4</v>
      </c>
      <c r="C733" s="5">
        <v>3</v>
      </c>
      <c r="D733" s="5">
        <v>3</v>
      </c>
      <c r="E733" s="9">
        <v>0</v>
      </c>
      <c r="F733" s="12" t="b">
        <v>1</v>
      </c>
    </row>
    <row r="734" spans="1:6" ht="24.95" customHeight="1">
      <c r="A734" s="2" t="s">
        <v>999</v>
      </c>
      <c r="B734" s="13">
        <v>1.17E-4</v>
      </c>
      <c r="C734" s="5">
        <v>1</v>
      </c>
      <c r="D734" s="5">
        <v>1</v>
      </c>
      <c r="E734" s="9">
        <v>0</v>
      </c>
      <c r="F734" s="12" t="b">
        <v>1</v>
      </c>
    </row>
    <row r="735" spans="1:6" ht="24.95" customHeight="1">
      <c r="A735" s="2" t="s">
        <v>1000</v>
      </c>
      <c r="B735" s="13">
        <v>1.17E-4</v>
      </c>
      <c r="C735" s="5">
        <v>1</v>
      </c>
      <c r="D735" s="5">
        <v>1</v>
      </c>
      <c r="E735" s="9">
        <v>0</v>
      </c>
      <c r="F735" s="12" t="b">
        <v>1</v>
      </c>
    </row>
    <row r="736" spans="1:6" ht="24.95" customHeight="1">
      <c r="A736" s="2" t="s">
        <v>1001</v>
      </c>
      <c r="B736" s="13">
        <v>1.17E-4</v>
      </c>
      <c r="C736" s="5">
        <v>2</v>
      </c>
      <c r="D736" s="5">
        <v>2</v>
      </c>
      <c r="E736" s="9">
        <v>0</v>
      </c>
      <c r="F736" s="12" t="b">
        <v>1</v>
      </c>
    </row>
    <row r="737" spans="1:6" ht="24.95" customHeight="1">
      <c r="A737" s="2" t="s">
        <v>1002</v>
      </c>
      <c r="B737" s="13">
        <v>1.17E-4</v>
      </c>
      <c r="C737" s="5">
        <v>2</v>
      </c>
      <c r="D737" s="5">
        <v>2</v>
      </c>
      <c r="E737" s="9">
        <v>0</v>
      </c>
      <c r="F737" s="12" t="b">
        <v>1</v>
      </c>
    </row>
    <row r="738" spans="1:6" ht="24.95" customHeight="1">
      <c r="A738" s="2" t="s">
        <v>1003</v>
      </c>
      <c r="B738" s="13">
        <v>1.17E-4</v>
      </c>
      <c r="C738" s="5">
        <v>1</v>
      </c>
      <c r="D738" s="5">
        <v>1</v>
      </c>
      <c r="E738" s="9">
        <v>0</v>
      </c>
      <c r="F738" s="12" t="b">
        <v>1</v>
      </c>
    </row>
    <row r="739" spans="1:6" ht="24.95" customHeight="1">
      <c r="A739" s="2" t="s">
        <v>1004</v>
      </c>
      <c r="B739" s="13">
        <v>1.17E-4</v>
      </c>
      <c r="C739" s="5">
        <v>2</v>
      </c>
      <c r="D739" s="5">
        <v>2</v>
      </c>
      <c r="E739" s="9">
        <v>0</v>
      </c>
      <c r="F739" s="12" t="b">
        <v>1</v>
      </c>
    </row>
    <row r="740" spans="1:6" ht="24.95" customHeight="1">
      <c r="A740" s="2" t="s">
        <v>1005</v>
      </c>
      <c r="B740" s="13">
        <v>1.17E-4</v>
      </c>
      <c r="C740" s="5">
        <v>3</v>
      </c>
      <c r="D740" s="5">
        <v>3</v>
      </c>
      <c r="E740" s="9">
        <v>0</v>
      </c>
      <c r="F740" s="12" t="b">
        <v>1</v>
      </c>
    </row>
    <row r="741" spans="1:6" ht="24.95" customHeight="1">
      <c r="A741" s="2" t="s">
        <v>1006</v>
      </c>
      <c r="B741" s="13">
        <v>1.17E-4</v>
      </c>
      <c r="C741" s="5">
        <v>3</v>
      </c>
      <c r="D741" s="5">
        <v>3</v>
      </c>
      <c r="E741" s="9">
        <v>0</v>
      </c>
      <c r="F741" s="12" t="b">
        <v>1</v>
      </c>
    </row>
    <row r="742" spans="1:6" ht="24.95" customHeight="1">
      <c r="A742" s="2" t="s">
        <v>1007</v>
      </c>
      <c r="B742" s="13">
        <v>1.17E-4</v>
      </c>
      <c r="C742" s="5">
        <v>2</v>
      </c>
      <c r="D742" s="5">
        <v>2</v>
      </c>
      <c r="E742" s="9">
        <v>0</v>
      </c>
      <c r="F742" s="12" t="b">
        <v>1</v>
      </c>
    </row>
    <row r="743" spans="1:6" ht="24.95" customHeight="1">
      <c r="A743" s="2" t="s">
        <v>1008</v>
      </c>
      <c r="B743" s="13">
        <v>1.17E-4</v>
      </c>
      <c r="C743" s="5">
        <v>2</v>
      </c>
      <c r="D743" s="5">
        <v>2</v>
      </c>
      <c r="E743" s="9">
        <v>0</v>
      </c>
      <c r="F743" s="12" t="b">
        <v>1</v>
      </c>
    </row>
    <row r="744" spans="1:6" ht="24.95" customHeight="1">
      <c r="A744" s="2" t="s">
        <v>1009</v>
      </c>
      <c r="B744" s="13">
        <v>1.17E-4</v>
      </c>
      <c r="C744" s="5">
        <v>1</v>
      </c>
      <c r="D744" s="5">
        <v>1</v>
      </c>
      <c r="E744" s="9">
        <v>0</v>
      </c>
      <c r="F744" s="12" t="b">
        <v>1</v>
      </c>
    </row>
    <row r="745" spans="1:6" ht="24.95" customHeight="1">
      <c r="A745" s="2" t="s">
        <v>1010</v>
      </c>
      <c r="B745" s="13">
        <v>1.17E-4</v>
      </c>
      <c r="C745" s="5">
        <v>2</v>
      </c>
      <c r="D745" s="5">
        <v>2</v>
      </c>
      <c r="E745" s="9">
        <v>0</v>
      </c>
      <c r="F745" s="12" t="b">
        <v>1</v>
      </c>
    </row>
    <row r="746" spans="1:6" ht="24.95" customHeight="1">
      <c r="A746" s="2" t="s">
        <v>1011</v>
      </c>
      <c r="B746" s="13">
        <v>1.17E-4</v>
      </c>
      <c r="C746" s="5">
        <v>2</v>
      </c>
      <c r="D746" s="5">
        <v>2</v>
      </c>
      <c r="E746" s="9">
        <v>0</v>
      </c>
      <c r="F746" s="12" t="b">
        <v>1</v>
      </c>
    </row>
    <row r="747" spans="1:6" ht="24.95" customHeight="1">
      <c r="A747" s="2" t="s">
        <v>1012</v>
      </c>
      <c r="B747" s="13">
        <v>1.17E-4</v>
      </c>
      <c r="C747" s="5">
        <v>1</v>
      </c>
      <c r="D747" s="5"/>
      <c r="E747" s="9"/>
      <c r="F747" s="2"/>
    </row>
    <row r="748" spans="1:6" ht="24.95" customHeight="1">
      <c r="A748" s="2" t="s">
        <v>1013</v>
      </c>
      <c r="B748" s="13">
        <v>1.17E-4</v>
      </c>
      <c r="C748" s="5">
        <v>4</v>
      </c>
      <c r="D748" s="5">
        <v>4</v>
      </c>
      <c r="E748" s="9">
        <v>0</v>
      </c>
      <c r="F748" s="12" t="b">
        <v>1</v>
      </c>
    </row>
    <row r="749" spans="1:6" ht="24.95" customHeight="1">
      <c r="A749" s="2" t="s">
        <v>1014</v>
      </c>
      <c r="B749" s="13">
        <v>1.17E-4</v>
      </c>
      <c r="C749" s="5">
        <v>2</v>
      </c>
      <c r="D749" s="5">
        <v>2</v>
      </c>
      <c r="E749" s="9">
        <v>0</v>
      </c>
      <c r="F749" s="12" t="b">
        <v>1</v>
      </c>
    </row>
    <row r="750" spans="1:6" ht="24.95" customHeight="1">
      <c r="A750" s="2" t="s">
        <v>1015</v>
      </c>
      <c r="B750" s="13">
        <v>1.15E-4</v>
      </c>
      <c r="C750" s="5">
        <v>3</v>
      </c>
      <c r="D750" s="5">
        <v>3</v>
      </c>
      <c r="E750" s="9">
        <v>0</v>
      </c>
      <c r="F750" s="12" t="b">
        <v>1</v>
      </c>
    </row>
    <row r="751" spans="1:6" ht="24.95" customHeight="1">
      <c r="A751" s="2" t="s">
        <v>1016</v>
      </c>
      <c r="B751" s="13">
        <v>1.15E-4</v>
      </c>
      <c r="C751" s="5">
        <v>2</v>
      </c>
      <c r="D751" s="5">
        <v>2</v>
      </c>
      <c r="E751" s="9">
        <v>0</v>
      </c>
      <c r="F751" s="12" t="b">
        <v>1</v>
      </c>
    </row>
    <row r="752" spans="1:6" ht="24.95" customHeight="1">
      <c r="A752" s="2" t="s">
        <v>1017</v>
      </c>
      <c r="B752" s="13">
        <v>1.15E-4</v>
      </c>
      <c r="C752" s="5">
        <v>2</v>
      </c>
      <c r="D752" s="5">
        <v>2</v>
      </c>
      <c r="E752" s="9">
        <v>0</v>
      </c>
      <c r="F752" s="12" t="b">
        <v>1</v>
      </c>
    </row>
    <row r="753" spans="1:6" ht="24.95" customHeight="1">
      <c r="A753" s="2" t="s">
        <v>1018</v>
      </c>
      <c r="B753" s="13">
        <v>1.15E-4</v>
      </c>
      <c r="C753" s="5">
        <v>3</v>
      </c>
      <c r="D753" s="5">
        <v>3</v>
      </c>
      <c r="E753" s="9">
        <v>0</v>
      </c>
      <c r="F753" s="12" t="b">
        <v>1</v>
      </c>
    </row>
    <row r="754" spans="1:6" ht="24.95" customHeight="1">
      <c r="A754" s="2" t="s">
        <v>1019</v>
      </c>
      <c r="B754" s="13">
        <v>1.15E-4</v>
      </c>
      <c r="C754" s="5">
        <v>3</v>
      </c>
      <c r="D754" s="5">
        <v>3</v>
      </c>
      <c r="E754" s="9">
        <v>0</v>
      </c>
      <c r="F754" s="12" t="b">
        <v>1</v>
      </c>
    </row>
    <row r="755" spans="1:6" ht="24.95" customHeight="1">
      <c r="A755" s="2" t="s">
        <v>1020</v>
      </c>
      <c r="B755" s="13">
        <v>1.15E-4</v>
      </c>
      <c r="C755" s="5">
        <v>3</v>
      </c>
      <c r="D755" s="5">
        <v>3</v>
      </c>
      <c r="E755" s="9">
        <v>0</v>
      </c>
      <c r="F755" s="12" t="b">
        <v>1</v>
      </c>
    </row>
    <row r="756" spans="1:6" ht="24.95" customHeight="1">
      <c r="A756" s="2" t="s">
        <v>1021</v>
      </c>
      <c r="B756" s="13">
        <v>1.15E-4</v>
      </c>
      <c r="C756" s="5">
        <v>2</v>
      </c>
      <c r="D756" s="5">
        <v>2</v>
      </c>
      <c r="E756" s="9">
        <v>0</v>
      </c>
      <c r="F756" s="12" t="b">
        <v>1</v>
      </c>
    </row>
    <row r="757" spans="1:6" ht="24.95" customHeight="1">
      <c r="A757" s="2" t="s">
        <v>1022</v>
      </c>
      <c r="B757" s="13">
        <v>1.15E-4</v>
      </c>
      <c r="C757" s="5">
        <v>2</v>
      </c>
      <c r="D757" s="5">
        <v>2</v>
      </c>
      <c r="E757" s="9">
        <v>0</v>
      </c>
      <c r="F757" s="12" t="b">
        <v>1</v>
      </c>
    </row>
    <row r="758" spans="1:6" ht="24.95" customHeight="1">
      <c r="A758" s="2" t="s">
        <v>1023</v>
      </c>
      <c r="B758" s="13">
        <v>1.15E-4</v>
      </c>
      <c r="C758" s="5">
        <v>2</v>
      </c>
      <c r="D758" s="5">
        <v>2</v>
      </c>
      <c r="E758" s="9">
        <v>0</v>
      </c>
      <c r="F758" s="12" t="b">
        <v>1</v>
      </c>
    </row>
    <row r="759" spans="1:6" ht="24.95" customHeight="1">
      <c r="A759" s="2" t="s">
        <v>1024</v>
      </c>
      <c r="B759" s="13">
        <v>1.15E-4</v>
      </c>
      <c r="C759" s="5">
        <v>2</v>
      </c>
      <c r="D759" s="5">
        <v>2</v>
      </c>
      <c r="E759" s="9">
        <v>0</v>
      </c>
      <c r="F759" s="12" t="b">
        <v>1</v>
      </c>
    </row>
    <row r="760" spans="1:6" ht="24.95" customHeight="1">
      <c r="A760" s="2" t="s">
        <v>1025</v>
      </c>
      <c r="B760" s="13">
        <v>1.15E-4</v>
      </c>
      <c r="C760" s="5">
        <v>3</v>
      </c>
      <c r="D760" s="5">
        <v>3</v>
      </c>
      <c r="E760" s="9">
        <v>0</v>
      </c>
      <c r="F760" s="12" t="b">
        <v>1</v>
      </c>
    </row>
    <row r="761" spans="1:6" ht="24.95" customHeight="1">
      <c r="A761" s="2" t="s">
        <v>1026</v>
      </c>
      <c r="B761" s="13">
        <v>1.15E-4</v>
      </c>
      <c r="C761" s="5">
        <v>3</v>
      </c>
      <c r="D761" s="5">
        <v>3</v>
      </c>
      <c r="E761" s="9">
        <v>0</v>
      </c>
      <c r="F761" s="12" t="b">
        <v>1</v>
      </c>
    </row>
    <row r="762" spans="1:6" ht="24.95" customHeight="1">
      <c r="A762" s="2" t="s">
        <v>1027</v>
      </c>
      <c r="B762" s="13">
        <v>1.15E-4</v>
      </c>
      <c r="C762" s="5">
        <v>4</v>
      </c>
      <c r="D762" s="5">
        <v>4</v>
      </c>
      <c r="E762" s="9">
        <v>0</v>
      </c>
      <c r="F762" s="12" t="b">
        <v>1</v>
      </c>
    </row>
    <row r="763" spans="1:6" ht="24.95" customHeight="1">
      <c r="A763" s="2" t="s">
        <v>1028</v>
      </c>
      <c r="B763" s="13">
        <v>1.15E-4</v>
      </c>
      <c r="C763" s="5">
        <v>2</v>
      </c>
      <c r="D763" s="5">
        <v>2</v>
      </c>
      <c r="E763" s="9">
        <v>0</v>
      </c>
      <c r="F763" s="12" t="b">
        <v>1</v>
      </c>
    </row>
    <row r="764" spans="1:6" ht="24.95" customHeight="1">
      <c r="A764" s="2" t="s">
        <v>1029</v>
      </c>
      <c r="B764" s="13">
        <v>1.15E-4</v>
      </c>
      <c r="C764" s="5">
        <v>2</v>
      </c>
      <c r="D764" s="5">
        <v>2</v>
      </c>
      <c r="E764" s="9">
        <v>0</v>
      </c>
      <c r="F764" s="12" t="b">
        <v>1</v>
      </c>
    </row>
    <row r="765" spans="1:6" ht="24.95" customHeight="1">
      <c r="A765" s="2" t="s">
        <v>1030</v>
      </c>
      <c r="B765" s="13">
        <v>1.15E-4</v>
      </c>
      <c r="C765" s="5">
        <v>4</v>
      </c>
      <c r="D765" s="5">
        <v>4</v>
      </c>
      <c r="E765" s="9">
        <v>0</v>
      </c>
      <c r="F765" s="12" t="b">
        <v>1</v>
      </c>
    </row>
    <row r="766" spans="1:6" ht="24.95" customHeight="1">
      <c r="A766" s="2" t="s">
        <v>1031</v>
      </c>
      <c r="B766" s="13">
        <v>1.15E-4</v>
      </c>
      <c r="C766" s="5">
        <v>2</v>
      </c>
      <c r="D766" s="5">
        <v>2</v>
      </c>
      <c r="E766" s="9">
        <v>0</v>
      </c>
      <c r="F766" s="12" t="b">
        <v>1</v>
      </c>
    </row>
    <row r="767" spans="1:6" ht="24.95" customHeight="1">
      <c r="A767" s="2" t="s">
        <v>1032</v>
      </c>
      <c r="B767" s="13">
        <v>1.15E-4</v>
      </c>
      <c r="C767" s="5">
        <v>2</v>
      </c>
      <c r="D767" s="5">
        <v>2</v>
      </c>
      <c r="E767" s="9">
        <v>0</v>
      </c>
      <c r="F767" s="12" t="b">
        <v>1</v>
      </c>
    </row>
    <row r="768" spans="1:6" ht="24.95" customHeight="1">
      <c r="A768" s="2" t="s">
        <v>1033</v>
      </c>
      <c r="B768" s="13">
        <v>1.15E-4</v>
      </c>
      <c r="C768" s="5">
        <v>3</v>
      </c>
      <c r="D768" s="5">
        <v>3</v>
      </c>
      <c r="E768" s="9">
        <v>0</v>
      </c>
      <c r="F768" s="12" t="b">
        <v>1</v>
      </c>
    </row>
    <row r="769" spans="1:6" ht="24.95" customHeight="1">
      <c r="A769" s="2" t="s">
        <v>1034</v>
      </c>
      <c r="B769" s="13">
        <v>1.15E-4</v>
      </c>
      <c r="C769" s="5">
        <v>3</v>
      </c>
      <c r="D769" s="5">
        <v>3</v>
      </c>
      <c r="E769" s="9">
        <v>0</v>
      </c>
      <c r="F769" s="12" t="b">
        <v>1</v>
      </c>
    </row>
    <row r="770" spans="1:6" ht="24.95" customHeight="1">
      <c r="A770" s="2" t="s">
        <v>1035</v>
      </c>
      <c r="B770" s="13">
        <v>1.15E-4</v>
      </c>
      <c r="C770" s="5">
        <v>3</v>
      </c>
      <c r="D770" s="5">
        <v>3</v>
      </c>
      <c r="E770" s="9">
        <v>0</v>
      </c>
      <c r="F770" s="12" t="b">
        <v>1</v>
      </c>
    </row>
    <row r="771" spans="1:6" ht="24.95" customHeight="1">
      <c r="A771" s="2" t="s">
        <v>1036</v>
      </c>
      <c r="B771" s="13">
        <v>1.12E-4</v>
      </c>
      <c r="C771" s="5">
        <v>3</v>
      </c>
      <c r="D771" s="5">
        <v>3</v>
      </c>
      <c r="E771" s="9">
        <v>0</v>
      </c>
      <c r="F771" s="12" t="b">
        <v>1</v>
      </c>
    </row>
    <row r="772" spans="1:6" ht="24.95" customHeight="1">
      <c r="A772" s="2" t="s">
        <v>1037</v>
      </c>
      <c r="B772" s="13">
        <v>1.12E-4</v>
      </c>
      <c r="C772" s="5">
        <v>2</v>
      </c>
      <c r="D772" s="5">
        <v>2</v>
      </c>
      <c r="E772" s="9">
        <v>0</v>
      </c>
      <c r="F772" s="12" t="b">
        <v>1</v>
      </c>
    </row>
    <row r="773" spans="1:6" ht="24.95" customHeight="1">
      <c r="A773" s="2" t="s">
        <v>1038</v>
      </c>
      <c r="B773" s="13">
        <v>1.12E-4</v>
      </c>
      <c r="C773" s="5">
        <v>2</v>
      </c>
      <c r="D773" s="5">
        <v>2</v>
      </c>
      <c r="E773" s="9">
        <v>0</v>
      </c>
      <c r="F773" s="12" t="b">
        <v>1</v>
      </c>
    </row>
    <row r="774" spans="1:6" ht="24.95" customHeight="1">
      <c r="A774" s="2" t="s">
        <v>1039</v>
      </c>
      <c r="B774" s="13">
        <v>1.12E-4</v>
      </c>
      <c r="C774" s="5">
        <v>5</v>
      </c>
      <c r="D774" s="5">
        <v>5</v>
      </c>
      <c r="E774" s="9">
        <v>0</v>
      </c>
      <c r="F774" s="12" t="b">
        <v>1</v>
      </c>
    </row>
    <row r="775" spans="1:6" ht="24.95" customHeight="1">
      <c r="A775" s="2" t="s">
        <v>1040</v>
      </c>
      <c r="B775" s="13">
        <v>1.12E-4</v>
      </c>
      <c r="C775" s="5">
        <v>3</v>
      </c>
      <c r="D775" s="5">
        <v>3</v>
      </c>
      <c r="E775" s="9">
        <v>0</v>
      </c>
      <c r="F775" s="12" t="b">
        <v>1</v>
      </c>
    </row>
    <row r="776" spans="1:6" ht="24.95" customHeight="1">
      <c r="A776" s="2" t="s">
        <v>1041</v>
      </c>
      <c r="B776" s="13">
        <v>1.12E-4</v>
      </c>
      <c r="C776" s="5">
        <v>3</v>
      </c>
      <c r="D776" s="5">
        <v>3</v>
      </c>
      <c r="E776" s="9">
        <v>0</v>
      </c>
      <c r="F776" s="12" t="b">
        <v>1</v>
      </c>
    </row>
    <row r="777" spans="1:6" ht="24.95" customHeight="1">
      <c r="A777" s="2" t="s">
        <v>1042</v>
      </c>
      <c r="B777" s="13">
        <v>1.12E-4</v>
      </c>
      <c r="C777" s="5">
        <v>3</v>
      </c>
      <c r="D777" s="5">
        <v>3</v>
      </c>
      <c r="E777" s="9">
        <v>0</v>
      </c>
      <c r="F777" s="12" t="b">
        <v>1</v>
      </c>
    </row>
    <row r="778" spans="1:6" ht="24.95" customHeight="1">
      <c r="A778" s="2" t="s">
        <v>1043</v>
      </c>
      <c r="B778" s="13">
        <v>1.12E-4</v>
      </c>
      <c r="C778" s="5">
        <v>4</v>
      </c>
      <c r="D778" s="5">
        <v>4</v>
      </c>
      <c r="E778" s="9">
        <v>0</v>
      </c>
      <c r="F778" s="12" t="b">
        <v>1</v>
      </c>
    </row>
    <row r="779" spans="1:6" ht="24.95" customHeight="1">
      <c r="A779" s="2" t="s">
        <v>1044</v>
      </c>
      <c r="B779" s="13">
        <v>1.12E-4</v>
      </c>
      <c r="C779" s="5">
        <v>2</v>
      </c>
      <c r="D779" s="5">
        <v>2</v>
      </c>
      <c r="E779" s="9">
        <v>0</v>
      </c>
      <c r="F779" s="12" t="b">
        <v>1</v>
      </c>
    </row>
    <row r="780" spans="1:6" ht="24.95" customHeight="1">
      <c r="A780" s="2" t="s">
        <v>1045</v>
      </c>
      <c r="B780" s="13">
        <v>1.12E-4</v>
      </c>
      <c r="C780" s="5">
        <v>2</v>
      </c>
      <c r="D780" s="5">
        <v>2</v>
      </c>
      <c r="E780" s="9">
        <v>0</v>
      </c>
      <c r="F780" s="12" t="b">
        <v>1</v>
      </c>
    </row>
    <row r="781" spans="1:6" ht="24.95" customHeight="1">
      <c r="A781" s="2" t="s">
        <v>1046</v>
      </c>
      <c r="B781" s="13">
        <v>1.12E-4</v>
      </c>
      <c r="C781" s="5">
        <v>2</v>
      </c>
      <c r="D781" s="5">
        <v>2</v>
      </c>
      <c r="E781" s="9">
        <v>0</v>
      </c>
      <c r="F781" s="12" t="b">
        <v>1</v>
      </c>
    </row>
    <row r="782" spans="1:6" ht="24.95" customHeight="1">
      <c r="A782" s="2" t="s">
        <v>1047</v>
      </c>
      <c r="B782" s="13">
        <v>1.12E-4</v>
      </c>
      <c r="C782" s="5">
        <v>2</v>
      </c>
      <c r="D782" s="5">
        <v>2</v>
      </c>
      <c r="E782" s="9">
        <v>0</v>
      </c>
      <c r="F782" s="12" t="b">
        <v>1</v>
      </c>
    </row>
    <row r="783" spans="1:6" ht="24.95" customHeight="1">
      <c r="A783" s="2" t="s">
        <v>1048</v>
      </c>
      <c r="B783" s="13">
        <v>1.12E-4</v>
      </c>
      <c r="C783" s="5">
        <v>3</v>
      </c>
      <c r="D783" s="5">
        <v>3</v>
      </c>
      <c r="E783" s="9">
        <v>0</v>
      </c>
      <c r="F783" s="12" t="b">
        <v>1</v>
      </c>
    </row>
    <row r="784" spans="1:6" ht="24.95" customHeight="1">
      <c r="A784" s="2" t="s">
        <v>1049</v>
      </c>
      <c r="B784" s="13">
        <v>1.12E-4</v>
      </c>
      <c r="C784" s="5">
        <v>3</v>
      </c>
      <c r="D784" s="5">
        <v>3</v>
      </c>
      <c r="E784" s="9">
        <v>0</v>
      </c>
      <c r="F784" s="12" t="b">
        <v>1</v>
      </c>
    </row>
    <row r="785" spans="1:6" ht="24.95" customHeight="1">
      <c r="A785" s="2" t="s">
        <v>1050</v>
      </c>
      <c r="B785" s="13">
        <v>1.12E-4</v>
      </c>
      <c r="C785" s="5">
        <v>2</v>
      </c>
      <c r="D785" s="5">
        <v>2</v>
      </c>
      <c r="E785" s="9">
        <v>0</v>
      </c>
      <c r="F785" s="12" t="b">
        <v>1</v>
      </c>
    </row>
    <row r="786" spans="1:6" ht="24.95" customHeight="1">
      <c r="A786" s="2" t="s">
        <v>1051</v>
      </c>
      <c r="B786" s="13">
        <v>1.12E-4</v>
      </c>
      <c r="C786" s="5">
        <v>3</v>
      </c>
      <c r="D786" s="5">
        <v>3</v>
      </c>
      <c r="E786" s="9">
        <v>0</v>
      </c>
      <c r="F786" s="12" t="b">
        <v>1</v>
      </c>
    </row>
    <row r="787" spans="1:6" ht="24.95" customHeight="1">
      <c r="A787" s="2" t="s">
        <v>1052</v>
      </c>
      <c r="B787" s="13">
        <v>1.12E-4</v>
      </c>
      <c r="C787" s="5">
        <v>3</v>
      </c>
      <c r="D787" s="5">
        <v>3</v>
      </c>
      <c r="E787" s="9">
        <v>0</v>
      </c>
      <c r="F787" s="12" t="b">
        <v>1</v>
      </c>
    </row>
    <row r="788" spans="1:6" ht="24.95" customHeight="1">
      <c r="A788" s="2" t="s">
        <v>1053</v>
      </c>
      <c r="B788" s="13">
        <v>1.1E-4</v>
      </c>
      <c r="C788" s="5">
        <v>3</v>
      </c>
      <c r="D788" s="5">
        <v>3</v>
      </c>
      <c r="E788" s="9">
        <v>0</v>
      </c>
      <c r="F788" s="12" t="b">
        <v>1</v>
      </c>
    </row>
    <row r="789" spans="1:6" ht="24.95" customHeight="1">
      <c r="A789" s="2" t="s">
        <v>1054</v>
      </c>
      <c r="B789" s="13">
        <v>1.1E-4</v>
      </c>
      <c r="C789" s="5">
        <v>4</v>
      </c>
      <c r="D789" s="5">
        <v>4</v>
      </c>
      <c r="E789" s="9">
        <v>0</v>
      </c>
      <c r="F789" s="12" t="b">
        <v>1</v>
      </c>
    </row>
    <row r="790" spans="1:6" ht="24.95" customHeight="1">
      <c r="A790" s="2" t="s">
        <v>1055</v>
      </c>
      <c r="B790" s="13">
        <v>1.1E-4</v>
      </c>
      <c r="C790" s="5">
        <v>2</v>
      </c>
      <c r="D790" s="5">
        <v>2</v>
      </c>
      <c r="E790" s="9">
        <v>0</v>
      </c>
      <c r="F790" s="12" t="b">
        <v>1</v>
      </c>
    </row>
    <row r="791" spans="1:6" ht="24.95" customHeight="1">
      <c r="A791" s="2" t="s">
        <v>1056</v>
      </c>
      <c r="B791" s="13">
        <v>1.1E-4</v>
      </c>
      <c r="C791" s="5">
        <v>4</v>
      </c>
      <c r="D791" s="5">
        <v>4</v>
      </c>
      <c r="E791" s="9">
        <v>0</v>
      </c>
      <c r="F791" s="12" t="b">
        <v>1</v>
      </c>
    </row>
    <row r="792" spans="1:6" ht="24.95" customHeight="1">
      <c r="A792" s="2" t="s">
        <v>1057</v>
      </c>
      <c r="B792" s="13">
        <v>1.1E-4</v>
      </c>
      <c r="C792" s="5">
        <v>3</v>
      </c>
      <c r="D792" s="5">
        <v>3</v>
      </c>
      <c r="E792" s="9">
        <v>0</v>
      </c>
      <c r="F792" s="12" t="b">
        <v>1</v>
      </c>
    </row>
    <row r="793" spans="1:6" ht="24.95" customHeight="1">
      <c r="A793" s="2" t="s">
        <v>1058</v>
      </c>
      <c r="B793" s="13">
        <v>1.1E-4</v>
      </c>
      <c r="C793" s="5">
        <v>3</v>
      </c>
      <c r="D793" s="5">
        <v>3</v>
      </c>
      <c r="E793" s="9">
        <v>0</v>
      </c>
      <c r="F793" s="12" t="b">
        <v>1</v>
      </c>
    </row>
    <row r="794" spans="1:6" ht="24.95" customHeight="1">
      <c r="A794" s="2" t="s">
        <v>1059</v>
      </c>
      <c r="B794" s="13">
        <v>1.1E-4</v>
      </c>
      <c r="C794" s="5">
        <v>2</v>
      </c>
      <c r="D794" s="5">
        <v>2</v>
      </c>
      <c r="E794" s="9">
        <v>0</v>
      </c>
      <c r="F794" s="12" t="b">
        <v>1</v>
      </c>
    </row>
    <row r="795" spans="1:6" ht="24.95" customHeight="1">
      <c r="A795" s="2" t="s">
        <v>1060</v>
      </c>
      <c r="B795" s="13">
        <v>1.1E-4</v>
      </c>
      <c r="C795" s="5">
        <v>3</v>
      </c>
      <c r="D795" s="5">
        <v>3</v>
      </c>
      <c r="E795" s="9">
        <v>0</v>
      </c>
      <c r="F795" s="12" t="b">
        <v>1</v>
      </c>
    </row>
    <row r="796" spans="1:6" ht="24.95" customHeight="1">
      <c r="A796" s="2" t="s">
        <v>1061</v>
      </c>
      <c r="B796" s="13">
        <v>1.1E-4</v>
      </c>
      <c r="C796" s="5">
        <v>5</v>
      </c>
      <c r="D796" s="5">
        <v>5</v>
      </c>
      <c r="E796" s="9">
        <v>0</v>
      </c>
      <c r="F796" s="12" t="b">
        <v>1</v>
      </c>
    </row>
    <row r="797" spans="1:6" ht="24.95" customHeight="1">
      <c r="A797" s="2" t="s">
        <v>1062</v>
      </c>
      <c r="B797" s="13">
        <v>1.1E-4</v>
      </c>
      <c r="C797" s="5">
        <v>1</v>
      </c>
      <c r="D797" s="5">
        <v>1</v>
      </c>
      <c r="E797" s="9">
        <v>0</v>
      </c>
      <c r="F797" s="12" t="b">
        <v>1</v>
      </c>
    </row>
    <row r="798" spans="1:6" ht="24.95" customHeight="1">
      <c r="A798" s="2" t="s">
        <v>1063</v>
      </c>
      <c r="B798" s="13">
        <v>1.1E-4</v>
      </c>
      <c r="C798" s="5">
        <v>3</v>
      </c>
      <c r="D798" s="5">
        <v>3</v>
      </c>
      <c r="E798" s="9">
        <v>0</v>
      </c>
      <c r="F798" s="12" t="b">
        <v>1</v>
      </c>
    </row>
    <row r="799" spans="1:6" ht="24.95" customHeight="1">
      <c r="A799" s="2" t="s">
        <v>1064</v>
      </c>
      <c r="B799" s="13">
        <v>1.1E-4</v>
      </c>
      <c r="C799" s="5">
        <v>2</v>
      </c>
      <c r="D799" s="5">
        <v>2</v>
      </c>
      <c r="E799" s="9">
        <v>0</v>
      </c>
      <c r="F799" s="12" t="b">
        <v>1</v>
      </c>
    </row>
    <row r="800" spans="1:6" ht="24.95" customHeight="1">
      <c r="A800" s="2" t="s">
        <v>1065</v>
      </c>
      <c r="B800" s="13">
        <v>1.1E-4</v>
      </c>
      <c r="C800" s="5">
        <v>2</v>
      </c>
      <c r="D800" s="5">
        <v>2</v>
      </c>
      <c r="E800" s="9">
        <v>0</v>
      </c>
      <c r="F800" s="12" t="b">
        <v>1</v>
      </c>
    </row>
    <row r="801" spans="1:6" ht="24.95" customHeight="1">
      <c r="A801" s="2" t="s">
        <v>1066</v>
      </c>
      <c r="B801" s="13">
        <v>1.1E-4</v>
      </c>
      <c r="C801" s="5">
        <v>4</v>
      </c>
      <c r="D801" s="5">
        <v>4</v>
      </c>
      <c r="E801" s="9">
        <v>0</v>
      </c>
      <c r="F801" s="12" t="b">
        <v>1</v>
      </c>
    </row>
    <row r="802" spans="1:6" ht="24.95" customHeight="1">
      <c r="A802" s="2" t="s">
        <v>1067</v>
      </c>
      <c r="B802" s="13">
        <v>1.1E-4</v>
      </c>
      <c r="C802" s="5">
        <v>3</v>
      </c>
      <c r="D802" s="5">
        <v>3</v>
      </c>
      <c r="E802" s="9">
        <v>0</v>
      </c>
      <c r="F802" s="12" t="b">
        <v>1</v>
      </c>
    </row>
    <row r="803" spans="1:6" ht="24.95" customHeight="1">
      <c r="A803" s="2" t="s">
        <v>1068</v>
      </c>
      <c r="B803" s="13">
        <v>1.1E-4</v>
      </c>
      <c r="C803" s="5">
        <v>3</v>
      </c>
      <c r="D803" s="5">
        <v>3</v>
      </c>
      <c r="E803" s="9">
        <v>0</v>
      </c>
      <c r="F803" s="12" t="b">
        <v>1</v>
      </c>
    </row>
    <row r="804" spans="1:6" ht="24.95" customHeight="1">
      <c r="A804" s="2" t="s">
        <v>1069</v>
      </c>
      <c r="B804" s="13">
        <v>1.1E-4</v>
      </c>
      <c r="C804" s="5">
        <v>2</v>
      </c>
      <c r="D804" s="5">
        <v>2</v>
      </c>
      <c r="E804" s="9">
        <v>0</v>
      </c>
      <c r="F804" s="12" t="b">
        <v>1</v>
      </c>
    </row>
    <row r="805" spans="1:6" ht="24.95" customHeight="1">
      <c r="A805" s="2" t="s">
        <v>1070</v>
      </c>
      <c r="B805" s="13">
        <v>1.1E-4</v>
      </c>
      <c r="C805" s="5">
        <v>2</v>
      </c>
      <c r="D805" s="5">
        <v>2</v>
      </c>
      <c r="E805" s="9">
        <v>0</v>
      </c>
      <c r="F805" s="12" t="b">
        <v>1</v>
      </c>
    </row>
    <row r="806" spans="1:6" ht="24.95" customHeight="1">
      <c r="A806" s="2" t="s">
        <v>1071</v>
      </c>
      <c r="B806" s="13">
        <v>1.1E-4</v>
      </c>
      <c r="C806" s="5">
        <v>3</v>
      </c>
      <c r="D806" s="5">
        <v>3</v>
      </c>
      <c r="E806" s="9">
        <v>0</v>
      </c>
      <c r="F806" s="12" t="b">
        <v>1</v>
      </c>
    </row>
    <row r="807" spans="1:6" ht="24.95" customHeight="1">
      <c r="A807" s="2" t="s">
        <v>1072</v>
      </c>
      <c r="B807" s="13">
        <v>1.1E-4</v>
      </c>
      <c r="C807" s="5">
        <v>3</v>
      </c>
      <c r="D807" s="5">
        <v>3</v>
      </c>
      <c r="E807" s="9">
        <v>0</v>
      </c>
      <c r="F807" s="12" t="b">
        <v>1</v>
      </c>
    </row>
    <row r="808" spans="1:6" ht="24.95" customHeight="1">
      <c r="A808" s="2" t="s">
        <v>1073</v>
      </c>
      <c r="B808" s="13">
        <v>1.07E-4</v>
      </c>
      <c r="C808" s="5">
        <v>2</v>
      </c>
      <c r="D808" s="5">
        <v>2</v>
      </c>
      <c r="E808" s="9">
        <v>0</v>
      </c>
      <c r="F808" s="12" t="b">
        <v>1</v>
      </c>
    </row>
    <row r="809" spans="1:6" ht="24.95" customHeight="1">
      <c r="A809" s="2" t="s">
        <v>1074</v>
      </c>
      <c r="B809" s="13">
        <v>1.07E-4</v>
      </c>
      <c r="C809" s="5">
        <v>4</v>
      </c>
      <c r="D809" s="5">
        <v>4</v>
      </c>
      <c r="E809" s="9">
        <v>0</v>
      </c>
      <c r="F809" s="12" t="b">
        <v>1</v>
      </c>
    </row>
    <row r="810" spans="1:6" ht="24.95" customHeight="1">
      <c r="A810" s="2" t="s">
        <v>1075</v>
      </c>
      <c r="B810" s="13">
        <v>1.07E-4</v>
      </c>
      <c r="C810" s="5">
        <v>2</v>
      </c>
      <c r="D810" s="5">
        <v>2</v>
      </c>
      <c r="E810" s="9">
        <v>0</v>
      </c>
      <c r="F810" s="12" t="b">
        <v>1</v>
      </c>
    </row>
    <row r="811" spans="1:6" ht="24.95" customHeight="1">
      <c r="A811" s="2" t="s">
        <v>1076</v>
      </c>
      <c r="B811" s="13">
        <v>1.07E-4</v>
      </c>
      <c r="C811" s="5">
        <v>2</v>
      </c>
      <c r="D811" s="5">
        <v>2</v>
      </c>
      <c r="E811" s="9">
        <v>0</v>
      </c>
      <c r="F811" s="12" t="b">
        <v>1</v>
      </c>
    </row>
    <row r="812" spans="1:6" ht="24.95" customHeight="1">
      <c r="A812" s="2" t="s">
        <v>1077</v>
      </c>
      <c r="B812" s="13">
        <v>1.07E-4</v>
      </c>
      <c r="C812" s="5">
        <v>4</v>
      </c>
      <c r="D812" s="5">
        <v>4</v>
      </c>
      <c r="E812" s="9">
        <v>0</v>
      </c>
      <c r="F812" s="12" t="b">
        <v>1</v>
      </c>
    </row>
    <row r="813" spans="1:6" ht="24.95" customHeight="1">
      <c r="A813" s="2" t="s">
        <v>1078</v>
      </c>
      <c r="B813" s="13">
        <v>1.07E-4</v>
      </c>
      <c r="C813" s="5">
        <v>4</v>
      </c>
      <c r="D813" s="5">
        <v>4</v>
      </c>
      <c r="E813" s="9">
        <v>0</v>
      </c>
      <c r="F813" s="12" t="b">
        <v>1</v>
      </c>
    </row>
    <row r="814" spans="1:6" ht="24.95" customHeight="1">
      <c r="A814" s="2" t="s">
        <v>1079</v>
      </c>
      <c r="B814" s="13">
        <v>1.07E-4</v>
      </c>
      <c r="C814" s="5">
        <v>3</v>
      </c>
      <c r="D814" s="5">
        <v>3</v>
      </c>
      <c r="E814" s="9">
        <v>0</v>
      </c>
      <c r="F814" s="12" t="b">
        <v>1</v>
      </c>
    </row>
    <row r="815" spans="1:6" ht="24.95" customHeight="1">
      <c r="A815" s="2" t="s">
        <v>1080</v>
      </c>
      <c r="B815" s="13">
        <v>1.07E-4</v>
      </c>
      <c r="C815" s="5">
        <v>2</v>
      </c>
      <c r="D815" s="5">
        <v>2</v>
      </c>
      <c r="E815" s="9">
        <v>0</v>
      </c>
      <c r="F815" s="12" t="b">
        <v>1</v>
      </c>
    </row>
    <row r="816" spans="1:6" ht="24.95" customHeight="1">
      <c r="A816" s="2" t="s">
        <v>1081</v>
      </c>
      <c r="B816" s="13">
        <v>1.07E-4</v>
      </c>
      <c r="C816" s="5">
        <v>3</v>
      </c>
      <c r="D816" s="5">
        <v>3</v>
      </c>
      <c r="E816" s="9">
        <v>0</v>
      </c>
      <c r="F816" s="12" t="b">
        <v>1</v>
      </c>
    </row>
    <row r="817" spans="1:6" ht="24.95" customHeight="1">
      <c r="A817" s="2" t="s">
        <v>1082</v>
      </c>
      <c r="B817" s="13">
        <v>1.07E-4</v>
      </c>
      <c r="C817" s="5">
        <v>2</v>
      </c>
      <c r="D817" s="5">
        <v>2</v>
      </c>
      <c r="E817" s="9">
        <v>0</v>
      </c>
      <c r="F817" s="12" t="b">
        <v>1</v>
      </c>
    </row>
    <row r="818" spans="1:6" ht="24.95" customHeight="1">
      <c r="A818" s="2" t="s">
        <v>1083</v>
      </c>
      <c r="B818" s="13">
        <v>1.07E-4</v>
      </c>
      <c r="C818" s="5">
        <v>3</v>
      </c>
      <c r="D818" s="5">
        <v>3</v>
      </c>
      <c r="E818" s="9">
        <v>0</v>
      </c>
      <c r="F818" s="12" t="b">
        <v>1</v>
      </c>
    </row>
    <row r="819" spans="1:6" ht="24.95" customHeight="1">
      <c r="A819" s="2" t="s">
        <v>1084</v>
      </c>
      <c r="B819" s="13">
        <v>1.07E-4</v>
      </c>
      <c r="C819" s="5">
        <v>3</v>
      </c>
      <c r="D819" s="5">
        <v>3</v>
      </c>
      <c r="E819" s="9">
        <v>0</v>
      </c>
      <c r="F819" s="12" t="b">
        <v>1</v>
      </c>
    </row>
    <row r="820" spans="1:6" ht="24.95" customHeight="1">
      <c r="A820" s="2" t="s">
        <v>1085</v>
      </c>
      <c r="B820" s="13">
        <v>1.07E-4</v>
      </c>
      <c r="C820" s="5">
        <v>3</v>
      </c>
      <c r="D820" s="5">
        <v>3</v>
      </c>
      <c r="E820" s="9">
        <v>0</v>
      </c>
      <c r="F820" s="12" t="b">
        <v>1</v>
      </c>
    </row>
    <row r="821" spans="1:6" ht="24.95" customHeight="1">
      <c r="A821" s="2" t="s">
        <v>1086</v>
      </c>
      <c r="B821" s="13">
        <v>1.07E-4</v>
      </c>
      <c r="C821" s="5">
        <v>4</v>
      </c>
      <c r="D821" s="5">
        <v>4</v>
      </c>
      <c r="E821" s="9">
        <v>0</v>
      </c>
      <c r="F821" s="12" t="b">
        <v>1</v>
      </c>
    </row>
    <row r="822" spans="1:6" ht="24.95" customHeight="1">
      <c r="A822" s="2" t="s">
        <v>1087</v>
      </c>
      <c r="B822" s="13">
        <v>1.07E-4</v>
      </c>
      <c r="C822" s="5">
        <v>3</v>
      </c>
      <c r="D822" s="5">
        <v>3</v>
      </c>
      <c r="E822" s="9">
        <v>0</v>
      </c>
      <c r="F822" s="12" t="b">
        <v>1</v>
      </c>
    </row>
    <row r="823" spans="1:6" ht="24.95" customHeight="1">
      <c r="A823" s="2" t="s">
        <v>1088</v>
      </c>
      <c r="B823" s="13">
        <v>1.07E-4</v>
      </c>
      <c r="C823" s="5">
        <v>3</v>
      </c>
      <c r="D823" s="5">
        <v>3</v>
      </c>
      <c r="E823" s="9">
        <v>0</v>
      </c>
      <c r="F823" s="12" t="b">
        <v>1</v>
      </c>
    </row>
    <row r="824" spans="1:6" ht="24.95" customHeight="1">
      <c r="A824" s="2" t="s">
        <v>1089</v>
      </c>
      <c r="B824" s="13">
        <v>1.07E-4</v>
      </c>
      <c r="C824" s="5">
        <v>2</v>
      </c>
      <c r="D824" s="5">
        <v>2</v>
      </c>
      <c r="E824" s="9">
        <v>0</v>
      </c>
      <c r="F824" s="12" t="b">
        <v>1</v>
      </c>
    </row>
    <row r="825" spans="1:6" ht="24.95" customHeight="1">
      <c r="A825" s="2" t="s">
        <v>1090</v>
      </c>
      <c r="B825" s="13">
        <v>1.07E-4</v>
      </c>
      <c r="C825" s="5">
        <v>2</v>
      </c>
      <c r="D825" s="5">
        <v>2</v>
      </c>
      <c r="E825" s="9">
        <v>0</v>
      </c>
      <c r="F825" s="12" t="b">
        <v>1</v>
      </c>
    </row>
    <row r="826" spans="1:6" ht="24.95" customHeight="1">
      <c r="A826" s="2" t="s">
        <v>1091</v>
      </c>
      <c r="B826" s="13">
        <v>1.07E-4</v>
      </c>
      <c r="C826" s="5">
        <v>5</v>
      </c>
      <c r="D826" s="5">
        <v>5</v>
      </c>
      <c r="E826" s="9">
        <v>0</v>
      </c>
      <c r="F826" s="12" t="b">
        <v>1</v>
      </c>
    </row>
    <row r="827" spans="1:6" ht="24.95" customHeight="1">
      <c r="A827" s="2" t="s">
        <v>1092</v>
      </c>
      <c r="B827" s="13">
        <v>1.07E-4</v>
      </c>
      <c r="C827" s="5">
        <v>1</v>
      </c>
      <c r="D827" s="5"/>
      <c r="E827" s="9"/>
      <c r="F827" s="2"/>
    </row>
    <row r="828" spans="1:6" ht="24.95" customHeight="1">
      <c r="A828" s="2" t="s">
        <v>1093</v>
      </c>
      <c r="B828" s="13">
        <v>1.07E-4</v>
      </c>
      <c r="C828" s="5">
        <v>2</v>
      </c>
      <c r="D828" s="5">
        <v>2</v>
      </c>
      <c r="E828" s="9">
        <v>0</v>
      </c>
      <c r="F828" s="12" t="b">
        <v>1</v>
      </c>
    </row>
    <row r="829" spans="1:6" ht="24.95" customHeight="1">
      <c r="A829" s="2" t="s">
        <v>1094</v>
      </c>
      <c r="B829" s="13">
        <v>1.05E-4</v>
      </c>
      <c r="C829" s="5">
        <v>5</v>
      </c>
      <c r="D829" s="5">
        <v>5</v>
      </c>
      <c r="E829" s="9">
        <v>0</v>
      </c>
      <c r="F829" s="12" t="b">
        <v>1</v>
      </c>
    </row>
    <row r="830" spans="1:6" ht="24.95" customHeight="1">
      <c r="A830" s="2" t="s">
        <v>1095</v>
      </c>
      <c r="B830" s="13">
        <v>1.05E-4</v>
      </c>
      <c r="C830" s="5">
        <v>3</v>
      </c>
      <c r="D830" s="5">
        <v>3</v>
      </c>
      <c r="E830" s="9">
        <v>0</v>
      </c>
      <c r="F830" s="12" t="b">
        <v>1</v>
      </c>
    </row>
    <row r="831" spans="1:6" ht="24.95" customHeight="1">
      <c r="A831" s="2" t="s">
        <v>1096</v>
      </c>
      <c r="B831" s="13">
        <v>1.05E-4</v>
      </c>
      <c r="C831" s="5">
        <v>3</v>
      </c>
      <c r="D831" s="5">
        <v>3</v>
      </c>
      <c r="E831" s="9">
        <v>0</v>
      </c>
      <c r="F831" s="12" t="b">
        <v>1</v>
      </c>
    </row>
    <row r="832" spans="1:6" ht="24.95" customHeight="1">
      <c r="A832" s="2" t="s">
        <v>1097</v>
      </c>
      <c r="B832" s="13">
        <v>1.05E-4</v>
      </c>
      <c r="C832" s="5">
        <v>2</v>
      </c>
      <c r="D832" s="5">
        <v>2</v>
      </c>
      <c r="E832" s="9">
        <v>0</v>
      </c>
      <c r="F832" s="12" t="b">
        <v>1</v>
      </c>
    </row>
    <row r="833" spans="1:6" ht="24.95" customHeight="1">
      <c r="A833" s="2" t="s">
        <v>1098</v>
      </c>
      <c r="B833" s="13">
        <v>1.05E-4</v>
      </c>
      <c r="C833" s="5">
        <v>2</v>
      </c>
      <c r="D833" s="5">
        <v>2</v>
      </c>
      <c r="E833" s="9">
        <v>0</v>
      </c>
      <c r="F833" s="12" t="b">
        <v>1</v>
      </c>
    </row>
    <row r="834" spans="1:6" ht="24.95" customHeight="1">
      <c r="A834" s="2" t="s">
        <v>1099</v>
      </c>
      <c r="B834" s="13">
        <v>1.05E-4</v>
      </c>
      <c r="C834" s="5">
        <v>2</v>
      </c>
      <c r="D834" s="5">
        <v>2</v>
      </c>
      <c r="E834" s="9">
        <v>0</v>
      </c>
      <c r="F834" s="12" t="b">
        <v>1</v>
      </c>
    </row>
    <row r="835" spans="1:6" ht="24.95" customHeight="1">
      <c r="A835" s="2" t="s">
        <v>1100</v>
      </c>
      <c r="B835" s="13">
        <v>1.05E-4</v>
      </c>
      <c r="C835" s="5">
        <v>2</v>
      </c>
      <c r="D835" s="5">
        <v>2</v>
      </c>
      <c r="E835" s="9">
        <v>0</v>
      </c>
      <c r="F835" s="12" t="b">
        <v>1</v>
      </c>
    </row>
    <row r="836" spans="1:6" ht="24.95" customHeight="1">
      <c r="A836" s="2" t="s">
        <v>1101</v>
      </c>
      <c r="B836" s="13">
        <v>1.05E-4</v>
      </c>
      <c r="C836" s="5">
        <v>3</v>
      </c>
      <c r="D836" s="5">
        <v>3</v>
      </c>
      <c r="E836" s="9">
        <v>0</v>
      </c>
      <c r="F836" s="12" t="b">
        <v>1</v>
      </c>
    </row>
    <row r="837" spans="1:6" ht="24.95" customHeight="1">
      <c r="A837" s="2" t="s">
        <v>1102</v>
      </c>
      <c r="B837" s="13">
        <v>1.05E-4</v>
      </c>
      <c r="C837" s="5">
        <v>2</v>
      </c>
      <c r="D837" s="5">
        <v>2</v>
      </c>
      <c r="E837" s="9">
        <v>0</v>
      </c>
      <c r="F837" s="12" t="b">
        <v>1</v>
      </c>
    </row>
    <row r="838" spans="1:6" ht="24.95" customHeight="1">
      <c r="A838" s="2" t="s">
        <v>1103</v>
      </c>
      <c r="B838" s="13">
        <v>1.05E-4</v>
      </c>
      <c r="C838" s="5">
        <v>3</v>
      </c>
      <c r="D838" s="5">
        <v>3</v>
      </c>
      <c r="E838" s="9">
        <v>0</v>
      </c>
      <c r="F838" s="12" t="b">
        <v>1</v>
      </c>
    </row>
    <row r="839" spans="1:6" ht="24.95" customHeight="1">
      <c r="A839" s="2" t="s">
        <v>1104</v>
      </c>
      <c r="B839" s="13">
        <v>1.05E-4</v>
      </c>
      <c r="C839" s="5">
        <v>3</v>
      </c>
      <c r="D839" s="5">
        <v>3</v>
      </c>
      <c r="E839" s="9">
        <v>0</v>
      </c>
      <c r="F839" s="12" t="b">
        <v>1</v>
      </c>
    </row>
    <row r="840" spans="1:6" ht="24.95" customHeight="1">
      <c r="A840" s="2" t="s">
        <v>1105</v>
      </c>
      <c r="B840" s="13">
        <v>1.05E-4</v>
      </c>
      <c r="C840" s="5">
        <v>3</v>
      </c>
      <c r="D840" s="5">
        <v>3</v>
      </c>
      <c r="E840" s="9">
        <v>0</v>
      </c>
      <c r="F840" s="12" t="b">
        <v>1</v>
      </c>
    </row>
    <row r="841" spans="1:6" ht="24.95" customHeight="1">
      <c r="A841" s="2" t="s">
        <v>1106</v>
      </c>
      <c r="B841" s="13">
        <v>1.05E-4</v>
      </c>
      <c r="C841" s="5">
        <v>2</v>
      </c>
      <c r="D841" s="5">
        <v>2</v>
      </c>
      <c r="E841" s="9">
        <v>0</v>
      </c>
      <c r="F841" s="12" t="b">
        <v>1</v>
      </c>
    </row>
    <row r="842" spans="1:6" ht="24.95" customHeight="1">
      <c r="A842" s="2" t="s">
        <v>1107</v>
      </c>
      <c r="B842" s="13">
        <v>1.05E-4</v>
      </c>
      <c r="C842" s="5">
        <v>2</v>
      </c>
      <c r="D842" s="5">
        <v>2</v>
      </c>
      <c r="E842" s="9">
        <v>0</v>
      </c>
      <c r="F842" s="12" t="b">
        <v>1</v>
      </c>
    </row>
    <row r="843" spans="1:6" ht="24.95" customHeight="1">
      <c r="A843" s="2" t="s">
        <v>1108</v>
      </c>
      <c r="B843" s="13">
        <v>1.05E-4</v>
      </c>
      <c r="C843" s="5">
        <v>1</v>
      </c>
      <c r="D843" s="5">
        <v>1</v>
      </c>
      <c r="E843" s="9">
        <v>0</v>
      </c>
      <c r="F843" s="12" t="b">
        <v>1</v>
      </c>
    </row>
    <row r="844" spans="1:6" ht="24.95" customHeight="1">
      <c r="A844" s="2" t="s">
        <v>1109</v>
      </c>
      <c r="B844" s="13">
        <v>1.05E-4</v>
      </c>
      <c r="C844" s="5">
        <v>2</v>
      </c>
      <c r="D844" s="5">
        <v>2</v>
      </c>
      <c r="E844" s="9">
        <v>0</v>
      </c>
      <c r="F844" s="12" t="b">
        <v>1</v>
      </c>
    </row>
    <row r="845" spans="1:6" ht="24.95" customHeight="1">
      <c r="A845" s="2" t="s">
        <v>1110</v>
      </c>
      <c r="B845" s="13">
        <v>1.05E-4</v>
      </c>
      <c r="C845" s="5">
        <v>3</v>
      </c>
      <c r="D845" s="5">
        <v>3</v>
      </c>
      <c r="E845" s="9">
        <v>0</v>
      </c>
      <c r="F845" s="12" t="b">
        <v>1</v>
      </c>
    </row>
    <row r="846" spans="1:6" ht="24.95" customHeight="1">
      <c r="A846" s="2" t="s">
        <v>1111</v>
      </c>
      <c r="B846" s="13">
        <v>1.05E-4</v>
      </c>
      <c r="C846" s="5">
        <v>2</v>
      </c>
      <c r="D846" s="5">
        <v>2</v>
      </c>
      <c r="E846" s="9">
        <v>0</v>
      </c>
      <c r="F846" s="12" t="b">
        <v>1</v>
      </c>
    </row>
    <row r="847" spans="1:6" ht="24.95" customHeight="1">
      <c r="A847" s="2" t="s">
        <v>1112</v>
      </c>
      <c r="B847" s="13">
        <v>1.05E-4</v>
      </c>
      <c r="C847" s="5">
        <v>4</v>
      </c>
      <c r="D847" s="5">
        <v>4</v>
      </c>
      <c r="E847" s="9">
        <v>0</v>
      </c>
      <c r="F847" s="12" t="b">
        <v>1</v>
      </c>
    </row>
    <row r="848" spans="1:6" ht="24.95" customHeight="1">
      <c r="A848" s="2" t="s">
        <v>1113</v>
      </c>
      <c r="B848" s="13">
        <v>1.05E-4</v>
      </c>
      <c r="C848" s="5">
        <v>2</v>
      </c>
      <c r="D848" s="5">
        <v>2</v>
      </c>
      <c r="E848" s="9">
        <v>0</v>
      </c>
      <c r="F848" s="12" t="b">
        <v>1</v>
      </c>
    </row>
    <row r="849" spans="1:6" ht="24.95" customHeight="1">
      <c r="A849" s="2" t="s">
        <v>1114</v>
      </c>
      <c r="B849" s="13">
        <v>1.05E-4</v>
      </c>
      <c r="C849" s="5">
        <v>3</v>
      </c>
      <c r="D849" s="5">
        <v>3</v>
      </c>
      <c r="E849" s="9">
        <v>0</v>
      </c>
      <c r="F849" s="12" t="b">
        <v>1</v>
      </c>
    </row>
    <row r="850" spans="1:6" ht="24.95" customHeight="1">
      <c r="A850" s="2" t="s">
        <v>1115</v>
      </c>
      <c r="B850" s="13">
        <v>1.05E-4</v>
      </c>
      <c r="C850" s="5">
        <v>4</v>
      </c>
      <c r="D850" s="5">
        <v>4</v>
      </c>
      <c r="E850" s="9">
        <v>0</v>
      </c>
      <c r="F850" s="12" t="b">
        <v>1</v>
      </c>
    </row>
    <row r="851" spans="1:6" ht="24.95" customHeight="1">
      <c r="A851" s="2" t="s">
        <v>1116</v>
      </c>
      <c r="B851" s="13">
        <v>1.05E-4</v>
      </c>
      <c r="C851" s="5">
        <v>3</v>
      </c>
      <c r="D851" s="5">
        <v>3</v>
      </c>
      <c r="E851" s="9">
        <v>0</v>
      </c>
      <c r="F851" s="12" t="b">
        <v>1</v>
      </c>
    </row>
    <row r="852" spans="1:6" ht="24.95" customHeight="1">
      <c r="A852" s="2" t="s">
        <v>1117</v>
      </c>
      <c r="B852" s="13">
        <v>1.05E-4</v>
      </c>
      <c r="C852" s="5">
        <v>2</v>
      </c>
      <c r="D852" s="5">
        <v>2</v>
      </c>
      <c r="E852" s="9">
        <v>0</v>
      </c>
      <c r="F852" s="12" t="b">
        <v>1</v>
      </c>
    </row>
    <row r="853" spans="1:6" ht="24.95" customHeight="1">
      <c r="A853" s="2" t="s">
        <v>1118</v>
      </c>
      <c r="B853" s="13">
        <v>1.02E-4</v>
      </c>
      <c r="C853" s="5">
        <v>4</v>
      </c>
      <c r="D853" s="5">
        <v>4</v>
      </c>
      <c r="E853" s="9">
        <v>0</v>
      </c>
      <c r="F853" s="12" t="b">
        <v>1</v>
      </c>
    </row>
    <row r="854" spans="1:6" ht="24.95" customHeight="1">
      <c r="A854" s="2" t="s">
        <v>1119</v>
      </c>
      <c r="B854" s="13">
        <v>1.02E-4</v>
      </c>
      <c r="C854" s="5">
        <v>2</v>
      </c>
      <c r="D854" s="5">
        <v>2</v>
      </c>
      <c r="E854" s="9">
        <v>0</v>
      </c>
      <c r="F854" s="12" t="b">
        <v>1</v>
      </c>
    </row>
    <row r="855" spans="1:6" ht="24.95" customHeight="1">
      <c r="A855" s="2" t="s">
        <v>1120</v>
      </c>
      <c r="B855" s="13">
        <v>1.02E-4</v>
      </c>
      <c r="C855" s="5">
        <v>3</v>
      </c>
      <c r="D855" s="5">
        <v>3</v>
      </c>
      <c r="E855" s="9">
        <v>0</v>
      </c>
      <c r="F855" s="12" t="b">
        <v>1</v>
      </c>
    </row>
    <row r="856" spans="1:6" ht="24.95" customHeight="1">
      <c r="A856" s="2" t="s">
        <v>1121</v>
      </c>
      <c r="B856" s="13">
        <v>1.02E-4</v>
      </c>
      <c r="C856" s="5">
        <v>2</v>
      </c>
      <c r="D856" s="5">
        <v>2</v>
      </c>
      <c r="E856" s="9">
        <v>0</v>
      </c>
      <c r="F856" s="12" t="b">
        <v>1</v>
      </c>
    </row>
    <row r="857" spans="1:6" ht="24.95" customHeight="1">
      <c r="A857" s="2" t="s">
        <v>1122</v>
      </c>
      <c r="B857" s="13">
        <v>1.02E-4</v>
      </c>
      <c r="C857" s="5">
        <v>5</v>
      </c>
      <c r="D857" s="5">
        <v>5</v>
      </c>
      <c r="E857" s="9">
        <v>0</v>
      </c>
      <c r="F857" s="12" t="b">
        <v>1</v>
      </c>
    </row>
    <row r="858" spans="1:6" ht="24.95" customHeight="1">
      <c r="A858" s="2" t="s">
        <v>1123</v>
      </c>
      <c r="B858" s="13">
        <v>1.02E-4</v>
      </c>
      <c r="C858" s="5">
        <v>2</v>
      </c>
      <c r="D858" s="5">
        <v>2</v>
      </c>
      <c r="E858" s="9">
        <v>0</v>
      </c>
      <c r="F858" s="12" t="b">
        <v>1</v>
      </c>
    </row>
    <row r="859" spans="1:6" ht="24.95" customHeight="1">
      <c r="A859" s="2" t="s">
        <v>1124</v>
      </c>
      <c r="B859" s="13">
        <v>1.02E-4</v>
      </c>
      <c r="C859" s="5">
        <v>2</v>
      </c>
      <c r="D859" s="5">
        <v>2</v>
      </c>
      <c r="E859" s="9">
        <v>0</v>
      </c>
      <c r="F859" s="12" t="b">
        <v>1</v>
      </c>
    </row>
    <row r="860" spans="1:6" ht="24.95" customHeight="1">
      <c r="A860" s="2" t="s">
        <v>1125</v>
      </c>
      <c r="B860" s="13">
        <v>1.02E-4</v>
      </c>
      <c r="C860" s="5">
        <v>3</v>
      </c>
      <c r="D860" s="5">
        <v>3</v>
      </c>
      <c r="E860" s="9">
        <v>0</v>
      </c>
      <c r="F860" s="12" t="b">
        <v>1</v>
      </c>
    </row>
    <row r="861" spans="1:6" ht="24.95" customHeight="1">
      <c r="A861" s="2" t="s">
        <v>1126</v>
      </c>
      <c r="B861" s="13">
        <v>1E-4</v>
      </c>
      <c r="C861" s="5">
        <v>2</v>
      </c>
      <c r="D861" s="5">
        <v>2</v>
      </c>
      <c r="E861" s="9">
        <v>0</v>
      </c>
      <c r="F861" s="12" t="b">
        <v>1</v>
      </c>
    </row>
    <row r="862" spans="1:6" ht="24.95" customHeight="1">
      <c r="A862" s="2" t="s">
        <v>1127</v>
      </c>
      <c r="B862" s="13">
        <v>1E-4</v>
      </c>
      <c r="C862" s="5">
        <v>2</v>
      </c>
      <c r="D862" s="5">
        <v>2</v>
      </c>
      <c r="E862" s="9">
        <v>0</v>
      </c>
      <c r="F862" s="12" t="b">
        <v>1</v>
      </c>
    </row>
    <row r="863" spans="1:6" ht="24.95" customHeight="1">
      <c r="A863" s="2" t="s">
        <v>1128</v>
      </c>
      <c r="B863" s="13">
        <v>1E-4</v>
      </c>
      <c r="C863" s="5">
        <v>2</v>
      </c>
      <c r="D863" s="5">
        <v>2</v>
      </c>
      <c r="E863" s="9">
        <v>0</v>
      </c>
      <c r="F863" s="12" t="b">
        <v>1</v>
      </c>
    </row>
    <row r="864" spans="1:6" ht="24.95" customHeight="1">
      <c r="A864" s="2" t="s">
        <v>1129</v>
      </c>
      <c r="B864" s="13">
        <v>1E-4</v>
      </c>
      <c r="C864" s="5">
        <v>2</v>
      </c>
      <c r="D864" s="5">
        <v>2</v>
      </c>
      <c r="E864" s="9">
        <v>0</v>
      </c>
      <c r="F864" s="12" t="b">
        <v>1</v>
      </c>
    </row>
    <row r="865" spans="1:6" ht="24.95" customHeight="1">
      <c r="A865" s="2" t="s">
        <v>1130</v>
      </c>
      <c r="B865" s="13">
        <v>1E-4</v>
      </c>
      <c r="C865" s="5">
        <v>4</v>
      </c>
      <c r="D865" s="5">
        <v>4</v>
      </c>
      <c r="E865" s="9">
        <v>0</v>
      </c>
      <c r="F865" s="12" t="b">
        <v>1</v>
      </c>
    </row>
    <row r="866" spans="1:6" ht="24.95" customHeight="1">
      <c r="A866" s="2" t="s">
        <v>1131</v>
      </c>
      <c r="B866" s="13">
        <v>1E-4</v>
      </c>
      <c r="C866" s="5">
        <v>1</v>
      </c>
      <c r="D866" s="5">
        <v>1</v>
      </c>
      <c r="E866" s="9">
        <v>0</v>
      </c>
      <c r="F866" s="12" t="b">
        <v>1</v>
      </c>
    </row>
    <row r="867" spans="1:6" ht="24.95" customHeight="1">
      <c r="A867" s="2" t="s">
        <v>1132</v>
      </c>
      <c r="B867" s="13">
        <v>1E-4</v>
      </c>
      <c r="C867" s="5">
        <v>4</v>
      </c>
      <c r="D867" s="5">
        <v>4</v>
      </c>
      <c r="E867" s="9">
        <v>0</v>
      </c>
      <c r="F867" s="12" t="b">
        <v>1</v>
      </c>
    </row>
    <row r="868" spans="1:6" ht="24.95" customHeight="1">
      <c r="A868" s="2" t="s">
        <v>1133</v>
      </c>
      <c r="B868" s="13">
        <v>1E-4</v>
      </c>
      <c r="C868" s="5">
        <v>2</v>
      </c>
      <c r="D868" s="5">
        <v>2</v>
      </c>
      <c r="E868" s="9">
        <v>0</v>
      </c>
      <c r="F868" s="12" t="b">
        <v>1</v>
      </c>
    </row>
    <row r="869" spans="1:6" ht="24.95" customHeight="1">
      <c r="A869" s="2" t="s">
        <v>1134</v>
      </c>
      <c r="B869" s="13">
        <v>1E-4</v>
      </c>
      <c r="C869" s="5">
        <v>3</v>
      </c>
      <c r="D869" s="5">
        <v>3</v>
      </c>
      <c r="E869" s="9">
        <v>0</v>
      </c>
      <c r="F869" s="12" t="b">
        <v>1</v>
      </c>
    </row>
    <row r="870" spans="1:6" ht="24.95" customHeight="1">
      <c r="A870" s="2" t="s">
        <v>1135</v>
      </c>
      <c r="B870" s="13">
        <v>1E-4</v>
      </c>
      <c r="C870" s="5">
        <v>5</v>
      </c>
      <c r="D870" s="5">
        <v>5</v>
      </c>
      <c r="E870" s="9">
        <v>0</v>
      </c>
      <c r="F870" s="12" t="b">
        <v>1</v>
      </c>
    </row>
    <row r="871" spans="1:6" ht="24.95" customHeight="1">
      <c r="A871" s="2" t="s">
        <v>1136</v>
      </c>
      <c r="B871" s="13">
        <v>1E-4</v>
      </c>
      <c r="C871" s="5">
        <v>3</v>
      </c>
      <c r="D871" s="5">
        <v>3</v>
      </c>
      <c r="E871" s="9">
        <v>0</v>
      </c>
      <c r="F871" s="12" t="b">
        <v>1</v>
      </c>
    </row>
    <row r="872" spans="1:6" ht="24.95" customHeight="1">
      <c r="A872" s="2" t="s">
        <v>1137</v>
      </c>
      <c r="B872" s="13">
        <v>1E-4</v>
      </c>
      <c r="C872" s="5">
        <v>4</v>
      </c>
      <c r="D872" s="5">
        <v>4</v>
      </c>
      <c r="E872" s="9">
        <v>0</v>
      </c>
      <c r="F872" s="12" t="b">
        <v>1</v>
      </c>
    </row>
    <row r="873" spans="1:6" ht="24.95" customHeight="1">
      <c r="A873" s="2" t="s">
        <v>1138</v>
      </c>
      <c r="B873" s="13">
        <v>1E-4</v>
      </c>
      <c r="C873" s="5">
        <v>3</v>
      </c>
      <c r="D873" s="5">
        <v>3</v>
      </c>
      <c r="E873" s="9">
        <v>0</v>
      </c>
      <c r="F873" s="12" t="b">
        <v>1</v>
      </c>
    </row>
    <row r="874" spans="1:6" ht="24.95" customHeight="1">
      <c r="A874" s="2" t="s">
        <v>1139</v>
      </c>
      <c r="B874" s="13">
        <v>9.7700000000000003E-5</v>
      </c>
      <c r="C874" s="5">
        <v>2</v>
      </c>
      <c r="D874" s="5">
        <v>2</v>
      </c>
      <c r="E874" s="9">
        <v>0</v>
      </c>
      <c r="F874" s="12" t="b">
        <v>1</v>
      </c>
    </row>
    <row r="875" spans="1:6" ht="24.95" customHeight="1">
      <c r="A875" s="2" t="s">
        <v>1140</v>
      </c>
      <c r="B875" s="13">
        <v>9.7700000000000003E-5</v>
      </c>
      <c r="C875" s="5">
        <v>2</v>
      </c>
      <c r="D875" s="5">
        <v>2</v>
      </c>
      <c r="E875" s="9">
        <v>0</v>
      </c>
      <c r="F875" s="12" t="b">
        <v>1</v>
      </c>
    </row>
    <row r="876" spans="1:6" ht="24.95" customHeight="1">
      <c r="A876" s="2" t="s">
        <v>1141</v>
      </c>
      <c r="B876" s="13">
        <v>9.7700000000000003E-5</v>
      </c>
      <c r="C876" s="5">
        <v>3</v>
      </c>
      <c r="D876" s="5">
        <v>3</v>
      </c>
      <c r="E876" s="9">
        <v>0</v>
      </c>
      <c r="F876" s="12" t="b">
        <v>1</v>
      </c>
    </row>
    <row r="877" spans="1:6" ht="24.95" customHeight="1">
      <c r="A877" s="2" t="s">
        <v>1142</v>
      </c>
      <c r="B877" s="13">
        <v>9.7700000000000003E-5</v>
      </c>
      <c r="C877" s="5">
        <v>2</v>
      </c>
      <c r="D877" s="5">
        <v>2</v>
      </c>
      <c r="E877" s="9">
        <v>0</v>
      </c>
      <c r="F877" s="12" t="b">
        <v>1</v>
      </c>
    </row>
    <row r="878" spans="1:6" ht="24.95" customHeight="1">
      <c r="A878" s="2" t="s">
        <v>1143</v>
      </c>
      <c r="B878" s="13">
        <v>9.7700000000000003E-5</v>
      </c>
      <c r="C878" s="5">
        <v>3</v>
      </c>
      <c r="D878" s="5">
        <v>3</v>
      </c>
      <c r="E878" s="9">
        <v>0</v>
      </c>
      <c r="F878" s="12" t="b">
        <v>1</v>
      </c>
    </row>
    <row r="879" spans="1:6" ht="24.95" customHeight="1">
      <c r="A879" s="2" t="s">
        <v>1144</v>
      </c>
      <c r="B879" s="13">
        <v>9.7700000000000003E-5</v>
      </c>
      <c r="C879" s="5">
        <v>4</v>
      </c>
      <c r="D879" s="5">
        <v>4</v>
      </c>
      <c r="E879" s="9">
        <v>0</v>
      </c>
      <c r="F879" s="12" t="b">
        <v>1</v>
      </c>
    </row>
    <row r="880" spans="1:6" ht="24.95" customHeight="1">
      <c r="A880" s="2" t="s">
        <v>1145</v>
      </c>
      <c r="B880" s="13">
        <v>9.7700000000000003E-5</v>
      </c>
      <c r="C880" s="5">
        <v>3</v>
      </c>
      <c r="D880" s="5">
        <v>3</v>
      </c>
      <c r="E880" s="9">
        <v>0</v>
      </c>
      <c r="F880" s="12" t="b">
        <v>1</v>
      </c>
    </row>
    <row r="881" spans="1:6" ht="24.95" customHeight="1">
      <c r="A881" s="2" t="s">
        <v>1146</v>
      </c>
      <c r="B881" s="13">
        <v>9.7700000000000003E-5</v>
      </c>
      <c r="C881" s="5">
        <v>3</v>
      </c>
      <c r="D881" s="5">
        <v>3</v>
      </c>
      <c r="E881" s="9">
        <v>0</v>
      </c>
      <c r="F881" s="12" t="b">
        <v>1</v>
      </c>
    </row>
    <row r="882" spans="1:6" ht="24.95" customHeight="1">
      <c r="A882" s="2" t="s">
        <v>1147</v>
      </c>
      <c r="B882" s="13">
        <v>9.7700000000000003E-5</v>
      </c>
      <c r="C882" s="5">
        <v>3</v>
      </c>
      <c r="D882" s="5">
        <v>3</v>
      </c>
      <c r="E882" s="9">
        <v>0</v>
      </c>
      <c r="F882" s="12" t="b">
        <v>1</v>
      </c>
    </row>
    <row r="883" spans="1:6" ht="24.95" customHeight="1">
      <c r="A883" s="2" t="s">
        <v>1148</v>
      </c>
      <c r="B883" s="13">
        <v>9.7700000000000003E-5</v>
      </c>
      <c r="C883" s="5">
        <v>2</v>
      </c>
      <c r="D883" s="5">
        <v>2</v>
      </c>
      <c r="E883" s="9">
        <v>0</v>
      </c>
      <c r="F883" s="12" t="b">
        <v>1</v>
      </c>
    </row>
    <row r="884" spans="1:6" ht="24.95" customHeight="1">
      <c r="A884" s="2" t="s">
        <v>1149</v>
      </c>
      <c r="B884" s="13">
        <v>9.7700000000000003E-5</v>
      </c>
      <c r="C884" s="5">
        <v>2</v>
      </c>
      <c r="D884" s="5">
        <v>2</v>
      </c>
      <c r="E884" s="9">
        <v>0</v>
      </c>
      <c r="F884" s="12" t="b">
        <v>1</v>
      </c>
    </row>
    <row r="885" spans="1:6" ht="24.95" customHeight="1">
      <c r="A885" s="2" t="s">
        <v>1150</v>
      </c>
      <c r="B885" s="13">
        <v>9.7700000000000003E-5</v>
      </c>
      <c r="C885" s="5">
        <v>3</v>
      </c>
      <c r="D885" s="5">
        <v>3</v>
      </c>
      <c r="E885" s="9">
        <v>0</v>
      </c>
      <c r="F885" s="12" t="b">
        <v>1</v>
      </c>
    </row>
    <row r="886" spans="1:6" ht="24.95" customHeight="1">
      <c r="A886" s="2" t="s">
        <v>1151</v>
      </c>
      <c r="B886" s="13">
        <v>9.7700000000000003E-5</v>
      </c>
      <c r="C886" s="5">
        <v>4</v>
      </c>
      <c r="D886" s="5">
        <v>4</v>
      </c>
      <c r="E886" s="9">
        <v>0</v>
      </c>
      <c r="F886" s="12" t="b">
        <v>1</v>
      </c>
    </row>
    <row r="887" spans="1:6" ht="24.95" customHeight="1">
      <c r="A887" s="2" t="s">
        <v>1152</v>
      </c>
      <c r="B887" s="13">
        <v>9.7700000000000003E-5</v>
      </c>
      <c r="C887" s="5">
        <v>3</v>
      </c>
      <c r="D887" s="5">
        <v>3</v>
      </c>
      <c r="E887" s="9">
        <v>0</v>
      </c>
      <c r="F887" s="12" t="b">
        <v>1</v>
      </c>
    </row>
    <row r="888" spans="1:6" ht="24.95" customHeight="1">
      <c r="A888" s="2" t="s">
        <v>1153</v>
      </c>
      <c r="B888" s="13">
        <v>9.7700000000000003E-5</v>
      </c>
      <c r="C888" s="5">
        <v>2</v>
      </c>
      <c r="D888" s="5">
        <v>2</v>
      </c>
      <c r="E888" s="9">
        <v>0</v>
      </c>
      <c r="F888" s="12" t="b">
        <v>1</v>
      </c>
    </row>
    <row r="889" spans="1:6" ht="24.95" customHeight="1">
      <c r="A889" s="2" t="s">
        <v>1154</v>
      </c>
      <c r="B889" s="13">
        <v>9.7700000000000003E-5</v>
      </c>
      <c r="C889" s="5">
        <v>2</v>
      </c>
      <c r="D889" s="5">
        <v>2</v>
      </c>
      <c r="E889" s="9">
        <v>0</v>
      </c>
      <c r="F889" s="12" t="b">
        <v>1</v>
      </c>
    </row>
    <row r="890" spans="1:6" ht="24.95" customHeight="1">
      <c r="A890" s="2" t="s">
        <v>1155</v>
      </c>
      <c r="B890" s="13">
        <v>9.7700000000000003E-5</v>
      </c>
      <c r="C890" s="5">
        <v>3</v>
      </c>
      <c r="D890" s="5">
        <v>3</v>
      </c>
      <c r="E890" s="9">
        <v>0</v>
      </c>
      <c r="F890" s="12" t="b">
        <v>1</v>
      </c>
    </row>
    <row r="891" spans="1:6" ht="24.95" customHeight="1">
      <c r="A891" s="2" t="s">
        <v>1156</v>
      </c>
      <c r="B891" s="13">
        <v>9.7700000000000003E-5</v>
      </c>
      <c r="C891" s="5">
        <v>1</v>
      </c>
      <c r="D891" s="5"/>
      <c r="E891" s="9"/>
      <c r="F891" s="2"/>
    </row>
    <row r="892" spans="1:6" ht="24.95" customHeight="1">
      <c r="A892" s="2" t="s">
        <v>1157</v>
      </c>
      <c r="B892" s="13">
        <v>9.7700000000000003E-5</v>
      </c>
      <c r="C892" s="5">
        <v>2</v>
      </c>
      <c r="D892" s="5">
        <v>2</v>
      </c>
      <c r="E892" s="9">
        <v>0</v>
      </c>
      <c r="F892" s="12" t="b">
        <v>1</v>
      </c>
    </row>
    <row r="893" spans="1:6" ht="24.95" customHeight="1">
      <c r="A893" s="2" t="s">
        <v>1158</v>
      </c>
      <c r="B893" s="13">
        <v>9.7700000000000003E-5</v>
      </c>
      <c r="C893" s="5">
        <v>4</v>
      </c>
      <c r="D893" s="5">
        <v>4</v>
      </c>
      <c r="E893" s="9">
        <v>0</v>
      </c>
      <c r="F893" s="12" t="b">
        <v>1</v>
      </c>
    </row>
    <row r="894" spans="1:6" ht="24.95" customHeight="1">
      <c r="A894" s="2" t="s">
        <v>1159</v>
      </c>
      <c r="B894" s="13">
        <v>9.7700000000000003E-5</v>
      </c>
      <c r="C894" s="5">
        <v>2</v>
      </c>
      <c r="D894" s="5">
        <v>2</v>
      </c>
      <c r="E894" s="9">
        <v>0</v>
      </c>
      <c r="F894" s="12" t="b">
        <v>1</v>
      </c>
    </row>
    <row r="895" spans="1:6" ht="24.95" customHeight="1">
      <c r="A895" s="2" t="s">
        <v>1160</v>
      </c>
      <c r="B895" s="13">
        <v>9.7700000000000003E-5</v>
      </c>
      <c r="C895" s="5">
        <v>2</v>
      </c>
      <c r="D895" s="5">
        <v>2</v>
      </c>
      <c r="E895" s="9">
        <v>0</v>
      </c>
      <c r="F895" s="12" t="b">
        <v>1</v>
      </c>
    </row>
    <row r="896" spans="1:6" ht="24.95" customHeight="1">
      <c r="A896" s="2" t="s">
        <v>1161</v>
      </c>
      <c r="B896" s="13">
        <v>9.5500000000000004E-5</v>
      </c>
      <c r="C896" s="5">
        <v>3</v>
      </c>
      <c r="D896" s="5">
        <v>3</v>
      </c>
      <c r="E896" s="9">
        <v>0</v>
      </c>
      <c r="F896" s="12" t="b">
        <v>1</v>
      </c>
    </row>
    <row r="897" spans="1:6" ht="24.95" customHeight="1">
      <c r="A897" s="2" t="s">
        <v>1162</v>
      </c>
      <c r="B897" s="13">
        <v>9.5500000000000004E-5</v>
      </c>
      <c r="C897" s="5">
        <v>2</v>
      </c>
      <c r="D897" s="5">
        <v>2</v>
      </c>
      <c r="E897" s="9">
        <v>0</v>
      </c>
      <c r="F897" s="12" t="b">
        <v>1</v>
      </c>
    </row>
    <row r="898" spans="1:6" ht="24.95" customHeight="1">
      <c r="A898" s="2" t="s">
        <v>1163</v>
      </c>
      <c r="B898" s="13">
        <v>9.5500000000000004E-5</v>
      </c>
      <c r="C898" s="5">
        <v>2</v>
      </c>
      <c r="D898" s="5">
        <v>2</v>
      </c>
      <c r="E898" s="9">
        <v>0</v>
      </c>
      <c r="F898" s="12" t="b">
        <v>1</v>
      </c>
    </row>
    <row r="899" spans="1:6" ht="24.95" customHeight="1">
      <c r="A899" s="2" t="s">
        <v>1164</v>
      </c>
      <c r="B899" s="13">
        <v>9.5500000000000004E-5</v>
      </c>
      <c r="C899" s="5">
        <v>1</v>
      </c>
      <c r="D899" s="5">
        <v>1</v>
      </c>
      <c r="E899" s="9">
        <v>0</v>
      </c>
      <c r="F899" s="12" t="b">
        <v>1</v>
      </c>
    </row>
    <row r="900" spans="1:6" ht="24.95" customHeight="1">
      <c r="A900" s="2" t="s">
        <v>1165</v>
      </c>
      <c r="B900" s="13">
        <v>9.5500000000000004E-5</v>
      </c>
      <c r="C900" s="5">
        <v>4</v>
      </c>
      <c r="D900" s="5">
        <v>4</v>
      </c>
      <c r="E900" s="9">
        <v>0</v>
      </c>
      <c r="F900" s="12" t="b">
        <v>1</v>
      </c>
    </row>
    <row r="901" spans="1:6" ht="24.95" customHeight="1">
      <c r="A901" s="2" t="s">
        <v>1166</v>
      </c>
      <c r="B901" s="13">
        <v>9.5500000000000004E-5</v>
      </c>
      <c r="C901" s="5">
        <v>2</v>
      </c>
      <c r="D901" s="5">
        <v>2</v>
      </c>
      <c r="E901" s="9">
        <v>0</v>
      </c>
      <c r="F901" s="12" t="b">
        <v>1</v>
      </c>
    </row>
    <row r="902" spans="1:6" ht="24.95" customHeight="1">
      <c r="A902" s="2" t="s">
        <v>1167</v>
      </c>
      <c r="B902" s="13">
        <v>9.5500000000000004E-5</v>
      </c>
      <c r="C902" s="5">
        <v>1</v>
      </c>
      <c r="D902" s="5">
        <v>1</v>
      </c>
      <c r="E902" s="9">
        <v>0</v>
      </c>
      <c r="F902" s="12" t="b">
        <v>1</v>
      </c>
    </row>
    <row r="903" spans="1:6" ht="24.95" customHeight="1">
      <c r="A903" s="2" t="s">
        <v>1168</v>
      </c>
      <c r="B903" s="13">
        <v>9.5500000000000004E-5</v>
      </c>
      <c r="C903" s="5">
        <v>2</v>
      </c>
      <c r="D903" s="5">
        <v>2</v>
      </c>
      <c r="E903" s="9">
        <v>0</v>
      </c>
      <c r="F903" s="12" t="b">
        <v>1</v>
      </c>
    </row>
    <row r="904" spans="1:6" ht="24.95" customHeight="1">
      <c r="A904" s="2" t="s">
        <v>1169</v>
      </c>
      <c r="B904" s="13">
        <v>9.5500000000000004E-5</v>
      </c>
      <c r="C904" s="5">
        <v>2</v>
      </c>
      <c r="D904" s="5">
        <v>2</v>
      </c>
      <c r="E904" s="9">
        <v>0</v>
      </c>
      <c r="F904" s="12" t="b">
        <v>1</v>
      </c>
    </row>
    <row r="905" spans="1:6" ht="24.95" customHeight="1">
      <c r="A905" s="2" t="s">
        <v>1170</v>
      </c>
      <c r="B905" s="13">
        <v>9.5500000000000004E-5</v>
      </c>
      <c r="C905" s="5">
        <v>2</v>
      </c>
      <c r="D905" s="5">
        <v>2</v>
      </c>
      <c r="E905" s="9">
        <v>0</v>
      </c>
      <c r="F905" s="12" t="b">
        <v>1</v>
      </c>
    </row>
    <row r="906" spans="1:6" ht="24.95" customHeight="1">
      <c r="A906" s="2" t="s">
        <v>1171</v>
      </c>
      <c r="B906" s="13">
        <v>9.5500000000000004E-5</v>
      </c>
      <c r="C906" s="5">
        <v>3</v>
      </c>
      <c r="D906" s="5">
        <v>3</v>
      </c>
      <c r="E906" s="9">
        <v>0</v>
      </c>
      <c r="F906" s="12" t="b">
        <v>1</v>
      </c>
    </row>
    <row r="907" spans="1:6" ht="24.95" customHeight="1">
      <c r="A907" s="2" t="s">
        <v>1172</v>
      </c>
      <c r="B907" s="13">
        <v>9.5500000000000004E-5</v>
      </c>
      <c r="C907" s="5">
        <v>2</v>
      </c>
      <c r="D907" s="5">
        <v>2</v>
      </c>
      <c r="E907" s="9">
        <v>0</v>
      </c>
      <c r="F907" s="12" t="b">
        <v>1</v>
      </c>
    </row>
    <row r="908" spans="1:6" ht="24.95" customHeight="1">
      <c r="A908" s="2" t="s">
        <v>1173</v>
      </c>
      <c r="B908" s="13">
        <v>9.5500000000000004E-5</v>
      </c>
      <c r="C908" s="5">
        <v>2</v>
      </c>
      <c r="D908" s="5">
        <v>2</v>
      </c>
      <c r="E908" s="9">
        <v>0</v>
      </c>
      <c r="F908" s="12" t="b">
        <v>1</v>
      </c>
    </row>
    <row r="909" spans="1:6" ht="24.95" customHeight="1">
      <c r="A909" s="2" t="s">
        <v>1174</v>
      </c>
      <c r="B909" s="13">
        <v>9.5500000000000004E-5</v>
      </c>
      <c r="C909" s="5">
        <v>3</v>
      </c>
      <c r="D909" s="5">
        <v>3</v>
      </c>
      <c r="E909" s="9">
        <v>0</v>
      </c>
      <c r="F909" s="12" t="b">
        <v>1</v>
      </c>
    </row>
    <row r="910" spans="1:6" ht="24.95" customHeight="1">
      <c r="A910" s="2" t="s">
        <v>1175</v>
      </c>
      <c r="B910" s="13">
        <v>9.5500000000000004E-5</v>
      </c>
      <c r="C910" s="5">
        <v>2</v>
      </c>
      <c r="D910" s="5">
        <v>2</v>
      </c>
      <c r="E910" s="9">
        <v>0</v>
      </c>
      <c r="F910" s="12" t="b">
        <v>1</v>
      </c>
    </row>
    <row r="911" spans="1:6" ht="24.95" customHeight="1">
      <c r="A911" s="2" t="s">
        <v>1176</v>
      </c>
      <c r="B911" s="13">
        <v>9.5500000000000004E-5</v>
      </c>
      <c r="C911" s="5">
        <v>3</v>
      </c>
      <c r="D911" s="5">
        <v>3</v>
      </c>
      <c r="E911" s="9">
        <v>0</v>
      </c>
      <c r="F911" s="12" t="b">
        <v>1</v>
      </c>
    </row>
    <row r="912" spans="1:6" ht="24.95" customHeight="1">
      <c r="A912" s="2" t="s">
        <v>1177</v>
      </c>
      <c r="B912" s="13">
        <v>9.5500000000000004E-5</v>
      </c>
      <c r="C912" s="5">
        <v>2</v>
      </c>
      <c r="D912" s="5">
        <v>2</v>
      </c>
      <c r="E912" s="9">
        <v>0</v>
      </c>
      <c r="F912" s="12" t="b">
        <v>1</v>
      </c>
    </row>
    <row r="913" spans="1:6" ht="24.95" customHeight="1">
      <c r="A913" s="2" t="s">
        <v>1178</v>
      </c>
      <c r="B913" s="13">
        <v>9.5500000000000004E-5</v>
      </c>
      <c r="C913" s="5">
        <v>2</v>
      </c>
      <c r="D913" s="5">
        <v>2</v>
      </c>
      <c r="E913" s="9">
        <v>0</v>
      </c>
      <c r="F913" s="12" t="b">
        <v>1</v>
      </c>
    </row>
    <row r="914" spans="1:6" ht="24.95" customHeight="1">
      <c r="A914" s="2" t="s">
        <v>1179</v>
      </c>
      <c r="B914" s="13">
        <v>9.5500000000000004E-5</v>
      </c>
      <c r="C914" s="5">
        <v>3</v>
      </c>
      <c r="D914" s="5">
        <v>3</v>
      </c>
      <c r="E914" s="9">
        <v>0</v>
      </c>
      <c r="F914" s="12" t="b">
        <v>1</v>
      </c>
    </row>
    <row r="915" spans="1:6" ht="24.95" customHeight="1">
      <c r="A915" s="2" t="s">
        <v>1180</v>
      </c>
      <c r="B915" s="13">
        <v>9.5500000000000004E-5</v>
      </c>
      <c r="C915" s="5">
        <v>1</v>
      </c>
      <c r="D915" s="5"/>
      <c r="E915" s="9"/>
      <c r="F915" s="2"/>
    </row>
    <row r="916" spans="1:6" ht="24.95" customHeight="1">
      <c r="A916" s="2" t="s">
        <v>1181</v>
      </c>
      <c r="B916" s="13">
        <v>9.5500000000000004E-5</v>
      </c>
      <c r="C916" s="5">
        <v>2</v>
      </c>
      <c r="D916" s="5">
        <v>2</v>
      </c>
      <c r="E916" s="9">
        <v>0</v>
      </c>
      <c r="F916" s="12" t="b">
        <v>1</v>
      </c>
    </row>
    <row r="917" spans="1:6" ht="24.95" customHeight="1">
      <c r="A917" s="2" t="s">
        <v>1182</v>
      </c>
      <c r="B917" s="13">
        <v>9.5500000000000004E-5</v>
      </c>
      <c r="C917" s="5">
        <v>2</v>
      </c>
      <c r="D917" s="5">
        <v>2</v>
      </c>
      <c r="E917" s="9">
        <v>0</v>
      </c>
      <c r="F917" s="12" t="b">
        <v>1</v>
      </c>
    </row>
    <row r="918" spans="1:6" ht="24.95" customHeight="1">
      <c r="A918" s="2" t="s">
        <v>1183</v>
      </c>
      <c r="B918" s="13">
        <v>9.5500000000000004E-5</v>
      </c>
      <c r="C918" s="5">
        <v>2</v>
      </c>
      <c r="D918" s="5">
        <v>2</v>
      </c>
      <c r="E918" s="9">
        <v>0</v>
      </c>
      <c r="F918" s="12" t="b">
        <v>1</v>
      </c>
    </row>
    <row r="919" spans="1:6" ht="24.95" customHeight="1">
      <c r="A919" s="2" t="s">
        <v>1184</v>
      </c>
      <c r="B919" s="13">
        <v>9.3300000000000005E-5</v>
      </c>
      <c r="C919" s="5">
        <v>4</v>
      </c>
      <c r="D919" s="5">
        <v>4</v>
      </c>
      <c r="E919" s="9">
        <v>0</v>
      </c>
      <c r="F919" s="12" t="b">
        <v>1</v>
      </c>
    </row>
    <row r="920" spans="1:6" ht="24.95" customHeight="1">
      <c r="A920" s="2" t="s">
        <v>1185</v>
      </c>
      <c r="B920" s="13">
        <v>9.3300000000000005E-5</v>
      </c>
      <c r="C920" s="5">
        <v>3</v>
      </c>
      <c r="D920" s="5">
        <v>3</v>
      </c>
      <c r="E920" s="9">
        <v>0</v>
      </c>
      <c r="F920" s="12" t="b">
        <v>1</v>
      </c>
    </row>
    <row r="921" spans="1:6" ht="24.95" customHeight="1">
      <c r="A921" s="2" t="s">
        <v>1186</v>
      </c>
      <c r="B921" s="13">
        <v>9.3300000000000005E-5</v>
      </c>
      <c r="C921" s="5">
        <v>2</v>
      </c>
      <c r="D921" s="5">
        <v>2</v>
      </c>
      <c r="E921" s="9">
        <v>0</v>
      </c>
      <c r="F921" s="12" t="b">
        <v>1</v>
      </c>
    </row>
    <row r="922" spans="1:6" ht="24.95" customHeight="1">
      <c r="A922" s="2" t="s">
        <v>1187</v>
      </c>
      <c r="B922" s="13">
        <v>9.3300000000000005E-5</v>
      </c>
      <c r="C922" s="5">
        <v>4</v>
      </c>
      <c r="D922" s="5">
        <v>4</v>
      </c>
      <c r="E922" s="9">
        <v>0</v>
      </c>
      <c r="F922" s="12" t="b">
        <v>1</v>
      </c>
    </row>
    <row r="923" spans="1:6" ht="24.95" customHeight="1">
      <c r="A923" s="2" t="s">
        <v>1188</v>
      </c>
      <c r="B923" s="13">
        <v>9.3300000000000005E-5</v>
      </c>
      <c r="C923" s="5">
        <v>3</v>
      </c>
      <c r="D923" s="5">
        <v>3</v>
      </c>
      <c r="E923" s="9">
        <v>0</v>
      </c>
      <c r="F923" s="12" t="b">
        <v>1</v>
      </c>
    </row>
    <row r="924" spans="1:6" ht="24.95" customHeight="1">
      <c r="A924" s="2" t="s">
        <v>1189</v>
      </c>
      <c r="B924" s="13">
        <v>9.3300000000000005E-5</v>
      </c>
      <c r="C924" s="5">
        <v>2</v>
      </c>
      <c r="D924" s="5">
        <v>2</v>
      </c>
      <c r="E924" s="9">
        <v>0</v>
      </c>
      <c r="F924" s="12" t="b">
        <v>1</v>
      </c>
    </row>
    <row r="925" spans="1:6" ht="24.95" customHeight="1">
      <c r="A925" s="2" t="s">
        <v>1190</v>
      </c>
      <c r="B925" s="13">
        <v>9.3300000000000005E-5</v>
      </c>
      <c r="C925" s="5">
        <v>3</v>
      </c>
      <c r="D925" s="5">
        <v>3</v>
      </c>
      <c r="E925" s="9">
        <v>0</v>
      </c>
      <c r="F925" s="12" t="b">
        <v>1</v>
      </c>
    </row>
    <row r="926" spans="1:6" ht="24.95" customHeight="1">
      <c r="A926" s="2" t="s">
        <v>1191</v>
      </c>
      <c r="B926" s="13">
        <v>9.3300000000000005E-5</v>
      </c>
      <c r="C926" s="5">
        <v>2</v>
      </c>
      <c r="D926" s="5">
        <v>2</v>
      </c>
      <c r="E926" s="9">
        <v>0</v>
      </c>
      <c r="F926" s="12" t="b">
        <v>1</v>
      </c>
    </row>
    <row r="927" spans="1:6" ht="24.95" customHeight="1">
      <c r="A927" s="2" t="s">
        <v>1192</v>
      </c>
      <c r="B927" s="13">
        <v>9.3300000000000005E-5</v>
      </c>
      <c r="C927" s="5">
        <v>3</v>
      </c>
      <c r="D927" s="5">
        <v>3</v>
      </c>
      <c r="E927" s="9">
        <v>0</v>
      </c>
      <c r="F927" s="12" t="b">
        <v>1</v>
      </c>
    </row>
    <row r="928" spans="1:6" ht="24.95" customHeight="1">
      <c r="A928" s="2" t="s">
        <v>1193</v>
      </c>
      <c r="B928" s="13">
        <v>9.3300000000000005E-5</v>
      </c>
      <c r="C928" s="5">
        <v>3</v>
      </c>
      <c r="D928" s="5">
        <v>3</v>
      </c>
      <c r="E928" s="9">
        <v>0</v>
      </c>
      <c r="F928" s="12" t="b">
        <v>1</v>
      </c>
    </row>
    <row r="929" spans="1:6" ht="24.95" customHeight="1">
      <c r="A929" s="2" t="s">
        <v>1194</v>
      </c>
      <c r="B929" s="13">
        <v>9.3300000000000005E-5</v>
      </c>
      <c r="C929" s="5">
        <v>2</v>
      </c>
      <c r="D929" s="5">
        <v>2</v>
      </c>
      <c r="E929" s="9">
        <v>0</v>
      </c>
      <c r="F929" s="12" t="b">
        <v>1</v>
      </c>
    </row>
    <row r="930" spans="1:6" ht="24.95" customHeight="1">
      <c r="A930" s="2" t="s">
        <v>1195</v>
      </c>
      <c r="B930" s="13">
        <v>9.3300000000000005E-5</v>
      </c>
      <c r="C930" s="5">
        <v>3</v>
      </c>
      <c r="D930" s="5">
        <v>3</v>
      </c>
      <c r="E930" s="9">
        <v>0</v>
      </c>
      <c r="F930" s="12" t="b">
        <v>1</v>
      </c>
    </row>
    <row r="931" spans="1:6" ht="24.95" customHeight="1">
      <c r="A931" s="2" t="s">
        <v>1196</v>
      </c>
      <c r="B931" s="13">
        <v>9.3300000000000005E-5</v>
      </c>
      <c r="C931" s="5">
        <v>2</v>
      </c>
      <c r="D931" s="5">
        <v>2</v>
      </c>
      <c r="E931" s="9">
        <v>0</v>
      </c>
      <c r="F931" s="12" t="b">
        <v>1</v>
      </c>
    </row>
    <row r="932" spans="1:6" ht="24.95" customHeight="1">
      <c r="A932" s="2" t="s">
        <v>1197</v>
      </c>
      <c r="B932" s="13">
        <v>9.3300000000000005E-5</v>
      </c>
      <c r="C932" s="5">
        <v>2</v>
      </c>
      <c r="D932" s="5">
        <v>2</v>
      </c>
      <c r="E932" s="9">
        <v>0</v>
      </c>
      <c r="F932" s="12" t="b">
        <v>1</v>
      </c>
    </row>
    <row r="933" spans="1:6" ht="24.95" customHeight="1">
      <c r="A933" s="2" t="s">
        <v>1198</v>
      </c>
      <c r="B933" s="13">
        <v>9.3300000000000005E-5</v>
      </c>
      <c r="C933" s="5">
        <v>2</v>
      </c>
      <c r="D933" s="5">
        <v>2</v>
      </c>
      <c r="E933" s="9">
        <v>0</v>
      </c>
      <c r="F933" s="12" t="b">
        <v>1</v>
      </c>
    </row>
    <row r="934" spans="1:6" ht="24.95" customHeight="1">
      <c r="A934" s="2" t="s">
        <v>1199</v>
      </c>
      <c r="B934" s="13">
        <v>9.3300000000000005E-5</v>
      </c>
      <c r="C934" s="5">
        <v>2</v>
      </c>
      <c r="D934" s="5">
        <v>2</v>
      </c>
      <c r="E934" s="9">
        <v>0</v>
      </c>
      <c r="F934" s="12" t="b">
        <v>1</v>
      </c>
    </row>
    <row r="935" spans="1:6" ht="24.95" customHeight="1">
      <c r="A935" s="2" t="s">
        <v>1200</v>
      </c>
      <c r="B935" s="13">
        <v>9.3300000000000005E-5</v>
      </c>
      <c r="C935" s="5">
        <v>1</v>
      </c>
      <c r="D935" s="5">
        <v>1</v>
      </c>
      <c r="E935" s="9">
        <v>0</v>
      </c>
      <c r="F935" s="12" t="b">
        <v>1</v>
      </c>
    </row>
    <row r="936" spans="1:6" ht="24.95" customHeight="1">
      <c r="A936" s="2" t="s">
        <v>1201</v>
      </c>
      <c r="B936" s="13">
        <v>9.3300000000000005E-5</v>
      </c>
      <c r="C936" s="5">
        <v>3</v>
      </c>
      <c r="D936" s="5">
        <v>3</v>
      </c>
      <c r="E936" s="9">
        <v>0</v>
      </c>
      <c r="F936" s="12" t="b">
        <v>1</v>
      </c>
    </row>
    <row r="937" spans="1:6" ht="24.95" customHeight="1">
      <c r="A937" s="2" t="s">
        <v>1202</v>
      </c>
      <c r="B937" s="13">
        <v>9.3300000000000005E-5</v>
      </c>
      <c r="C937" s="5">
        <v>3</v>
      </c>
      <c r="D937" s="5">
        <v>3</v>
      </c>
      <c r="E937" s="9">
        <v>0</v>
      </c>
      <c r="F937" s="12" t="b">
        <v>1</v>
      </c>
    </row>
    <row r="938" spans="1:6" ht="24.95" customHeight="1">
      <c r="A938" s="2" t="s">
        <v>1203</v>
      </c>
      <c r="B938" s="13">
        <v>9.3300000000000005E-5</v>
      </c>
      <c r="C938" s="5">
        <v>2</v>
      </c>
      <c r="D938" s="5">
        <v>2</v>
      </c>
      <c r="E938" s="9">
        <v>0</v>
      </c>
      <c r="F938" s="12" t="b">
        <v>1</v>
      </c>
    </row>
    <row r="939" spans="1:6" ht="24.95" customHeight="1">
      <c r="A939" s="2" t="s">
        <v>1204</v>
      </c>
      <c r="B939" s="13">
        <v>9.3300000000000005E-5</v>
      </c>
      <c r="C939" s="5">
        <v>3</v>
      </c>
      <c r="D939" s="5">
        <v>3</v>
      </c>
      <c r="E939" s="9">
        <v>0</v>
      </c>
      <c r="F939" s="12" t="b">
        <v>1</v>
      </c>
    </row>
    <row r="940" spans="1:6" ht="24.95" customHeight="1">
      <c r="A940" s="2" t="s">
        <v>1205</v>
      </c>
      <c r="B940" s="13">
        <v>9.3300000000000005E-5</v>
      </c>
      <c r="C940" s="5">
        <v>2</v>
      </c>
      <c r="D940" s="5">
        <v>2</v>
      </c>
      <c r="E940" s="9">
        <v>0</v>
      </c>
      <c r="F940" s="12" t="b">
        <v>1</v>
      </c>
    </row>
    <row r="941" spans="1:6" ht="24.95" customHeight="1">
      <c r="A941" s="2" t="s">
        <v>1206</v>
      </c>
      <c r="B941" s="13">
        <v>9.3300000000000005E-5</v>
      </c>
      <c r="C941" s="5">
        <v>2</v>
      </c>
      <c r="D941" s="5">
        <v>2</v>
      </c>
      <c r="E941" s="9">
        <v>0</v>
      </c>
      <c r="F941" s="12" t="b">
        <v>1</v>
      </c>
    </row>
    <row r="942" spans="1:6" ht="24.95" customHeight="1">
      <c r="A942" s="2" t="s">
        <v>1207</v>
      </c>
      <c r="B942" s="13">
        <v>9.3300000000000005E-5</v>
      </c>
      <c r="C942" s="5">
        <v>2</v>
      </c>
      <c r="D942" s="5">
        <v>2</v>
      </c>
      <c r="E942" s="9">
        <v>0</v>
      </c>
      <c r="F942" s="12" t="b">
        <v>1</v>
      </c>
    </row>
    <row r="943" spans="1:6" ht="24.95" customHeight="1">
      <c r="A943" s="2" t="s">
        <v>1208</v>
      </c>
      <c r="B943" s="13">
        <v>9.3300000000000005E-5</v>
      </c>
      <c r="C943" s="5">
        <v>1</v>
      </c>
      <c r="D943" s="5"/>
      <c r="E943" s="9"/>
      <c r="F943" s="2"/>
    </row>
    <row r="944" spans="1:6" ht="24.95" customHeight="1">
      <c r="A944" s="2" t="s">
        <v>1209</v>
      </c>
      <c r="B944" s="13">
        <v>9.3300000000000005E-5</v>
      </c>
      <c r="C944" s="5">
        <v>3</v>
      </c>
      <c r="D944" s="5">
        <v>3</v>
      </c>
      <c r="E944" s="9">
        <v>0</v>
      </c>
      <c r="F944" s="12" t="b">
        <v>1</v>
      </c>
    </row>
    <row r="945" spans="1:6" ht="24.95" customHeight="1">
      <c r="A945" s="2" t="s">
        <v>1210</v>
      </c>
      <c r="B945" s="13">
        <v>9.3300000000000005E-5</v>
      </c>
      <c r="C945" s="5">
        <v>4</v>
      </c>
      <c r="D945" s="5">
        <v>4</v>
      </c>
      <c r="E945" s="9">
        <v>0</v>
      </c>
      <c r="F945" s="12" t="b">
        <v>1</v>
      </c>
    </row>
    <row r="946" spans="1:6" ht="24.95" customHeight="1">
      <c r="A946" s="2" t="s">
        <v>1211</v>
      </c>
      <c r="B946" s="13">
        <v>9.3300000000000005E-5</v>
      </c>
      <c r="C946" s="5">
        <v>2</v>
      </c>
      <c r="D946" s="5">
        <v>2</v>
      </c>
      <c r="E946" s="9">
        <v>0</v>
      </c>
      <c r="F946" s="12" t="b">
        <v>1</v>
      </c>
    </row>
    <row r="947" spans="1:6" ht="24.95" customHeight="1">
      <c r="A947" s="2" t="s">
        <v>1212</v>
      </c>
      <c r="B947" s="13">
        <v>9.1199999999999994E-5</v>
      </c>
      <c r="C947" s="5">
        <v>2</v>
      </c>
      <c r="D947" s="5">
        <v>2</v>
      </c>
      <c r="E947" s="9">
        <v>0</v>
      </c>
      <c r="F947" s="12" t="b">
        <v>1</v>
      </c>
    </row>
    <row r="948" spans="1:6" ht="24.95" customHeight="1">
      <c r="A948" s="2" t="s">
        <v>1213</v>
      </c>
      <c r="B948" s="13">
        <v>9.1199999999999994E-5</v>
      </c>
      <c r="C948" s="5">
        <v>4</v>
      </c>
      <c r="D948" s="5">
        <v>4</v>
      </c>
      <c r="E948" s="9">
        <v>0</v>
      </c>
      <c r="F948" s="12" t="b">
        <v>1</v>
      </c>
    </row>
    <row r="949" spans="1:6" ht="24.95" customHeight="1">
      <c r="A949" s="2" t="s">
        <v>1214</v>
      </c>
      <c r="B949" s="13">
        <v>9.1199999999999994E-5</v>
      </c>
      <c r="C949" s="5">
        <v>2</v>
      </c>
      <c r="D949" s="5">
        <v>2</v>
      </c>
      <c r="E949" s="9">
        <v>0</v>
      </c>
      <c r="F949" s="12" t="b">
        <v>1</v>
      </c>
    </row>
    <row r="950" spans="1:6" ht="24.95" customHeight="1">
      <c r="A950" s="2" t="s">
        <v>1215</v>
      </c>
      <c r="B950" s="13">
        <v>9.1199999999999994E-5</v>
      </c>
      <c r="C950" s="5">
        <v>2</v>
      </c>
      <c r="D950" s="5">
        <v>2</v>
      </c>
      <c r="E950" s="9">
        <v>0</v>
      </c>
      <c r="F950" s="12" t="b">
        <v>1</v>
      </c>
    </row>
    <row r="951" spans="1:6" ht="24.95" customHeight="1">
      <c r="A951" s="2" t="s">
        <v>1216</v>
      </c>
      <c r="B951" s="13">
        <v>9.1199999999999994E-5</v>
      </c>
      <c r="C951" s="5">
        <v>2</v>
      </c>
      <c r="D951" s="5">
        <v>2</v>
      </c>
      <c r="E951" s="9">
        <v>0</v>
      </c>
      <c r="F951" s="12" t="b">
        <v>1</v>
      </c>
    </row>
    <row r="952" spans="1:6" ht="24.95" customHeight="1">
      <c r="A952" s="2" t="s">
        <v>1217</v>
      </c>
      <c r="B952" s="13">
        <v>9.1199999999999994E-5</v>
      </c>
      <c r="C952" s="5">
        <v>2</v>
      </c>
      <c r="D952" s="5">
        <v>2</v>
      </c>
      <c r="E952" s="9">
        <v>0</v>
      </c>
      <c r="F952" s="12" t="b">
        <v>1</v>
      </c>
    </row>
    <row r="953" spans="1:6" ht="24.95" customHeight="1">
      <c r="A953" s="2" t="s">
        <v>1218</v>
      </c>
      <c r="B953" s="13">
        <v>9.1199999999999994E-5</v>
      </c>
      <c r="C953" s="5">
        <v>3</v>
      </c>
      <c r="D953" s="5">
        <v>3</v>
      </c>
      <c r="E953" s="9">
        <v>0</v>
      </c>
      <c r="F953" s="12" t="b">
        <v>1</v>
      </c>
    </row>
    <row r="954" spans="1:6" ht="24.95" customHeight="1">
      <c r="A954" s="2" t="s">
        <v>1219</v>
      </c>
      <c r="B954" s="13">
        <v>9.1199999999999994E-5</v>
      </c>
      <c r="C954" s="5">
        <v>3</v>
      </c>
      <c r="D954" s="5">
        <v>3</v>
      </c>
      <c r="E954" s="9">
        <v>0</v>
      </c>
      <c r="F954" s="12" t="b">
        <v>1</v>
      </c>
    </row>
    <row r="955" spans="1:6" ht="24.95" customHeight="1">
      <c r="A955" s="2" t="s">
        <v>1220</v>
      </c>
      <c r="B955" s="13">
        <v>9.1199999999999994E-5</v>
      </c>
      <c r="C955" s="5">
        <v>4</v>
      </c>
      <c r="D955" s="5">
        <v>4</v>
      </c>
      <c r="E955" s="9">
        <v>0</v>
      </c>
      <c r="F955" s="12" t="b">
        <v>1</v>
      </c>
    </row>
    <row r="956" spans="1:6" ht="24.95" customHeight="1">
      <c r="A956" s="2" t="s">
        <v>1221</v>
      </c>
      <c r="B956" s="13">
        <v>9.1199999999999994E-5</v>
      </c>
      <c r="C956" s="5">
        <v>3</v>
      </c>
      <c r="D956" s="5">
        <v>3</v>
      </c>
      <c r="E956" s="9">
        <v>0</v>
      </c>
      <c r="F956" s="12" t="b">
        <v>1</v>
      </c>
    </row>
    <row r="957" spans="1:6" ht="24.95" customHeight="1">
      <c r="A957" s="2" t="s">
        <v>1222</v>
      </c>
      <c r="B957" s="13">
        <v>9.1199999999999994E-5</v>
      </c>
      <c r="C957" s="5">
        <v>2</v>
      </c>
      <c r="D957" s="5">
        <v>2</v>
      </c>
      <c r="E957" s="9">
        <v>0</v>
      </c>
      <c r="F957" s="12" t="b">
        <v>1</v>
      </c>
    </row>
    <row r="958" spans="1:6" ht="24.95" customHeight="1">
      <c r="A958" s="2" t="s">
        <v>1223</v>
      </c>
      <c r="B958" s="13">
        <v>9.1199999999999994E-5</v>
      </c>
      <c r="C958" s="5">
        <v>2</v>
      </c>
      <c r="D958" s="5">
        <v>2</v>
      </c>
      <c r="E958" s="9">
        <v>0</v>
      </c>
      <c r="F958" s="12" t="b">
        <v>1</v>
      </c>
    </row>
    <row r="959" spans="1:6" ht="24.95" customHeight="1">
      <c r="A959" s="2" t="s">
        <v>1224</v>
      </c>
      <c r="B959" s="13">
        <v>9.1199999999999994E-5</v>
      </c>
      <c r="C959" s="5">
        <v>4</v>
      </c>
      <c r="D959" s="5">
        <v>4</v>
      </c>
      <c r="E959" s="9">
        <v>0</v>
      </c>
      <c r="F959" s="12" t="b">
        <v>1</v>
      </c>
    </row>
    <row r="960" spans="1:6" ht="24.95" customHeight="1">
      <c r="A960" s="2" t="s">
        <v>1225</v>
      </c>
      <c r="B960" s="13">
        <v>9.1199999999999994E-5</v>
      </c>
      <c r="C960" s="5">
        <v>3</v>
      </c>
      <c r="D960" s="5">
        <v>3</v>
      </c>
      <c r="E960" s="9">
        <v>0</v>
      </c>
      <c r="F960" s="12" t="b">
        <v>1</v>
      </c>
    </row>
    <row r="961" spans="1:6" ht="24.95" customHeight="1">
      <c r="A961" s="2" t="s">
        <v>1226</v>
      </c>
      <c r="B961" s="13">
        <v>9.1199999999999994E-5</v>
      </c>
      <c r="C961" s="5">
        <v>4</v>
      </c>
      <c r="D961" s="5">
        <v>4</v>
      </c>
      <c r="E961" s="9">
        <v>0</v>
      </c>
      <c r="F961" s="12" t="b">
        <v>1</v>
      </c>
    </row>
    <row r="962" spans="1:6" ht="24.95" customHeight="1">
      <c r="A962" s="2" t="s">
        <v>1227</v>
      </c>
      <c r="B962" s="13">
        <v>9.1199999999999994E-5</v>
      </c>
      <c r="C962" s="5">
        <v>2</v>
      </c>
      <c r="D962" s="5">
        <v>2</v>
      </c>
      <c r="E962" s="9">
        <v>0</v>
      </c>
      <c r="F962" s="12" t="b">
        <v>1</v>
      </c>
    </row>
    <row r="963" spans="1:6" ht="24.95" customHeight="1">
      <c r="A963" s="2" t="s">
        <v>1228</v>
      </c>
      <c r="B963" s="13">
        <v>9.1199999999999994E-5</v>
      </c>
      <c r="C963" s="5">
        <v>3</v>
      </c>
      <c r="D963" s="5">
        <v>3</v>
      </c>
      <c r="E963" s="9">
        <v>0</v>
      </c>
      <c r="F963" s="12" t="b">
        <v>1</v>
      </c>
    </row>
    <row r="964" spans="1:6" ht="24.95" customHeight="1">
      <c r="A964" s="2" t="s">
        <v>1229</v>
      </c>
      <c r="B964" s="13">
        <v>9.1199999999999994E-5</v>
      </c>
      <c r="C964" s="5">
        <v>2</v>
      </c>
      <c r="D964" s="5">
        <v>2</v>
      </c>
      <c r="E964" s="9">
        <v>0</v>
      </c>
      <c r="F964" s="12" t="b">
        <v>1</v>
      </c>
    </row>
    <row r="965" spans="1:6" ht="24.95" customHeight="1">
      <c r="A965" s="2" t="s">
        <v>1230</v>
      </c>
      <c r="B965" s="13">
        <v>9.1199999999999994E-5</v>
      </c>
      <c r="C965" s="5">
        <v>1</v>
      </c>
      <c r="D965" s="5">
        <v>1</v>
      </c>
      <c r="E965" s="9">
        <v>0</v>
      </c>
      <c r="F965" s="12" t="b">
        <v>1</v>
      </c>
    </row>
    <row r="966" spans="1:6" ht="24.95" customHeight="1">
      <c r="A966" s="2" t="s">
        <v>1231</v>
      </c>
      <c r="B966" s="13">
        <v>9.1199999999999994E-5</v>
      </c>
      <c r="C966" s="5">
        <v>2</v>
      </c>
      <c r="D966" s="5">
        <v>2</v>
      </c>
      <c r="E966" s="9">
        <v>0</v>
      </c>
      <c r="F966" s="12" t="b">
        <v>1</v>
      </c>
    </row>
    <row r="967" spans="1:6" ht="24.95" customHeight="1">
      <c r="A967" s="2" t="s">
        <v>1232</v>
      </c>
      <c r="B967" s="13">
        <v>9.1199999999999994E-5</v>
      </c>
      <c r="C967" s="5">
        <v>2</v>
      </c>
      <c r="D967" s="5">
        <v>2</v>
      </c>
      <c r="E967" s="9">
        <v>0</v>
      </c>
      <c r="F967" s="12" t="b">
        <v>1</v>
      </c>
    </row>
    <row r="968" spans="1:6" ht="24.95" customHeight="1">
      <c r="A968" s="2" t="s">
        <v>1233</v>
      </c>
      <c r="B968" s="13">
        <v>9.1199999999999994E-5</v>
      </c>
      <c r="C968" s="5">
        <v>3</v>
      </c>
      <c r="D968" s="5">
        <v>3</v>
      </c>
      <c r="E968" s="9">
        <v>0</v>
      </c>
      <c r="F968" s="12" t="b">
        <v>1</v>
      </c>
    </row>
    <row r="969" spans="1:6" ht="24.95" customHeight="1">
      <c r="A969" s="2" t="s">
        <v>1234</v>
      </c>
      <c r="B969" s="13">
        <v>9.1199999999999994E-5</v>
      </c>
      <c r="C969" s="5">
        <v>2</v>
      </c>
      <c r="D969" s="5">
        <v>2</v>
      </c>
      <c r="E969" s="9">
        <v>0</v>
      </c>
      <c r="F969" s="12" t="b">
        <v>1</v>
      </c>
    </row>
    <row r="970" spans="1:6" ht="24.95" customHeight="1">
      <c r="A970" s="2" t="s">
        <v>1235</v>
      </c>
      <c r="B970" s="13">
        <v>8.9099999999999997E-5</v>
      </c>
      <c r="C970" s="5">
        <v>1</v>
      </c>
      <c r="D970" s="5">
        <v>1</v>
      </c>
      <c r="E970" s="9">
        <v>0</v>
      </c>
      <c r="F970" s="12" t="b">
        <v>1</v>
      </c>
    </row>
    <row r="971" spans="1:6" ht="24.95" customHeight="1">
      <c r="A971" s="2" t="s">
        <v>1236</v>
      </c>
      <c r="B971" s="13">
        <v>8.9099999999999997E-5</v>
      </c>
      <c r="C971" s="5">
        <v>2</v>
      </c>
      <c r="D971" s="5">
        <v>2</v>
      </c>
      <c r="E971" s="9">
        <v>0</v>
      </c>
      <c r="F971" s="12" t="b">
        <v>1</v>
      </c>
    </row>
    <row r="972" spans="1:6" ht="24.95" customHeight="1">
      <c r="A972" s="2" t="s">
        <v>1237</v>
      </c>
      <c r="B972" s="13">
        <v>8.9099999999999997E-5</v>
      </c>
      <c r="C972" s="5">
        <v>2</v>
      </c>
      <c r="D972" s="5">
        <v>2</v>
      </c>
      <c r="E972" s="9">
        <v>0</v>
      </c>
      <c r="F972" s="12" t="b">
        <v>1</v>
      </c>
    </row>
    <row r="973" spans="1:6" ht="24.95" customHeight="1">
      <c r="A973" s="2" t="s">
        <v>1238</v>
      </c>
      <c r="B973" s="13">
        <v>8.9099999999999997E-5</v>
      </c>
      <c r="C973" s="5">
        <v>3</v>
      </c>
      <c r="D973" s="5">
        <v>3</v>
      </c>
      <c r="E973" s="9">
        <v>0</v>
      </c>
      <c r="F973" s="12" t="b">
        <v>1</v>
      </c>
    </row>
    <row r="974" spans="1:6" ht="24.95" customHeight="1">
      <c r="A974" s="2" t="s">
        <v>1239</v>
      </c>
      <c r="B974" s="13">
        <v>8.9099999999999997E-5</v>
      </c>
      <c r="C974" s="5">
        <v>2</v>
      </c>
      <c r="D974" s="5">
        <v>2</v>
      </c>
      <c r="E974" s="9">
        <v>0</v>
      </c>
      <c r="F974" s="12" t="b">
        <v>1</v>
      </c>
    </row>
    <row r="975" spans="1:6" ht="24.95" customHeight="1">
      <c r="A975" s="2" t="s">
        <v>1240</v>
      </c>
      <c r="B975" s="13">
        <v>8.9099999999999997E-5</v>
      </c>
      <c r="C975" s="5">
        <v>2</v>
      </c>
      <c r="D975" s="5">
        <v>2</v>
      </c>
      <c r="E975" s="9">
        <v>0</v>
      </c>
      <c r="F975" s="12" t="b">
        <v>1</v>
      </c>
    </row>
    <row r="976" spans="1:6" ht="24.95" customHeight="1">
      <c r="A976" s="2" t="s">
        <v>1241</v>
      </c>
      <c r="B976" s="13">
        <v>8.9099999999999997E-5</v>
      </c>
      <c r="C976" s="5">
        <v>3</v>
      </c>
      <c r="D976" s="5">
        <v>3</v>
      </c>
      <c r="E976" s="9">
        <v>0</v>
      </c>
      <c r="F976" s="12" t="b">
        <v>1</v>
      </c>
    </row>
    <row r="977" spans="1:6" ht="24.95" customHeight="1">
      <c r="A977" s="2" t="s">
        <v>1242</v>
      </c>
      <c r="B977" s="13">
        <v>8.9099999999999997E-5</v>
      </c>
      <c r="C977" s="5">
        <v>5</v>
      </c>
      <c r="D977" s="5">
        <v>5</v>
      </c>
      <c r="E977" s="9">
        <v>0</v>
      </c>
      <c r="F977" s="12" t="b">
        <v>1</v>
      </c>
    </row>
    <row r="978" spans="1:6" ht="24.95" customHeight="1">
      <c r="A978" s="2" t="s">
        <v>1243</v>
      </c>
      <c r="B978" s="13">
        <v>8.9099999999999997E-5</v>
      </c>
      <c r="C978" s="5">
        <v>3</v>
      </c>
      <c r="D978" s="5">
        <v>3</v>
      </c>
      <c r="E978" s="9">
        <v>0</v>
      </c>
      <c r="F978" s="12" t="b">
        <v>1</v>
      </c>
    </row>
    <row r="979" spans="1:6" ht="24.95" customHeight="1">
      <c r="A979" s="2" t="s">
        <v>1244</v>
      </c>
      <c r="B979" s="13">
        <v>8.9099999999999997E-5</v>
      </c>
      <c r="C979" s="5">
        <v>4</v>
      </c>
      <c r="D979" s="5">
        <v>4</v>
      </c>
      <c r="E979" s="9">
        <v>0</v>
      </c>
      <c r="F979" s="12" t="b">
        <v>1</v>
      </c>
    </row>
    <row r="980" spans="1:6" ht="24.95" customHeight="1">
      <c r="A980" s="2" t="s">
        <v>1245</v>
      </c>
      <c r="B980" s="13">
        <v>8.9099999999999997E-5</v>
      </c>
      <c r="C980" s="5">
        <v>4</v>
      </c>
      <c r="D980" s="5">
        <v>4</v>
      </c>
      <c r="E980" s="9">
        <v>0</v>
      </c>
      <c r="F980" s="12" t="b">
        <v>1</v>
      </c>
    </row>
    <row r="981" spans="1:6" ht="24.95" customHeight="1">
      <c r="A981" s="2" t="s">
        <v>1246</v>
      </c>
      <c r="B981" s="13">
        <v>8.9099999999999997E-5</v>
      </c>
      <c r="C981" s="5">
        <v>1</v>
      </c>
      <c r="D981" s="5"/>
      <c r="E981" s="9"/>
      <c r="F981" s="2"/>
    </row>
    <row r="982" spans="1:6" ht="24.95" customHeight="1">
      <c r="A982" s="2" t="s">
        <v>1247</v>
      </c>
      <c r="B982" s="13">
        <v>8.9099999999999997E-5</v>
      </c>
      <c r="C982" s="5">
        <v>5</v>
      </c>
      <c r="D982" s="5">
        <v>5</v>
      </c>
      <c r="E982" s="9">
        <v>0</v>
      </c>
      <c r="F982" s="12" t="b">
        <v>1</v>
      </c>
    </row>
    <row r="983" spans="1:6" ht="24.95" customHeight="1">
      <c r="A983" s="2" t="s">
        <v>1248</v>
      </c>
      <c r="B983" s="13">
        <v>8.9099999999999997E-5</v>
      </c>
      <c r="C983" s="5">
        <v>2</v>
      </c>
      <c r="D983" s="5">
        <v>2</v>
      </c>
      <c r="E983" s="9">
        <v>0</v>
      </c>
      <c r="F983" s="12" t="b">
        <v>1</v>
      </c>
    </row>
    <row r="984" spans="1:6" ht="24.95" customHeight="1">
      <c r="A984" s="2" t="s">
        <v>1249</v>
      </c>
      <c r="B984" s="13">
        <v>8.9099999999999997E-5</v>
      </c>
      <c r="C984" s="5">
        <v>2</v>
      </c>
      <c r="D984" s="5">
        <v>2</v>
      </c>
      <c r="E984" s="9">
        <v>0</v>
      </c>
      <c r="F984" s="12" t="b">
        <v>1</v>
      </c>
    </row>
    <row r="985" spans="1:6" ht="24.95" customHeight="1">
      <c r="A985" s="2" t="s">
        <v>1250</v>
      </c>
      <c r="B985" s="13">
        <v>8.9099999999999997E-5</v>
      </c>
      <c r="C985" s="5">
        <v>2</v>
      </c>
      <c r="D985" s="5">
        <v>2</v>
      </c>
      <c r="E985" s="9">
        <v>0</v>
      </c>
      <c r="F985" s="12" t="b">
        <v>1</v>
      </c>
    </row>
    <row r="986" spans="1:6" ht="24.95" customHeight="1">
      <c r="A986" s="2" t="s">
        <v>1251</v>
      </c>
      <c r="B986" s="13">
        <v>8.9099999999999997E-5</v>
      </c>
      <c r="C986" s="5">
        <v>3</v>
      </c>
      <c r="D986" s="5">
        <v>3</v>
      </c>
      <c r="E986" s="9">
        <v>0</v>
      </c>
      <c r="F986" s="12" t="b">
        <v>1</v>
      </c>
    </row>
    <row r="987" spans="1:6" ht="24.95" customHeight="1">
      <c r="A987" s="2" t="s">
        <v>1252</v>
      </c>
      <c r="B987" s="13">
        <v>8.9099999999999997E-5</v>
      </c>
      <c r="C987" s="5">
        <v>4</v>
      </c>
      <c r="D987" s="5">
        <v>4</v>
      </c>
      <c r="E987" s="9">
        <v>0</v>
      </c>
      <c r="F987" s="12" t="b">
        <v>1</v>
      </c>
    </row>
    <row r="988" spans="1:6" ht="24.95" customHeight="1">
      <c r="A988" s="2" t="s">
        <v>1253</v>
      </c>
      <c r="B988" s="13">
        <v>8.9099999999999997E-5</v>
      </c>
      <c r="C988" s="5">
        <v>2</v>
      </c>
      <c r="D988" s="5">
        <v>2</v>
      </c>
      <c r="E988" s="9">
        <v>0</v>
      </c>
      <c r="F988" s="12" t="b">
        <v>1</v>
      </c>
    </row>
    <row r="989" spans="1:6" ht="24.95" customHeight="1">
      <c r="A989" s="2" t="s">
        <v>1254</v>
      </c>
      <c r="B989" s="13">
        <v>8.9099999999999997E-5</v>
      </c>
      <c r="C989" s="5">
        <v>2</v>
      </c>
      <c r="D989" s="5">
        <v>2</v>
      </c>
      <c r="E989" s="9">
        <v>0</v>
      </c>
      <c r="F989" s="12" t="b">
        <v>1</v>
      </c>
    </row>
    <row r="990" spans="1:6" ht="24.95" customHeight="1">
      <c r="A990" s="2" t="s">
        <v>1255</v>
      </c>
      <c r="B990" s="13">
        <v>8.9099999999999997E-5</v>
      </c>
      <c r="C990" s="5">
        <v>2</v>
      </c>
      <c r="D990" s="5">
        <v>2</v>
      </c>
      <c r="E990" s="9">
        <v>0</v>
      </c>
      <c r="F990" s="12" t="b">
        <v>1</v>
      </c>
    </row>
    <row r="991" spans="1:6" ht="24.95" customHeight="1">
      <c r="A991" s="2" t="s">
        <v>1256</v>
      </c>
      <c r="B991" s="13">
        <v>8.9099999999999997E-5</v>
      </c>
      <c r="C991" s="5">
        <v>3</v>
      </c>
      <c r="D991" s="5">
        <v>3</v>
      </c>
      <c r="E991" s="9">
        <v>0</v>
      </c>
      <c r="F991" s="12" t="b">
        <v>1</v>
      </c>
    </row>
    <row r="992" spans="1:6" ht="24.95" customHeight="1">
      <c r="A992" s="2" t="s">
        <v>1257</v>
      </c>
      <c r="B992" s="13">
        <v>8.9099999999999997E-5</v>
      </c>
      <c r="C992" s="5">
        <v>4</v>
      </c>
      <c r="D992" s="5">
        <v>4</v>
      </c>
      <c r="E992" s="9">
        <v>0</v>
      </c>
      <c r="F992" s="12" t="b">
        <v>1</v>
      </c>
    </row>
    <row r="993" spans="1:6" ht="24.95" customHeight="1">
      <c r="A993" s="2" t="s">
        <v>1258</v>
      </c>
      <c r="B993" s="13">
        <v>8.9099999999999997E-5</v>
      </c>
      <c r="C993" s="5">
        <v>3</v>
      </c>
      <c r="D993" s="5">
        <v>3</v>
      </c>
      <c r="E993" s="9">
        <v>0</v>
      </c>
      <c r="F993" s="12" t="b">
        <v>1</v>
      </c>
    </row>
    <row r="994" spans="1:6" ht="24.95" customHeight="1">
      <c r="A994" s="2" t="s">
        <v>1259</v>
      </c>
      <c r="B994" s="13">
        <v>8.9099999999999997E-5</v>
      </c>
      <c r="C994" s="5">
        <v>2</v>
      </c>
      <c r="D994" s="5">
        <v>2</v>
      </c>
      <c r="E994" s="9">
        <v>0</v>
      </c>
      <c r="F994" s="12" t="b">
        <v>1</v>
      </c>
    </row>
    <row r="995" spans="1:6" ht="24.95" customHeight="1">
      <c r="A995" s="2" t="s">
        <v>1260</v>
      </c>
      <c r="B995" s="13">
        <v>8.9099999999999997E-5</v>
      </c>
      <c r="C995" s="5">
        <v>2</v>
      </c>
      <c r="D995" s="5">
        <v>2</v>
      </c>
      <c r="E995" s="9">
        <v>0</v>
      </c>
      <c r="F995" s="12" t="b">
        <v>1</v>
      </c>
    </row>
    <row r="996" spans="1:6" ht="24.95" customHeight="1">
      <c r="A996" s="2" t="s">
        <v>1261</v>
      </c>
      <c r="B996" s="13">
        <v>8.9099999999999997E-5</v>
      </c>
      <c r="C996" s="5">
        <v>1</v>
      </c>
      <c r="D996" s="5">
        <v>1</v>
      </c>
      <c r="E996" s="9">
        <v>0</v>
      </c>
      <c r="F996" s="12" t="b">
        <v>1</v>
      </c>
    </row>
    <row r="997" spans="1:6" ht="24.95" customHeight="1">
      <c r="A997" s="2" t="s">
        <v>1262</v>
      </c>
      <c r="B997" s="13">
        <v>8.9099999999999997E-5</v>
      </c>
      <c r="C997" s="5">
        <v>2</v>
      </c>
      <c r="D997" s="5">
        <v>2</v>
      </c>
      <c r="E997" s="9">
        <v>0</v>
      </c>
      <c r="F997" s="12" t="b">
        <v>1</v>
      </c>
    </row>
    <row r="998" spans="1:6" ht="24.95" customHeight="1">
      <c r="A998" s="2" t="s">
        <v>1263</v>
      </c>
      <c r="B998" s="13">
        <v>8.7100000000000003E-5</v>
      </c>
      <c r="C998" s="5">
        <v>2</v>
      </c>
      <c r="D998" s="5">
        <v>2</v>
      </c>
      <c r="E998" s="9">
        <v>0</v>
      </c>
      <c r="F998" s="12" t="b">
        <v>1</v>
      </c>
    </row>
    <row r="999" spans="1:6" ht="24.95" customHeight="1">
      <c r="A999" s="2" t="s">
        <v>1264</v>
      </c>
      <c r="B999" s="13">
        <v>8.7100000000000003E-5</v>
      </c>
      <c r="C999" s="5">
        <v>3</v>
      </c>
      <c r="D999" s="5">
        <v>3</v>
      </c>
      <c r="E999" s="9">
        <v>0</v>
      </c>
      <c r="F999" s="12" t="b">
        <v>1</v>
      </c>
    </row>
    <row r="1000" spans="1:6" ht="24.95" customHeight="1">
      <c r="A1000" s="2" t="s">
        <v>1265</v>
      </c>
      <c r="B1000" s="13">
        <v>8.7100000000000003E-5</v>
      </c>
      <c r="C1000" s="5">
        <v>4</v>
      </c>
      <c r="D1000" s="5">
        <v>4</v>
      </c>
      <c r="E1000" s="9">
        <v>0</v>
      </c>
      <c r="F1000" s="12" t="b">
        <v>1</v>
      </c>
    </row>
    <row r="1001" spans="1:6" ht="24.95" customHeight="1">
      <c r="A1001" s="2" t="s">
        <v>1266</v>
      </c>
      <c r="B1001" s="13">
        <v>8.7100000000000003E-5</v>
      </c>
      <c r="C1001" s="5">
        <v>3</v>
      </c>
      <c r="D1001" s="5">
        <v>3</v>
      </c>
      <c r="E1001" s="9">
        <v>0</v>
      </c>
      <c r="F1001" s="12" t="b">
        <v>1</v>
      </c>
    </row>
    <row r="1002" spans="1:6" ht="24.95" customHeight="1">
      <c r="A1002" s="2" t="s">
        <v>1267</v>
      </c>
      <c r="B1002" s="13">
        <v>8.7100000000000003E-5</v>
      </c>
      <c r="C1002" s="5">
        <v>3</v>
      </c>
      <c r="D1002" s="5">
        <v>3</v>
      </c>
      <c r="E1002" s="9">
        <v>0</v>
      </c>
      <c r="F1002" s="12" t="b">
        <v>1</v>
      </c>
    </row>
    <row r="1003" spans="1:6" ht="24.95" customHeight="1">
      <c r="A1003" s="2" t="s">
        <v>1268</v>
      </c>
      <c r="B1003" s="13">
        <v>8.7100000000000003E-5</v>
      </c>
      <c r="C1003" s="5">
        <v>5</v>
      </c>
      <c r="D1003" s="5">
        <v>5</v>
      </c>
      <c r="E1003" s="9">
        <v>0</v>
      </c>
      <c r="F1003" s="12" t="b">
        <v>1</v>
      </c>
    </row>
    <row r="1004" spans="1:6" ht="24.95" customHeight="1">
      <c r="A1004" s="2" t="s">
        <v>1269</v>
      </c>
      <c r="B1004" s="13">
        <v>8.7100000000000003E-5</v>
      </c>
      <c r="C1004" s="5">
        <v>3</v>
      </c>
      <c r="D1004" s="5">
        <v>3</v>
      </c>
      <c r="E1004" s="9">
        <v>0</v>
      </c>
      <c r="F1004" s="12" t="b">
        <v>1</v>
      </c>
    </row>
    <row r="1005" spans="1:6" ht="24.95" customHeight="1">
      <c r="A1005" s="2" t="s">
        <v>1270</v>
      </c>
      <c r="B1005" s="13">
        <v>8.7100000000000003E-5</v>
      </c>
      <c r="C1005" s="5">
        <v>5</v>
      </c>
      <c r="D1005" s="5">
        <v>5</v>
      </c>
      <c r="E1005" s="9">
        <v>0</v>
      </c>
      <c r="F1005" s="12" t="b">
        <v>1</v>
      </c>
    </row>
    <row r="1006" spans="1:6" ht="24.95" customHeight="1">
      <c r="A1006" s="2" t="s">
        <v>1271</v>
      </c>
      <c r="B1006" s="13">
        <v>8.7100000000000003E-5</v>
      </c>
      <c r="C1006" s="5">
        <v>4</v>
      </c>
      <c r="D1006" s="5">
        <v>4</v>
      </c>
      <c r="E1006" s="9">
        <v>0</v>
      </c>
      <c r="F1006" s="12" t="b">
        <v>1</v>
      </c>
    </row>
    <row r="1007" spans="1:6" ht="24.95" customHeight="1">
      <c r="A1007" s="2" t="s">
        <v>1272</v>
      </c>
      <c r="B1007" s="13">
        <v>8.7100000000000003E-5</v>
      </c>
      <c r="C1007" s="5">
        <v>3</v>
      </c>
      <c r="D1007" s="5">
        <v>3</v>
      </c>
      <c r="E1007" s="9">
        <v>0</v>
      </c>
      <c r="F1007" s="12" t="b">
        <v>1</v>
      </c>
    </row>
    <row r="1008" spans="1:6" ht="24.95" customHeight="1">
      <c r="A1008" s="2" t="s">
        <v>1273</v>
      </c>
      <c r="B1008" s="13">
        <v>8.7100000000000003E-5</v>
      </c>
      <c r="C1008" s="5">
        <v>3</v>
      </c>
      <c r="D1008" s="5">
        <v>3</v>
      </c>
      <c r="E1008" s="9">
        <v>0</v>
      </c>
      <c r="F1008" s="12" t="b">
        <v>1</v>
      </c>
    </row>
    <row r="1009" spans="1:6" ht="24.95" customHeight="1">
      <c r="A1009" s="2" t="s">
        <v>1274</v>
      </c>
      <c r="B1009" s="13">
        <v>8.7100000000000003E-5</v>
      </c>
      <c r="C1009" s="5">
        <v>4</v>
      </c>
      <c r="D1009" s="5">
        <v>4</v>
      </c>
      <c r="E1009" s="9">
        <v>0</v>
      </c>
      <c r="F1009" s="12" t="b">
        <v>1</v>
      </c>
    </row>
    <row r="1010" spans="1:6" ht="24.95" customHeight="1">
      <c r="A1010" s="2" t="s">
        <v>1275</v>
      </c>
      <c r="B1010" s="13">
        <v>8.7100000000000003E-5</v>
      </c>
      <c r="C1010" s="5">
        <v>2</v>
      </c>
      <c r="D1010" s="5">
        <v>2</v>
      </c>
      <c r="E1010" s="9">
        <v>0</v>
      </c>
      <c r="F1010" s="12" t="b">
        <v>1</v>
      </c>
    </row>
    <row r="1011" spans="1:6" ht="24.95" customHeight="1">
      <c r="A1011" s="2" t="s">
        <v>1276</v>
      </c>
      <c r="B1011" s="13">
        <v>8.7100000000000003E-5</v>
      </c>
      <c r="C1011" s="5">
        <v>3</v>
      </c>
      <c r="D1011" s="5">
        <v>3</v>
      </c>
      <c r="E1011" s="9">
        <v>0</v>
      </c>
      <c r="F1011" s="12" t="b">
        <v>1</v>
      </c>
    </row>
    <row r="1012" spans="1:6" ht="24.95" customHeight="1">
      <c r="A1012" s="2" t="s">
        <v>1277</v>
      </c>
      <c r="B1012" s="13">
        <v>8.7100000000000003E-5</v>
      </c>
      <c r="C1012" s="5">
        <v>1</v>
      </c>
      <c r="D1012" s="5">
        <v>1</v>
      </c>
      <c r="E1012" s="9">
        <v>0</v>
      </c>
      <c r="F1012" s="12" t="b">
        <v>1</v>
      </c>
    </row>
    <row r="1013" spans="1:6" ht="24.95" customHeight="1">
      <c r="A1013" s="2" t="s">
        <v>1278</v>
      </c>
      <c r="B1013" s="13">
        <v>8.7100000000000003E-5</v>
      </c>
      <c r="C1013" s="5">
        <v>2</v>
      </c>
      <c r="D1013" s="5">
        <v>2</v>
      </c>
      <c r="E1013" s="9">
        <v>0</v>
      </c>
      <c r="F1013" s="12" t="b">
        <v>1</v>
      </c>
    </row>
    <row r="1014" spans="1:6" ht="24.95" customHeight="1">
      <c r="A1014" s="2" t="s">
        <v>1279</v>
      </c>
      <c r="B1014" s="13">
        <v>8.7100000000000003E-5</v>
      </c>
      <c r="C1014" s="5">
        <v>5</v>
      </c>
      <c r="D1014" s="5">
        <v>5</v>
      </c>
      <c r="E1014" s="9">
        <v>0</v>
      </c>
      <c r="F1014" s="12" t="b">
        <v>1</v>
      </c>
    </row>
    <row r="1015" spans="1:6" ht="24.95" customHeight="1">
      <c r="A1015" s="2" t="s">
        <v>1280</v>
      </c>
      <c r="B1015" s="13">
        <v>8.7100000000000003E-5</v>
      </c>
      <c r="C1015" s="5">
        <v>2</v>
      </c>
      <c r="D1015" s="5">
        <v>2</v>
      </c>
      <c r="E1015" s="9">
        <v>0</v>
      </c>
      <c r="F1015" s="12" t="b">
        <v>1</v>
      </c>
    </row>
    <row r="1016" spans="1:6" ht="24.95" customHeight="1">
      <c r="A1016" s="2" t="s">
        <v>1281</v>
      </c>
      <c r="B1016" s="13">
        <v>8.7100000000000003E-5</v>
      </c>
      <c r="C1016" s="5">
        <v>3</v>
      </c>
      <c r="D1016" s="5">
        <v>3</v>
      </c>
      <c r="E1016" s="9">
        <v>0</v>
      </c>
      <c r="F1016" s="12" t="b">
        <v>1</v>
      </c>
    </row>
    <row r="1017" spans="1:6" ht="24.95" customHeight="1">
      <c r="A1017" s="2" t="s">
        <v>1282</v>
      </c>
      <c r="B1017" s="13">
        <v>8.7100000000000003E-5</v>
      </c>
      <c r="C1017" s="5">
        <v>3</v>
      </c>
      <c r="D1017" s="5">
        <v>3</v>
      </c>
      <c r="E1017" s="9">
        <v>0</v>
      </c>
      <c r="F1017" s="12" t="b">
        <v>1</v>
      </c>
    </row>
    <row r="1018" spans="1:6" ht="24.95" customHeight="1">
      <c r="A1018" s="2" t="s">
        <v>1283</v>
      </c>
      <c r="B1018" s="13">
        <v>8.5099999999999995E-5</v>
      </c>
      <c r="C1018" s="5">
        <v>3</v>
      </c>
      <c r="D1018" s="5">
        <v>3</v>
      </c>
      <c r="E1018" s="9">
        <v>0</v>
      </c>
      <c r="F1018" s="12" t="b">
        <v>1</v>
      </c>
    </row>
    <row r="1019" spans="1:6" ht="24.95" customHeight="1">
      <c r="A1019" s="2" t="s">
        <v>1284</v>
      </c>
      <c r="B1019" s="13">
        <v>8.5099999999999995E-5</v>
      </c>
      <c r="C1019" s="5">
        <v>3</v>
      </c>
      <c r="D1019" s="5">
        <v>3</v>
      </c>
      <c r="E1019" s="9">
        <v>0</v>
      </c>
      <c r="F1019" s="12" t="b">
        <v>1</v>
      </c>
    </row>
    <row r="1020" spans="1:6" ht="24.95" customHeight="1">
      <c r="A1020" s="2" t="s">
        <v>1285</v>
      </c>
      <c r="B1020" s="13">
        <v>8.5099999999999995E-5</v>
      </c>
      <c r="C1020" s="5">
        <v>2</v>
      </c>
      <c r="D1020" s="5">
        <v>2</v>
      </c>
      <c r="E1020" s="9">
        <v>0</v>
      </c>
      <c r="F1020" s="12" t="b">
        <v>1</v>
      </c>
    </row>
    <row r="1021" spans="1:6" ht="24.95" customHeight="1">
      <c r="A1021" s="2" t="s">
        <v>1286</v>
      </c>
      <c r="B1021" s="13">
        <v>8.5099999999999995E-5</v>
      </c>
      <c r="C1021" s="5">
        <v>2</v>
      </c>
      <c r="D1021" s="5">
        <v>2</v>
      </c>
      <c r="E1021" s="9">
        <v>0</v>
      </c>
      <c r="F1021" s="12" t="b">
        <v>1</v>
      </c>
    </row>
    <row r="1022" spans="1:6" ht="24.95" customHeight="1">
      <c r="A1022" s="2" t="s">
        <v>1287</v>
      </c>
      <c r="B1022" s="13">
        <v>8.5099999999999995E-5</v>
      </c>
      <c r="C1022" s="5">
        <v>4</v>
      </c>
      <c r="D1022" s="5">
        <v>4</v>
      </c>
      <c r="E1022" s="9">
        <v>0</v>
      </c>
      <c r="F1022" s="12" t="b">
        <v>1</v>
      </c>
    </row>
    <row r="1023" spans="1:6" ht="24.95" customHeight="1">
      <c r="A1023" s="2" t="s">
        <v>1288</v>
      </c>
      <c r="B1023" s="13">
        <v>8.5099999999999995E-5</v>
      </c>
      <c r="C1023" s="5">
        <v>1</v>
      </c>
      <c r="D1023" s="5">
        <v>1</v>
      </c>
      <c r="E1023" s="9">
        <v>0</v>
      </c>
      <c r="F1023" s="12" t="b">
        <v>1</v>
      </c>
    </row>
    <row r="1024" spans="1:6" ht="24.95" customHeight="1">
      <c r="A1024" s="2" t="s">
        <v>1289</v>
      </c>
      <c r="B1024" s="13">
        <v>8.5099999999999995E-5</v>
      </c>
      <c r="C1024" s="5">
        <v>1</v>
      </c>
      <c r="D1024" s="5">
        <v>1</v>
      </c>
      <c r="E1024" s="9">
        <v>0</v>
      </c>
      <c r="F1024" s="12" t="b">
        <v>1</v>
      </c>
    </row>
    <row r="1025" spans="1:6" ht="24.95" customHeight="1">
      <c r="A1025" s="2" t="s">
        <v>1290</v>
      </c>
      <c r="B1025" s="13">
        <v>8.5099999999999995E-5</v>
      </c>
      <c r="C1025" s="5">
        <v>2</v>
      </c>
      <c r="D1025" s="5">
        <v>2</v>
      </c>
      <c r="E1025" s="9">
        <v>0</v>
      </c>
      <c r="F1025" s="12" t="b">
        <v>1</v>
      </c>
    </row>
    <row r="1026" spans="1:6" ht="24.95" customHeight="1">
      <c r="A1026" s="2" t="s">
        <v>1291</v>
      </c>
      <c r="B1026" s="13">
        <v>8.5099999999999995E-5</v>
      </c>
      <c r="C1026" s="5">
        <v>3</v>
      </c>
      <c r="D1026" s="5">
        <v>3</v>
      </c>
      <c r="E1026" s="9">
        <v>0</v>
      </c>
      <c r="F1026" s="12" t="b">
        <v>1</v>
      </c>
    </row>
    <row r="1027" spans="1:6" ht="24.95" customHeight="1">
      <c r="A1027" s="2" t="s">
        <v>1292</v>
      </c>
      <c r="B1027" s="13">
        <v>8.5099999999999995E-5</v>
      </c>
      <c r="C1027" s="5">
        <v>2</v>
      </c>
      <c r="D1027" s="5">
        <v>2</v>
      </c>
      <c r="E1027" s="9">
        <v>0</v>
      </c>
      <c r="F1027" s="12" t="b">
        <v>1</v>
      </c>
    </row>
    <row r="1028" spans="1:6" ht="24.95" customHeight="1">
      <c r="A1028" s="2" t="s">
        <v>1293</v>
      </c>
      <c r="B1028" s="13">
        <v>8.5099999999999995E-5</v>
      </c>
      <c r="C1028" s="5">
        <v>2</v>
      </c>
      <c r="D1028" s="5">
        <v>2</v>
      </c>
      <c r="E1028" s="9">
        <v>0</v>
      </c>
      <c r="F1028" s="12" t="b">
        <v>1</v>
      </c>
    </row>
    <row r="1029" spans="1:6" ht="24.95" customHeight="1">
      <c r="A1029" s="2" t="s">
        <v>1294</v>
      </c>
      <c r="B1029" s="13">
        <v>8.5099999999999995E-5</v>
      </c>
      <c r="C1029" s="5">
        <v>3</v>
      </c>
      <c r="D1029" s="5">
        <v>3</v>
      </c>
      <c r="E1029" s="9">
        <v>0</v>
      </c>
      <c r="F1029" s="12" t="b">
        <v>1</v>
      </c>
    </row>
    <row r="1030" spans="1:6" ht="24.95" customHeight="1">
      <c r="A1030" s="2" t="s">
        <v>1295</v>
      </c>
      <c r="B1030" s="13">
        <v>8.5099999999999995E-5</v>
      </c>
      <c r="C1030" s="5">
        <v>2</v>
      </c>
      <c r="D1030" s="5">
        <v>2</v>
      </c>
      <c r="E1030" s="9">
        <v>0</v>
      </c>
      <c r="F1030" s="12" t="b">
        <v>1</v>
      </c>
    </row>
    <row r="1031" spans="1:6" ht="24.95" customHeight="1">
      <c r="A1031" s="2" t="s">
        <v>1296</v>
      </c>
      <c r="B1031" s="13">
        <v>8.5099999999999995E-5</v>
      </c>
      <c r="C1031" s="5">
        <v>2</v>
      </c>
      <c r="D1031" s="5">
        <v>2</v>
      </c>
      <c r="E1031" s="9">
        <v>0</v>
      </c>
      <c r="F1031" s="12" t="b">
        <v>1</v>
      </c>
    </row>
    <row r="1032" spans="1:6" ht="24.95" customHeight="1">
      <c r="A1032" s="2" t="s">
        <v>1297</v>
      </c>
      <c r="B1032" s="13">
        <v>8.5099999999999995E-5</v>
      </c>
      <c r="C1032" s="5">
        <v>4</v>
      </c>
      <c r="D1032" s="5">
        <v>4</v>
      </c>
      <c r="E1032" s="9">
        <v>0</v>
      </c>
      <c r="F1032" s="12" t="b">
        <v>1</v>
      </c>
    </row>
    <row r="1033" spans="1:6" ht="24.95" customHeight="1">
      <c r="A1033" s="2" t="s">
        <v>1298</v>
      </c>
      <c r="B1033" s="13">
        <v>8.5099999999999995E-5</v>
      </c>
      <c r="C1033" s="5">
        <v>5</v>
      </c>
      <c r="D1033" s="5">
        <v>5</v>
      </c>
      <c r="E1033" s="9">
        <v>0</v>
      </c>
      <c r="F1033" s="12" t="b">
        <v>1</v>
      </c>
    </row>
    <row r="1034" spans="1:6" ht="24.95" customHeight="1">
      <c r="A1034" s="2" t="s">
        <v>1299</v>
      </c>
      <c r="B1034" s="13">
        <v>8.5099999999999995E-5</v>
      </c>
      <c r="C1034" s="5">
        <v>4</v>
      </c>
      <c r="D1034" s="5">
        <v>4</v>
      </c>
      <c r="E1034" s="9">
        <v>0</v>
      </c>
      <c r="F1034" s="12" t="b">
        <v>1</v>
      </c>
    </row>
    <row r="1035" spans="1:6" ht="24.95" customHeight="1">
      <c r="A1035" s="2" t="s">
        <v>1300</v>
      </c>
      <c r="B1035" s="13">
        <v>8.5099999999999995E-5</v>
      </c>
      <c r="C1035" s="5">
        <v>3</v>
      </c>
      <c r="D1035" s="5">
        <v>3</v>
      </c>
      <c r="E1035" s="9">
        <v>0</v>
      </c>
      <c r="F1035" s="12" t="b">
        <v>1</v>
      </c>
    </row>
    <row r="1036" spans="1:6" ht="24.95" customHeight="1">
      <c r="A1036" s="2" t="s">
        <v>1301</v>
      </c>
      <c r="B1036" s="13">
        <v>8.5099999999999995E-5</v>
      </c>
      <c r="C1036" s="5">
        <v>2</v>
      </c>
      <c r="D1036" s="5">
        <v>2</v>
      </c>
      <c r="E1036" s="9">
        <v>0</v>
      </c>
      <c r="F1036" s="12" t="b">
        <v>1</v>
      </c>
    </row>
    <row r="1037" spans="1:6" ht="24.95" customHeight="1">
      <c r="A1037" s="2" t="s">
        <v>1302</v>
      </c>
      <c r="B1037" s="13">
        <v>8.5099999999999995E-5</v>
      </c>
      <c r="C1037" s="5">
        <v>2</v>
      </c>
      <c r="D1037" s="5">
        <v>2</v>
      </c>
      <c r="E1037" s="9">
        <v>0</v>
      </c>
      <c r="F1037" s="12" t="b">
        <v>1</v>
      </c>
    </row>
    <row r="1038" spans="1:6" ht="24.95" customHeight="1">
      <c r="A1038" s="2" t="s">
        <v>1303</v>
      </c>
      <c r="B1038" s="13">
        <v>8.5099999999999995E-5</v>
      </c>
      <c r="C1038" s="5">
        <v>1</v>
      </c>
      <c r="D1038" s="5">
        <v>1</v>
      </c>
      <c r="E1038" s="9">
        <v>0</v>
      </c>
      <c r="F1038" s="12" t="b">
        <v>1</v>
      </c>
    </row>
    <row r="1039" spans="1:6" ht="24.95" customHeight="1">
      <c r="A1039" s="2" t="s">
        <v>1304</v>
      </c>
      <c r="B1039" s="13">
        <v>8.5099999999999995E-5</v>
      </c>
      <c r="C1039" s="5">
        <v>3</v>
      </c>
      <c r="D1039" s="5">
        <v>3</v>
      </c>
      <c r="E1039" s="9">
        <v>0</v>
      </c>
      <c r="F1039" s="12" t="b">
        <v>1</v>
      </c>
    </row>
    <row r="1040" spans="1:6" ht="24.95" customHeight="1">
      <c r="A1040" s="2" t="s">
        <v>1305</v>
      </c>
      <c r="B1040" s="13">
        <v>8.3200000000000003E-5</v>
      </c>
      <c r="C1040" s="5">
        <v>3</v>
      </c>
      <c r="D1040" s="5">
        <v>3</v>
      </c>
      <c r="E1040" s="9">
        <v>0</v>
      </c>
      <c r="F1040" s="12" t="b">
        <v>1</v>
      </c>
    </row>
    <row r="1041" spans="1:6" ht="24.95" customHeight="1">
      <c r="A1041" s="2" t="s">
        <v>1306</v>
      </c>
      <c r="B1041" s="13">
        <v>8.3200000000000003E-5</v>
      </c>
      <c r="C1041" s="5">
        <v>3</v>
      </c>
      <c r="D1041" s="5">
        <v>3</v>
      </c>
      <c r="E1041" s="9">
        <v>0</v>
      </c>
      <c r="F1041" s="12" t="b">
        <v>1</v>
      </c>
    </row>
    <row r="1042" spans="1:6" ht="24.95" customHeight="1">
      <c r="A1042" s="2" t="s">
        <v>1307</v>
      </c>
      <c r="B1042" s="13">
        <v>8.3200000000000003E-5</v>
      </c>
      <c r="C1042" s="5">
        <v>2</v>
      </c>
      <c r="D1042" s="5">
        <v>2</v>
      </c>
      <c r="E1042" s="9">
        <v>0</v>
      </c>
      <c r="F1042" s="12" t="b">
        <v>1</v>
      </c>
    </row>
    <row r="1043" spans="1:6" ht="24.95" customHeight="1">
      <c r="A1043" s="2" t="s">
        <v>1308</v>
      </c>
      <c r="B1043" s="13">
        <v>8.3200000000000003E-5</v>
      </c>
      <c r="C1043" s="5">
        <v>2</v>
      </c>
      <c r="D1043" s="5">
        <v>2</v>
      </c>
      <c r="E1043" s="9">
        <v>0</v>
      </c>
      <c r="F1043" s="12" t="b">
        <v>1</v>
      </c>
    </row>
    <row r="1044" spans="1:6" ht="24.95" customHeight="1">
      <c r="A1044" s="2" t="s">
        <v>1309</v>
      </c>
      <c r="B1044" s="13">
        <v>8.3200000000000003E-5</v>
      </c>
      <c r="C1044" s="5">
        <v>5</v>
      </c>
      <c r="D1044" s="5">
        <v>5</v>
      </c>
      <c r="E1044" s="9">
        <v>0</v>
      </c>
      <c r="F1044" s="12" t="b">
        <v>1</v>
      </c>
    </row>
    <row r="1045" spans="1:6" ht="24.95" customHeight="1">
      <c r="A1045" s="2" t="s">
        <v>1310</v>
      </c>
      <c r="B1045" s="13">
        <v>8.3200000000000003E-5</v>
      </c>
      <c r="C1045" s="5">
        <v>4</v>
      </c>
      <c r="D1045" s="5">
        <v>4</v>
      </c>
      <c r="E1045" s="9">
        <v>0</v>
      </c>
      <c r="F1045" s="12" t="b">
        <v>1</v>
      </c>
    </row>
    <row r="1046" spans="1:6" ht="24.95" customHeight="1">
      <c r="A1046" s="2" t="s">
        <v>1311</v>
      </c>
      <c r="B1046" s="13">
        <v>8.3200000000000003E-5</v>
      </c>
      <c r="C1046" s="5">
        <v>3</v>
      </c>
      <c r="D1046" s="5">
        <v>3</v>
      </c>
      <c r="E1046" s="9">
        <v>0</v>
      </c>
      <c r="F1046" s="12" t="b">
        <v>1</v>
      </c>
    </row>
    <row r="1047" spans="1:6" ht="24.95" customHeight="1">
      <c r="A1047" s="2" t="s">
        <v>1312</v>
      </c>
      <c r="B1047" s="13">
        <v>8.3200000000000003E-5</v>
      </c>
      <c r="C1047" s="5">
        <v>2</v>
      </c>
      <c r="D1047" s="5">
        <v>2</v>
      </c>
      <c r="E1047" s="9">
        <v>0</v>
      </c>
      <c r="F1047" s="12" t="b">
        <v>1</v>
      </c>
    </row>
    <row r="1048" spans="1:6" ht="24.95" customHeight="1">
      <c r="A1048" s="2" t="s">
        <v>1313</v>
      </c>
      <c r="B1048" s="13">
        <v>8.3200000000000003E-5</v>
      </c>
      <c r="C1048" s="5">
        <v>2</v>
      </c>
      <c r="D1048" s="5">
        <v>2</v>
      </c>
      <c r="E1048" s="9">
        <v>0</v>
      </c>
      <c r="F1048" s="12" t="b">
        <v>1</v>
      </c>
    </row>
    <row r="1049" spans="1:6" ht="24.95" customHeight="1">
      <c r="A1049" s="2" t="s">
        <v>1314</v>
      </c>
      <c r="B1049" s="13">
        <v>8.3200000000000003E-5</v>
      </c>
      <c r="C1049" s="5">
        <v>5</v>
      </c>
      <c r="D1049" s="5">
        <v>5</v>
      </c>
      <c r="E1049" s="9">
        <v>0</v>
      </c>
      <c r="F1049" s="12" t="b">
        <v>1</v>
      </c>
    </row>
    <row r="1050" spans="1:6" ht="24.95" customHeight="1">
      <c r="A1050" s="2" t="s">
        <v>1315</v>
      </c>
      <c r="B1050" s="13">
        <v>8.3200000000000003E-5</v>
      </c>
      <c r="C1050" s="5">
        <v>2</v>
      </c>
      <c r="D1050" s="5">
        <v>2</v>
      </c>
      <c r="E1050" s="9">
        <v>0</v>
      </c>
      <c r="F1050" s="12" t="b">
        <v>1</v>
      </c>
    </row>
    <row r="1051" spans="1:6" ht="24.95" customHeight="1">
      <c r="A1051" s="2" t="s">
        <v>1316</v>
      </c>
      <c r="B1051" s="13">
        <v>8.3200000000000003E-5</v>
      </c>
      <c r="C1051" s="5">
        <v>2</v>
      </c>
      <c r="D1051" s="5">
        <v>2</v>
      </c>
      <c r="E1051" s="9">
        <v>0</v>
      </c>
      <c r="F1051" s="12" t="b">
        <v>1</v>
      </c>
    </row>
    <row r="1052" spans="1:6" ht="24.95" customHeight="1">
      <c r="A1052" s="2" t="s">
        <v>1317</v>
      </c>
      <c r="B1052" s="13">
        <v>8.3200000000000003E-5</v>
      </c>
      <c r="C1052" s="5">
        <v>2</v>
      </c>
      <c r="D1052" s="5">
        <v>2</v>
      </c>
      <c r="E1052" s="9">
        <v>0</v>
      </c>
      <c r="F1052" s="12" t="b">
        <v>1</v>
      </c>
    </row>
    <row r="1053" spans="1:6" ht="24.95" customHeight="1">
      <c r="A1053" s="2" t="s">
        <v>1318</v>
      </c>
      <c r="B1053" s="13">
        <v>8.3200000000000003E-5</v>
      </c>
      <c r="C1053" s="5">
        <v>3</v>
      </c>
      <c r="D1053" s="5">
        <v>3</v>
      </c>
      <c r="E1053" s="9">
        <v>0</v>
      </c>
      <c r="F1053" s="12" t="b">
        <v>1</v>
      </c>
    </row>
    <row r="1054" spans="1:6" ht="24.95" customHeight="1">
      <c r="A1054" s="2" t="s">
        <v>1319</v>
      </c>
      <c r="B1054" s="13">
        <v>8.3200000000000003E-5</v>
      </c>
      <c r="C1054" s="5">
        <v>3</v>
      </c>
      <c r="D1054" s="5">
        <v>3</v>
      </c>
      <c r="E1054" s="9">
        <v>0</v>
      </c>
      <c r="F1054" s="12" t="b">
        <v>1</v>
      </c>
    </row>
    <row r="1055" spans="1:6" ht="24.95" customHeight="1">
      <c r="A1055" s="2" t="s">
        <v>1320</v>
      </c>
      <c r="B1055" s="13">
        <v>8.3200000000000003E-5</v>
      </c>
      <c r="C1055" s="5">
        <v>2</v>
      </c>
      <c r="D1055" s="5">
        <v>2</v>
      </c>
      <c r="E1055" s="9">
        <v>0</v>
      </c>
      <c r="F1055" s="12" t="b">
        <v>1</v>
      </c>
    </row>
    <row r="1056" spans="1:6" ht="24.95" customHeight="1">
      <c r="A1056" s="2" t="s">
        <v>1321</v>
      </c>
      <c r="B1056" s="13">
        <v>8.3200000000000003E-5</v>
      </c>
      <c r="C1056" s="5">
        <v>4</v>
      </c>
      <c r="D1056" s="5">
        <v>4</v>
      </c>
      <c r="E1056" s="9">
        <v>0</v>
      </c>
      <c r="F1056" s="12" t="b">
        <v>1</v>
      </c>
    </row>
    <row r="1057" spans="1:6" ht="24.95" customHeight="1">
      <c r="A1057" s="2" t="s">
        <v>1322</v>
      </c>
      <c r="B1057" s="13">
        <v>8.3200000000000003E-5</v>
      </c>
      <c r="C1057" s="5">
        <v>2</v>
      </c>
      <c r="D1057" s="5">
        <v>2</v>
      </c>
      <c r="E1057" s="9">
        <v>0</v>
      </c>
      <c r="F1057" s="12" t="b">
        <v>1</v>
      </c>
    </row>
    <row r="1058" spans="1:6" ht="24.95" customHeight="1">
      <c r="A1058" s="2" t="s">
        <v>1323</v>
      </c>
      <c r="B1058" s="13">
        <v>8.3200000000000003E-5</v>
      </c>
      <c r="C1058" s="5">
        <v>3</v>
      </c>
      <c r="D1058" s="5">
        <v>3</v>
      </c>
      <c r="E1058" s="9">
        <v>0</v>
      </c>
      <c r="F1058" s="12" t="b">
        <v>1</v>
      </c>
    </row>
    <row r="1059" spans="1:6" ht="24.95" customHeight="1">
      <c r="A1059" s="2" t="s">
        <v>1324</v>
      </c>
      <c r="B1059" s="13">
        <v>8.3200000000000003E-5</v>
      </c>
      <c r="C1059" s="5">
        <v>3</v>
      </c>
      <c r="D1059" s="5">
        <v>3</v>
      </c>
      <c r="E1059" s="9">
        <v>0</v>
      </c>
      <c r="F1059" s="12" t="b">
        <v>1</v>
      </c>
    </row>
    <row r="1060" spans="1:6" ht="24.95" customHeight="1">
      <c r="A1060" s="2" t="s">
        <v>1325</v>
      </c>
      <c r="B1060" s="13">
        <v>8.3200000000000003E-5</v>
      </c>
      <c r="C1060" s="5">
        <v>2</v>
      </c>
      <c r="D1060" s="5">
        <v>2</v>
      </c>
      <c r="E1060" s="9">
        <v>0</v>
      </c>
      <c r="F1060" s="12" t="b">
        <v>1</v>
      </c>
    </row>
    <row r="1061" spans="1:6" ht="24.95" customHeight="1">
      <c r="A1061" s="2" t="s">
        <v>1326</v>
      </c>
      <c r="B1061" s="13">
        <v>8.3200000000000003E-5</v>
      </c>
      <c r="C1061" s="5">
        <v>4</v>
      </c>
      <c r="D1061" s="5">
        <v>4</v>
      </c>
      <c r="E1061" s="9">
        <v>0</v>
      </c>
      <c r="F1061" s="12" t="b">
        <v>1</v>
      </c>
    </row>
    <row r="1062" spans="1:6" ht="24.95" customHeight="1">
      <c r="A1062" s="2" t="s">
        <v>1327</v>
      </c>
      <c r="B1062" s="13">
        <v>8.3200000000000003E-5</v>
      </c>
      <c r="C1062" s="5">
        <v>4</v>
      </c>
      <c r="D1062" s="5">
        <v>4</v>
      </c>
      <c r="E1062" s="9">
        <v>0</v>
      </c>
      <c r="F1062" s="12" t="b">
        <v>1</v>
      </c>
    </row>
    <row r="1063" spans="1:6" ht="24.95" customHeight="1">
      <c r="A1063" s="2" t="s">
        <v>1328</v>
      </c>
      <c r="B1063" s="13">
        <v>8.3200000000000003E-5</v>
      </c>
      <c r="C1063" s="5">
        <v>3</v>
      </c>
      <c r="D1063" s="5">
        <v>3</v>
      </c>
      <c r="E1063" s="9">
        <v>0</v>
      </c>
      <c r="F1063" s="12" t="b">
        <v>1</v>
      </c>
    </row>
    <row r="1064" spans="1:6" ht="24.95" customHeight="1">
      <c r="A1064" s="2" t="s">
        <v>1329</v>
      </c>
      <c r="B1064" s="13">
        <v>8.3200000000000003E-5</v>
      </c>
      <c r="C1064" s="5">
        <v>2</v>
      </c>
      <c r="D1064" s="5">
        <v>2</v>
      </c>
      <c r="E1064" s="9">
        <v>0</v>
      </c>
      <c r="F1064" s="12" t="b">
        <v>1</v>
      </c>
    </row>
    <row r="1065" spans="1:6" ht="24.95" customHeight="1">
      <c r="A1065" s="2" t="s">
        <v>1330</v>
      </c>
      <c r="B1065" s="13">
        <v>8.3200000000000003E-5</v>
      </c>
      <c r="C1065" s="5">
        <v>3</v>
      </c>
      <c r="D1065" s="5">
        <v>3</v>
      </c>
      <c r="E1065" s="9">
        <v>0</v>
      </c>
      <c r="F1065" s="12" t="b">
        <v>1</v>
      </c>
    </row>
    <row r="1066" spans="1:6" ht="24.95" customHeight="1">
      <c r="A1066" s="2" t="s">
        <v>1331</v>
      </c>
      <c r="B1066" s="13">
        <v>8.3200000000000003E-5</v>
      </c>
      <c r="C1066" s="5">
        <v>2</v>
      </c>
      <c r="D1066" s="5">
        <v>2</v>
      </c>
      <c r="E1066" s="9">
        <v>0</v>
      </c>
      <c r="F1066" s="12" t="b">
        <v>1</v>
      </c>
    </row>
    <row r="1067" spans="1:6" ht="24.95" customHeight="1">
      <c r="A1067" s="2" t="s">
        <v>1332</v>
      </c>
      <c r="B1067" s="13">
        <v>8.1299999999999997E-5</v>
      </c>
      <c r="C1067" s="5">
        <v>2</v>
      </c>
      <c r="D1067" s="5">
        <v>2</v>
      </c>
      <c r="E1067" s="9">
        <v>0</v>
      </c>
      <c r="F1067" s="12" t="b">
        <v>1</v>
      </c>
    </row>
    <row r="1068" spans="1:6" ht="24.95" customHeight="1">
      <c r="A1068" s="2" t="s">
        <v>1333</v>
      </c>
      <c r="B1068" s="13">
        <v>8.1299999999999997E-5</v>
      </c>
      <c r="C1068" s="5">
        <v>4</v>
      </c>
      <c r="D1068" s="5">
        <v>4</v>
      </c>
      <c r="E1068" s="9">
        <v>0</v>
      </c>
      <c r="F1068" s="12" t="b">
        <v>1</v>
      </c>
    </row>
    <row r="1069" spans="1:6" ht="24.95" customHeight="1">
      <c r="A1069" s="2" t="s">
        <v>1334</v>
      </c>
      <c r="B1069" s="13">
        <v>8.1299999999999997E-5</v>
      </c>
      <c r="C1069" s="5">
        <v>4</v>
      </c>
      <c r="D1069" s="5">
        <v>4</v>
      </c>
      <c r="E1069" s="9">
        <v>0</v>
      </c>
      <c r="F1069" s="12" t="b">
        <v>1</v>
      </c>
    </row>
    <row r="1070" spans="1:6" ht="24.95" customHeight="1">
      <c r="A1070" s="2" t="s">
        <v>1335</v>
      </c>
      <c r="B1070" s="13">
        <v>8.1299999999999997E-5</v>
      </c>
      <c r="C1070" s="5">
        <v>3</v>
      </c>
      <c r="D1070" s="5">
        <v>3</v>
      </c>
      <c r="E1070" s="9">
        <v>0</v>
      </c>
      <c r="F1070" s="12" t="b">
        <v>1</v>
      </c>
    </row>
    <row r="1071" spans="1:6" ht="24.95" customHeight="1">
      <c r="A1071" s="2" t="s">
        <v>1336</v>
      </c>
      <c r="B1071" s="13">
        <v>8.1299999999999997E-5</v>
      </c>
      <c r="C1071" s="5">
        <v>3</v>
      </c>
      <c r="D1071" s="5">
        <v>3</v>
      </c>
      <c r="E1071" s="9">
        <v>0</v>
      </c>
      <c r="F1071" s="12" t="b">
        <v>1</v>
      </c>
    </row>
    <row r="1072" spans="1:6" ht="24.95" customHeight="1">
      <c r="A1072" s="2" t="s">
        <v>1337</v>
      </c>
      <c r="B1072" s="13">
        <v>8.1299999999999997E-5</v>
      </c>
      <c r="C1072" s="5">
        <v>3</v>
      </c>
      <c r="D1072" s="5">
        <v>3</v>
      </c>
      <c r="E1072" s="9">
        <v>0</v>
      </c>
      <c r="F1072" s="12" t="b">
        <v>1</v>
      </c>
    </row>
    <row r="1073" spans="1:6" ht="24.95" customHeight="1">
      <c r="A1073" s="2" t="s">
        <v>1338</v>
      </c>
      <c r="B1073" s="13">
        <v>8.1299999999999997E-5</v>
      </c>
      <c r="C1073" s="5">
        <v>2</v>
      </c>
      <c r="D1073" s="5">
        <v>2</v>
      </c>
      <c r="E1073" s="9">
        <v>0</v>
      </c>
      <c r="F1073" s="12" t="b">
        <v>1</v>
      </c>
    </row>
    <row r="1074" spans="1:6" ht="24.95" customHeight="1">
      <c r="A1074" s="2" t="s">
        <v>1339</v>
      </c>
      <c r="B1074" s="13">
        <v>8.1299999999999997E-5</v>
      </c>
      <c r="C1074" s="5">
        <v>5</v>
      </c>
      <c r="D1074" s="5">
        <v>5</v>
      </c>
      <c r="E1074" s="9">
        <v>0</v>
      </c>
      <c r="F1074" s="12" t="b">
        <v>1</v>
      </c>
    </row>
    <row r="1075" spans="1:6" ht="24.95" customHeight="1">
      <c r="A1075" s="2" t="s">
        <v>1340</v>
      </c>
      <c r="B1075" s="13">
        <v>8.1299999999999997E-5</v>
      </c>
      <c r="C1075" s="5">
        <v>2</v>
      </c>
      <c r="D1075" s="5">
        <v>2</v>
      </c>
      <c r="E1075" s="9">
        <v>0</v>
      </c>
      <c r="F1075" s="12" t="b">
        <v>1</v>
      </c>
    </row>
    <row r="1076" spans="1:6" ht="24.95" customHeight="1">
      <c r="A1076" s="2" t="s">
        <v>1341</v>
      </c>
      <c r="B1076" s="13">
        <v>8.1299999999999997E-5</v>
      </c>
      <c r="C1076" s="5">
        <v>1</v>
      </c>
      <c r="D1076" s="5"/>
      <c r="E1076" s="9"/>
      <c r="F1076" s="2"/>
    </row>
    <row r="1077" spans="1:6" ht="24.95" customHeight="1">
      <c r="A1077" s="2" t="s">
        <v>1342</v>
      </c>
      <c r="B1077" s="13">
        <v>8.1299999999999997E-5</v>
      </c>
      <c r="C1077" s="5">
        <v>3</v>
      </c>
      <c r="D1077" s="5">
        <v>3</v>
      </c>
      <c r="E1077" s="9">
        <v>0</v>
      </c>
      <c r="F1077" s="12" t="b">
        <v>1</v>
      </c>
    </row>
    <row r="1078" spans="1:6" ht="24.95" customHeight="1">
      <c r="A1078" s="2" t="s">
        <v>1343</v>
      </c>
      <c r="B1078" s="13">
        <v>8.1299999999999997E-5</v>
      </c>
      <c r="C1078" s="5">
        <v>3</v>
      </c>
      <c r="D1078" s="5">
        <v>3</v>
      </c>
      <c r="E1078" s="9">
        <v>0</v>
      </c>
      <c r="F1078" s="12" t="b">
        <v>1</v>
      </c>
    </row>
    <row r="1079" spans="1:6" ht="24.95" customHeight="1">
      <c r="A1079" s="2" t="s">
        <v>1344</v>
      </c>
      <c r="B1079" s="13">
        <v>8.1299999999999997E-5</v>
      </c>
      <c r="C1079" s="5">
        <v>3</v>
      </c>
      <c r="D1079" s="5">
        <v>3</v>
      </c>
      <c r="E1079" s="9">
        <v>0</v>
      </c>
      <c r="F1079" s="12" t="b">
        <v>1</v>
      </c>
    </row>
    <row r="1080" spans="1:6" ht="24.95" customHeight="1">
      <c r="A1080" s="2" t="s">
        <v>1345</v>
      </c>
      <c r="B1080" s="13">
        <v>8.1299999999999997E-5</v>
      </c>
      <c r="C1080" s="5">
        <v>3</v>
      </c>
      <c r="D1080" s="5">
        <v>3</v>
      </c>
      <c r="E1080" s="9">
        <v>0</v>
      </c>
      <c r="F1080" s="12" t="b">
        <v>1</v>
      </c>
    </row>
    <row r="1081" spans="1:6" ht="24.95" customHeight="1">
      <c r="A1081" s="2" t="s">
        <v>1346</v>
      </c>
      <c r="B1081" s="13">
        <v>8.1299999999999997E-5</v>
      </c>
      <c r="C1081" s="5">
        <v>3</v>
      </c>
      <c r="D1081" s="5">
        <v>3</v>
      </c>
      <c r="E1081" s="9">
        <v>0</v>
      </c>
      <c r="F1081" s="12" t="b">
        <v>1</v>
      </c>
    </row>
    <row r="1082" spans="1:6" ht="24.95" customHeight="1">
      <c r="A1082" s="2" t="s">
        <v>1347</v>
      </c>
      <c r="B1082" s="13">
        <v>8.1299999999999997E-5</v>
      </c>
      <c r="C1082" s="5">
        <v>2</v>
      </c>
      <c r="D1082" s="5">
        <v>2</v>
      </c>
      <c r="E1082" s="9">
        <v>0</v>
      </c>
      <c r="F1082" s="12" t="b">
        <v>1</v>
      </c>
    </row>
    <row r="1083" spans="1:6" ht="24.95" customHeight="1">
      <c r="A1083" s="2" t="s">
        <v>1348</v>
      </c>
      <c r="B1083" s="13">
        <v>8.1299999999999997E-5</v>
      </c>
      <c r="C1083" s="5">
        <v>3</v>
      </c>
      <c r="D1083" s="5">
        <v>3</v>
      </c>
      <c r="E1083" s="9">
        <v>0</v>
      </c>
      <c r="F1083" s="12" t="b">
        <v>1</v>
      </c>
    </row>
    <row r="1084" spans="1:6" ht="24.95" customHeight="1">
      <c r="A1084" s="2" t="s">
        <v>1349</v>
      </c>
      <c r="B1084" s="13">
        <v>8.1299999999999997E-5</v>
      </c>
      <c r="C1084" s="5">
        <v>2</v>
      </c>
      <c r="D1084" s="5">
        <v>2</v>
      </c>
      <c r="E1084" s="9">
        <v>0</v>
      </c>
      <c r="F1084" s="12" t="b">
        <v>1</v>
      </c>
    </row>
    <row r="1085" spans="1:6" ht="24.95" customHeight="1">
      <c r="A1085" s="2" t="s">
        <v>1350</v>
      </c>
      <c r="B1085" s="13">
        <v>8.1299999999999997E-5</v>
      </c>
      <c r="C1085" s="5">
        <v>3</v>
      </c>
      <c r="D1085" s="5">
        <v>3</v>
      </c>
      <c r="E1085" s="9">
        <v>0</v>
      </c>
      <c r="F1085" s="12" t="b">
        <v>1</v>
      </c>
    </row>
    <row r="1086" spans="1:6" ht="24.95" customHeight="1">
      <c r="A1086" s="2" t="s">
        <v>1351</v>
      </c>
      <c r="B1086" s="13">
        <v>8.1299999999999997E-5</v>
      </c>
      <c r="C1086" s="5">
        <v>4</v>
      </c>
      <c r="D1086" s="5">
        <v>4</v>
      </c>
      <c r="E1086" s="9">
        <v>0</v>
      </c>
      <c r="F1086" s="12" t="b">
        <v>1</v>
      </c>
    </row>
    <row r="1087" spans="1:6" ht="24.95" customHeight="1">
      <c r="A1087" s="2" t="s">
        <v>1352</v>
      </c>
      <c r="B1087" s="13">
        <v>8.1299999999999997E-5</v>
      </c>
      <c r="C1087" s="5">
        <v>3</v>
      </c>
      <c r="D1087" s="5">
        <v>3</v>
      </c>
      <c r="E1087" s="9">
        <v>0</v>
      </c>
      <c r="F1087" s="12" t="b">
        <v>1</v>
      </c>
    </row>
    <row r="1088" spans="1:6" ht="24.95" customHeight="1">
      <c r="A1088" s="2" t="s">
        <v>1353</v>
      </c>
      <c r="B1088" s="13">
        <v>8.1299999999999997E-5</v>
      </c>
      <c r="C1088" s="5">
        <v>3</v>
      </c>
      <c r="D1088" s="5">
        <v>3</v>
      </c>
      <c r="E1088" s="9">
        <v>0</v>
      </c>
      <c r="F1088" s="12" t="b">
        <v>1</v>
      </c>
    </row>
    <row r="1089" spans="1:6" ht="24.95" customHeight="1">
      <c r="A1089" s="2" t="s">
        <v>1354</v>
      </c>
      <c r="B1089" s="13">
        <v>8.1299999999999997E-5</v>
      </c>
      <c r="C1089" s="5">
        <v>3</v>
      </c>
      <c r="D1089" s="5">
        <v>3</v>
      </c>
      <c r="E1089" s="9">
        <v>0</v>
      </c>
      <c r="F1089" s="12" t="b">
        <v>1</v>
      </c>
    </row>
    <row r="1090" spans="1:6" ht="24.95" customHeight="1">
      <c r="A1090" s="2" t="s">
        <v>1355</v>
      </c>
      <c r="B1090" s="13">
        <v>8.1299999999999997E-5</v>
      </c>
      <c r="C1090" s="5">
        <v>2</v>
      </c>
      <c r="D1090" s="5">
        <v>2</v>
      </c>
      <c r="E1090" s="9">
        <v>0</v>
      </c>
      <c r="F1090" s="12" t="b">
        <v>1</v>
      </c>
    </row>
    <row r="1091" spans="1:6" ht="24.95" customHeight="1">
      <c r="A1091" s="2" t="s">
        <v>1356</v>
      </c>
      <c r="B1091" s="13">
        <v>8.1299999999999997E-5</v>
      </c>
      <c r="C1091" s="5">
        <v>2</v>
      </c>
      <c r="D1091" s="5">
        <v>2</v>
      </c>
      <c r="E1091" s="9">
        <v>0</v>
      </c>
      <c r="F1091" s="12" t="b">
        <v>1</v>
      </c>
    </row>
    <row r="1092" spans="1:6" ht="24.95" customHeight="1">
      <c r="A1092" s="2" t="s">
        <v>1357</v>
      </c>
      <c r="B1092" s="13">
        <v>8.1299999999999997E-5</v>
      </c>
      <c r="C1092" s="5">
        <v>3</v>
      </c>
      <c r="D1092" s="5">
        <v>3</v>
      </c>
      <c r="E1092" s="9">
        <v>0</v>
      </c>
      <c r="F1092" s="12" t="b">
        <v>1</v>
      </c>
    </row>
    <row r="1093" spans="1:6" ht="24.95" customHeight="1">
      <c r="A1093" s="2" t="s">
        <v>1358</v>
      </c>
      <c r="B1093" s="13">
        <v>8.1299999999999997E-5</v>
      </c>
      <c r="C1093" s="5">
        <v>3</v>
      </c>
      <c r="D1093" s="5">
        <v>3</v>
      </c>
      <c r="E1093" s="9">
        <v>0</v>
      </c>
      <c r="F1093" s="12" t="b">
        <v>1</v>
      </c>
    </row>
    <row r="1094" spans="1:6" ht="24.95" customHeight="1">
      <c r="A1094" s="2" t="s">
        <v>1359</v>
      </c>
      <c r="B1094" s="13">
        <v>8.1299999999999997E-5</v>
      </c>
      <c r="C1094" s="5">
        <v>2</v>
      </c>
      <c r="D1094" s="5">
        <v>2</v>
      </c>
      <c r="E1094" s="9">
        <v>0</v>
      </c>
      <c r="F1094" s="12" t="b">
        <v>1</v>
      </c>
    </row>
    <row r="1095" spans="1:6" ht="24.95" customHeight="1">
      <c r="A1095" s="2" t="s">
        <v>1360</v>
      </c>
      <c r="B1095" s="13">
        <v>8.1299999999999997E-5</v>
      </c>
      <c r="C1095" s="5">
        <v>2</v>
      </c>
      <c r="D1095" s="5">
        <v>2</v>
      </c>
      <c r="E1095" s="9">
        <v>0</v>
      </c>
      <c r="F1095" s="12" t="b">
        <v>1</v>
      </c>
    </row>
    <row r="1096" spans="1:6" ht="24.95" customHeight="1">
      <c r="A1096" s="2" t="s">
        <v>1361</v>
      </c>
      <c r="B1096" s="13">
        <v>7.9400000000000006E-5</v>
      </c>
      <c r="C1096" s="5">
        <v>2</v>
      </c>
      <c r="D1096" s="5">
        <v>2</v>
      </c>
      <c r="E1096" s="9">
        <v>0</v>
      </c>
      <c r="F1096" s="12" t="b">
        <v>1</v>
      </c>
    </row>
    <row r="1097" spans="1:6" ht="24.95" customHeight="1">
      <c r="A1097" s="2" t="s">
        <v>1362</v>
      </c>
      <c r="B1097" s="13">
        <v>7.9400000000000006E-5</v>
      </c>
      <c r="C1097" s="5">
        <v>3</v>
      </c>
      <c r="D1097" s="5">
        <v>3</v>
      </c>
      <c r="E1097" s="9">
        <v>0</v>
      </c>
      <c r="F1097" s="12" t="b">
        <v>1</v>
      </c>
    </row>
    <row r="1098" spans="1:6" ht="24.95" customHeight="1">
      <c r="A1098" s="2" t="s">
        <v>1363</v>
      </c>
      <c r="B1098" s="13">
        <v>7.9400000000000006E-5</v>
      </c>
      <c r="C1098" s="5">
        <v>3</v>
      </c>
      <c r="D1098" s="5">
        <v>3</v>
      </c>
      <c r="E1098" s="9">
        <v>0</v>
      </c>
      <c r="F1098" s="12" t="b">
        <v>1</v>
      </c>
    </row>
    <row r="1099" spans="1:6" ht="24.95" customHeight="1">
      <c r="A1099" s="2" t="s">
        <v>1364</v>
      </c>
      <c r="B1099" s="13">
        <v>7.9400000000000006E-5</v>
      </c>
      <c r="C1099" s="5">
        <v>3</v>
      </c>
      <c r="D1099" s="5">
        <v>3</v>
      </c>
      <c r="E1099" s="9">
        <v>0</v>
      </c>
      <c r="F1099" s="12" t="b">
        <v>1</v>
      </c>
    </row>
    <row r="1100" spans="1:6" ht="24.95" customHeight="1">
      <c r="A1100" s="2" t="s">
        <v>1365</v>
      </c>
      <c r="B1100" s="13">
        <v>7.9400000000000006E-5</v>
      </c>
      <c r="C1100" s="5">
        <v>3</v>
      </c>
      <c r="D1100" s="5">
        <v>3</v>
      </c>
      <c r="E1100" s="9">
        <v>0</v>
      </c>
      <c r="F1100" s="12" t="b">
        <v>1</v>
      </c>
    </row>
    <row r="1101" spans="1:6" ht="24.95" customHeight="1">
      <c r="A1101" s="2" t="s">
        <v>1366</v>
      </c>
      <c r="B1101" s="13">
        <v>7.9400000000000006E-5</v>
      </c>
      <c r="C1101" s="5">
        <v>3</v>
      </c>
      <c r="D1101" s="5">
        <v>3</v>
      </c>
      <c r="E1101" s="9">
        <v>0</v>
      </c>
      <c r="F1101" s="12" t="b">
        <v>1</v>
      </c>
    </row>
    <row r="1102" spans="1:6" ht="24.95" customHeight="1">
      <c r="A1102" s="2" t="s">
        <v>1367</v>
      </c>
      <c r="B1102" s="13">
        <v>7.9400000000000006E-5</v>
      </c>
      <c r="C1102" s="5">
        <v>2</v>
      </c>
      <c r="D1102" s="5">
        <v>2</v>
      </c>
      <c r="E1102" s="9">
        <v>0</v>
      </c>
      <c r="F1102" s="12" t="b">
        <v>1</v>
      </c>
    </row>
    <row r="1103" spans="1:6" ht="24.95" customHeight="1">
      <c r="A1103" s="2" t="s">
        <v>1368</v>
      </c>
      <c r="B1103" s="13">
        <v>7.9400000000000006E-5</v>
      </c>
      <c r="C1103" s="5">
        <v>2</v>
      </c>
      <c r="D1103" s="5">
        <v>2</v>
      </c>
      <c r="E1103" s="9">
        <v>0</v>
      </c>
      <c r="F1103" s="12" t="b">
        <v>1</v>
      </c>
    </row>
    <row r="1104" spans="1:6" ht="24.95" customHeight="1">
      <c r="A1104" s="2" t="s">
        <v>1369</v>
      </c>
      <c r="B1104" s="13">
        <v>7.9400000000000006E-5</v>
      </c>
      <c r="C1104" s="5">
        <v>2</v>
      </c>
      <c r="D1104" s="5">
        <v>2</v>
      </c>
      <c r="E1104" s="9">
        <v>0</v>
      </c>
      <c r="F1104" s="12" t="b">
        <v>1</v>
      </c>
    </row>
    <row r="1105" spans="1:6" ht="24.95" customHeight="1">
      <c r="A1105" s="2" t="s">
        <v>1370</v>
      </c>
      <c r="B1105" s="13">
        <v>7.9400000000000006E-5</v>
      </c>
      <c r="C1105" s="5">
        <v>3</v>
      </c>
      <c r="D1105" s="5">
        <v>3</v>
      </c>
      <c r="E1105" s="9">
        <v>0</v>
      </c>
      <c r="F1105" s="12" t="b">
        <v>1</v>
      </c>
    </row>
    <row r="1106" spans="1:6" ht="24.95" customHeight="1">
      <c r="A1106" s="2" t="s">
        <v>1371</v>
      </c>
      <c r="B1106" s="13">
        <v>7.9400000000000006E-5</v>
      </c>
      <c r="C1106" s="5">
        <v>3</v>
      </c>
      <c r="D1106" s="5">
        <v>3</v>
      </c>
      <c r="E1106" s="9">
        <v>0</v>
      </c>
      <c r="F1106" s="12" t="b">
        <v>1</v>
      </c>
    </row>
    <row r="1107" spans="1:6" ht="24.95" customHeight="1">
      <c r="A1107" s="2" t="s">
        <v>1372</v>
      </c>
      <c r="B1107" s="13">
        <v>7.9400000000000006E-5</v>
      </c>
      <c r="C1107" s="5">
        <v>2</v>
      </c>
      <c r="D1107" s="5">
        <v>2</v>
      </c>
      <c r="E1107" s="9">
        <v>0</v>
      </c>
      <c r="F1107" s="12" t="b">
        <v>1</v>
      </c>
    </row>
    <row r="1108" spans="1:6" ht="24.95" customHeight="1">
      <c r="A1108" s="2" t="s">
        <v>1373</v>
      </c>
      <c r="B1108" s="13">
        <v>7.9400000000000006E-5</v>
      </c>
      <c r="C1108" s="5">
        <v>3</v>
      </c>
      <c r="D1108" s="5">
        <v>3</v>
      </c>
      <c r="E1108" s="9">
        <v>0</v>
      </c>
      <c r="F1108" s="12" t="b">
        <v>1</v>
      </c>
    </row>
    <row r="1109" spans="1:6" ht="24.95" customHeight="1">
      <c r="A1109" s="2" t="s">
        <v>1374</v>
      </c>
      <c r="B1109" s="13">
        <v>7.9400000000000006E-5</v>
      </c>
      <c r="C1109" s="5">
        <v>2</v>
      </c>
      <c r="D1109" s="5">
        <v>2</v>
      </c>
      <c r="E1109" s="9">
        <v>0</v>
      </c>
      <c r="F1109" s="12" t="b">
        <v>1</v>
      </c>
    </row>
    <row r="1110" spans="1:6" ht="24.95" customHeight="1">
      <c r="A1110" s="2" t="s">
        <v>1375</v>
      </c>
      <c r="B1110" s="13">
        <v>7.9400000000000006E-5</v>
      </c>
      <c r="C1110" s="5">
        <v>3</v>
      </c>
      <c r="D1110" s="5">
        <v>3</v>
      </c>
      <c r="E1110" s="9">
        <v>0</v>
      </c>
      <c r="F1110" s="12" t="b">
        <v>1</v>
      </c>
    </row>
    <row r="1111" spans="1:6" ht="24.95" customHeight="1">
      <c r="A1111" s="2" t="s">
        <v>1376</v>
      </c>
      <c r="B1111" s="13">
        <v>7.9400000000000006E-5</v>
      </c>
      <c r="C1111" s="5">
        <v>2</v>
      </c>
      <c r="D1111" s="5">
        <v>2</v>
      </c>
      <c r="E1111" s="9">
        <v>0</v>
      </c>
      <c r="F1111" s="12" t="b">
        <v>1</v>
      </c>
    </row>
    <row r="1112" spans="1:6" ht="24.95" customHeight="1">
      <c r="A1112" s="2" t="s">
        <v>1377</v>
      </c>
      <c r="B1112" s="13">
        <v>7.9400000000000006E-5</v>
      </c>
      <c r="C1112" s="5">
        <v>2</v>
      </c>
      <c r="D1112" s="5">
        <v>2</v>
      </c>
      <c r="E1112" s="9">
        <v>0</v>
      </c>
      <c r="F1112" s="12" t="b">
        <v>1</v>
      </c>
    </row>
    <row r="1113" spans="1:6" ht="24.95" customHeight="1">
      <c r="A1113" s="2" t="s">
        <v>1378</v>
      </c>
      <c r="B1113" s="13">
        <v>7.9400000000000006E-5</v>
      </c>
      <c r="C1113" s="5">
        <v>6</v>
      </c>
      <c r="D1113" s="5">
        <v>6</v>
      </c>
      <c r="E1113" s="9">
        <v>0</v>
      </c>
      <c r="F1113" s="12" t="b">
        <v>1</v>
      </c>
    </row>
    <row r="1114" spans="1:6" ht="24.95" customHeight="1">
      <c r="A1114" s="2" t="s">
        <v>1379</v>
      </c>
      <c r="B1114" s="13">
        <v>7.9400000000000006E-5</v>
      </c>
      <c r="C1114" s="5">
        <v>2</v>
      </c>
      <c r="D1114" s="5">
        <v>2</v>
      </c>
      <c r="E1114" s="9">
        <v>0</v>
      </c>
      <c r="F1114" s="12" t="b">
        <v>1</v>
      </c>
    </row>
    <row r="1115" spans="1:6" ht="24.95" customHeight="1">
      <c r="A1115" s="2" t="s">
        <v>1380</v>
      </c>
      <c r="B1115" s="13">
        <v>7.9400000000000006E-5</v>
      </c>
      <c r="C1115" s="5">
        <v>3</v>
      </c>
      <c r="D1115" s="5">
        <v>3</v>
      </c>
      <c r="E1115" s="9">
        <v>0</v>
      </c>
      <c r="F1115" s="12" t="b">
        <v>1</v>
      </c>
    </row>
    <row r="1116" spans="1:6" ht="24.95" customHeight="1">
      <c r="A1116" s="2" t="s">
        <v>1381</v>
      </c>
      <c r="B1116" s="13">
        <v>7.9400000000000006E-5</v>
      </c>
      <c r="C1116" s="5">
        <v>3</v>
      </c>
      <c r="D1116" s="5">
        <v>3</v>
      </c>
      <c r="E1116" s="9">
        <v>0</v>
      </c>
      <c r="F1116" s="12" t="b">
        <v>1</v>
      </c>
    </row>
    <row r="1117" spans="1:6" ht="24.95" customHeight="1">
      <c r="A1117" s="2" t="s">
        <v>1382</v>
      </c>
      <c r="B1117" s="13">
        <v>7.9400000000000006E-5</v>
      </c>
      <c r="C1117" s="5">
        <v>4</v>
      </c>
      <c r="D1117" s="5">
        <v>4</v>
      </c>
      <c r="E1117" s="9">
        <v>0</v>
      </c>
      <c r="F1117" s="12" t="b">
        <v>1</v>
      </c>
    </row>
    <row r="1118" spans="1:6" ht="24.95" customHeight="1">
      <c r="A1118" s="2" t="s">
        <v>1383</v>
      </c>
      <c r="B1118" s="13">
        <v>7.9400000000000006E-5</v>
      </c>
      <c r="C1118" s="5">
        <v>1</v>
      </c>
      <c r="D1118" s="5">
        <v>1</v>
      </c>
      <c r="E1118" s="9">
        <v>0</v>
      </c>
      <c r="F1118" s="12" t="b">
        <v>1</v>
      </c>
    </row>
    <row r="1119" spans="1:6" ht="24.95" customHeight="1">
      <c r="A1119" s="2" t="s">
        <v>1384</v>
      </c>
      <c r="B1119" s="13">
        <v>7.9400000000000006E-5</v>
      </c>
      <c r="C1119" s="5">
        <v>2</v>
      </c>
      <c r="D1119" s="5">
        <v>2</v>
      </c>
      <c r="E1119" s="9">
        <v>0</v>
      </c>
      <c r="F1119" s="12" t="b">
        <v>1</v>
      </c>
    </row>
    <row r="1120" spans="1:6" ht="24.95" customHeight="1">
      <c r="A1120" s="2" t="s">
        <v>1385</v>
      </c>
      <c r="B1120" s="13">
        <v>7.9400000000000006E-5</v>
      </c>
      <c r="C1120" s="5">
        <v>3</v>
      </c>
      <c r="D1120" s="5">
        <v>3</v>
      </c>
      <c r="E1120" s="9">
        <v>0</v>
      </c>
      <c r="F1120" s="12" t="b">
        <v>1</v>
      </c>
    </row>
    <row r="1121" spans="1:6" ht="24.95" customHeight="1">
      <c r="A1121" s="2" t="s">
        <v>1386</v>
      </c>
      <c r="B1121" s="13">
        <v>7.7600000000000002E-5</v>
      </c>
      <c r="C1121" s="5">
        <v>4</v>
      </c>
      <c r="D1121" s="5">
        <v>4</v>
      </c>
      <c r="E1121" s="9">
        <v>0</v>
      </c>
      <c r="F1121" s="12" t="b">
        <v>1</v>
      </c>
    </row>
    <row r="1122" spans="1:6" ht="24.95" customHeight="1">
      <c r="A1122" s="2" t="s">
        <v>1387</v>
      </c>
      <c r="B1122" s="13">
        <v>7.7600000000000002E-5</v>
      </c>
      <c r="C1122" s="5">
        <v>3</v>
      </c>
      <c r="D1122" s="5">
        <v>3</v>
      </c>
      <c r="E1122" s="9">
        <v>0</v>
      </c>
      <c r="F1122" s="12" t="b">
        <v>1</v>
      </c>
    </row>
    <row r="1123" spans="1:6" ht="24.95" customHeight="1">
      <c r="A1123" s="2" t="s">
        <v>1388</v>
      </c>
      <c r="B1123" s="13">
        <v>7.7600000000000002E-5</v>
      </c>
      <c r="C1123" s="5">
        <v>2</v>
      </c>
      <c r="D1123" s="5">
        <v>2</v>
      </c>
      <c r="E1123" s="9">
        <v>0</v>
      </c>
      <c r="F1123" s="12" t="b">
        <v>1</v>
      </c>
    </row>
    <row r="1124" spans="1:6" ht="24.95" customHeight="1">
      <c r="A1124" s="2" t="s">
        <v>1389</v>
      </c>
      <c r="B1124" s="13">
        <v>7.7600000000000002E-5</v>
      </c>
      <c r="C1124" s="5">
        <v>2</v>
      </c>
      <c r="D1124" s="5">
        <v>2</v>
      </c>
      <c r="E1124" s="9">
        <v>0</v>
      </c>
      <c r="F1124" s="12" t="b">
        <v>1</v>
      </c>
    </row>
    <row r="1125" spans="1:6" ht="24.95" customHeight="1">
      <c r="A1125" s="2" t="s">
        <v>1390</v>
      </c>
      <c r="B1125" s="13">
        <v>7.7600000000000002E-5</v>
      </c>
      <c r="C1125" s="5">
        <v>2</v>
      </c>
      <c r="D1125" s="5">
        <v>2</v>
      </c>
      <c r="E1125" s="9">
        <v>0</v>
      </c>
      <c r="F1125" s="12" t="b">
        <v>1</v>
      </c>
    </row>
    <row r="1126" spans="1:6" ht="24.95" customHeight="1">
      <c r="A1126" s="2" t="s">
        <v>1391</v>
      </c>
      <c r="B1126" s="13">
        <v>7.7600000000000002E-5</v>
      </c>
      <c r="C1126" s="5">
        <v>3</v>
      </c>
      <c r="D1126" s="5">
        <v>3</v>
      </c>
      <c r="E1126" s="9">
        <v>0</v>
      </c>
      <c r="F1126" s="12" t="b">
        <v>1</v>
      </c>
    </row>
    <row r="1127" spans="1:6" ht="24.95" customHeight="1">
      <c r="A1127" s="2" t="s">
        <v>1392</v>
      </c>
      <c r="B1127" s="13">
        <v>7.7600000000000002E-5</v>
      </c>
      <c r="C1127" s="5">
        <v>2</v>
      </c>
      <c r="D1127" s="5">
        <v>2</v>
      </c>
      <c r="E1127" s="9">
        <v>0</v>
      </c>
      <c r="F1127" s="12" t="b">
        <v>1</v>
      </c>
    </row>
    <row r="1128" spans="1:6" ht="24.95" customHeight="1">
      <c r="A1128" s="2" t="s">
        <v>1393</v>
      </c>
      <c r="B1128" s="13">
        <v>7.7600000000000002E-5</v>
      </c>
      <c r="C1128" s="5">
        <v>3</v>
      </c>
      <c r="D1128" s="5">
        <v>3</v>
      </c>
      <c r="E1128" s="9">
        <v>0</v>
      </c>
      <c r="F1128" s="12" t="b">
        <v>1</v>
      </c>
    </row>
    <row r="1129" spans="1:6" ht="24.95" customHeight="1">
      <c r="A1129" s="2" t="s">
        <v>1394</v>
      </c>
      <c r="B1129" s="13">
        <v>7.7600000000000002E-5</v>
      </c>
      <c r="C1129" s="5">
        <v>2</v>
      </c>
      <c r="D1129" s="5">
        <v>2</v>
      </c>
      <c r="E1129" s="9">
        <v>0</v>
      </c>
      <c r="F1129" s="12" t="b">
        <v>1</v>
      </c>
    </row>
    <row r="1130" spans="1:6" ht="24.95" customHeight="1">
      <c r="A1130" s="2" t="s">
        <v>1395</v>
      </c>
      <c r="B1130" s="13">
        <v>7.7600000000000002E-5</v>
      </c>
      <c r="C1130" s="5">
        <v>3</v>
      </c>
      <c r="D1130" s="5">
        <v>3</v>
      </c>
      <c r="E1130" s="9">
        <v>0</v>
      </c>
      <c r="F1130" s="12" t="b">
        <v>1</v>
      </c>
    </row>
    <row r="1131" spans="1:6" ht="24.95" customHeight="1">
      <c r="A1131" s="2" t="s">
        <v>1396</v>
      </c>
      <c r="B1131" s="13">
        <v>7.7600000000000002E-5</v>
      </c>
      <c r="C1131" s="5">
        <v>1</v>
      </c>
      <c r="D1131" s="5"/>
      <c r="E1131" s="9"/>
      <c r="F1131" s="2"/>
    </row>
    <row r="1132" spans="1:6" ht="24.95" customHeight="1">
      <c r="A1132" s="2" t="s">
        <v>1397</v>
      </c>
      <c r="B1132" s="13">
        <v>7.7600000000000002E-5</v>
      </c>
      <c r="C1132" s="5">
        <v>2</v>
      </c>
      <c r="D1132" s="5">
        <v>2</v>
      </c>
      <c r="E1132" s="9">
        <v>0</v>
      </c>
      <c r="F1132" s="12" t="b">
        <v>1</v>
      </c>
    </row>
    <row r="1133" spans="1:6" ht="24.95" customHeight="1">
      <c r="A1133" s="2" t="s">
        <v>1398</v>
      </c>
      <c r="B1133" s="13">
        <v>7.7600000000000002E-5</v>
      </c>
      <c r="C1133" s="5">
        <v>2</v>
      </c>
      <c r="D1133" s="5">
        <v>2</v>
      </c>
      <c r="E1133" s="9">
        <v>0</v>
      </c>
      <c r="F1133" s="12" t="b">
        <v>1</v>
      </c>
    </row>
    <row r="1134" spans="1:6" ht="24.95" customHeight="1">
      <c r="A1134" s="2" t="s">
        <v>1399</v>
      </c>
      <c r="B1134" s="13">
        <v>7.7600000000000002E-5</v>
      </c>
      <c r="C1134" s="5">
        <v>3</v>
      </c>
      <c r="D1134" s="5">
        <v>3</v>
      </c>
      <c r="E1134" s="9">
        <v>0</v>
      </c>
      <c r="F1134" s="12" t="b">
        <v>1</v>
      </c>
    </row>
    <row r="1135" spans="1:6" ht="24.95" customHeight="1">
      <c r="A1135" s="2" t="s">
        <v>1400</v>
      </c>
      <c r="B1135" s="13">
        <v>7.7600000000000002E-5</v>
      </c>
      <c r="C1135" s="5">
        <v>3</v>
      </c>
      <c r="D1135" s="5">
        <v>3</v>
      </c>
      <c r="E1135" s="9">
        <v>0</v>
      </c>
      <c r="F1135" s="12" t="b">
        <v>1</v>
      </c>
    </row>
    <row r="1136" spans="1:6" ht="24.95" customHeight="1">
      <c r="A1136" s="2" t="s">
        <v>1401</v>
      </c>
      <c r="B1136" s="13">
        <v>7.7600000000000002E-5</v>
      </c>
      <c r="C1136" s="5">
        <v>2</v>
      </c>
      <c r="D1136" s="5">
        <v>2</v>
      </c>
      <c r="E1136" s="9">
        <v>0</v>
      </c>
      <c r="F1136" s="12" t="b">
        <v>1</v>
      </c>
    </row>
    <row r="1137" spans="1:6" ht="24.95" customHeight="1">
      <c r="A1137" s="2" t="s">
        <v>1402</v>
      </c>
      <c r="B1137" s="13">
        <v>7.7600000000000002E-5</v>
      </c>
      <c r="C1137" s="5">
        <v>2</v>
      </c>
      <c r="D1137" s="5">
        <v>2</v>
      </c>
      <c r="E1137" s="9">
        <v>0</v>
      </c>
      <c r="F1137" s="12" t="b">
        <v>1</v>
      </c>
    </row>
    <row r="1138" spans="1:6" ht="24.95" customHeight="1">
      <c r="A1138" s="2" t="s">
        <v>1403</v>
      </c>
      <c r="B1138" s="13">
        <v>7.7600000000000002E-5</v>
      </c>
      <c r="C1138" s="5">
        <v>2</v>
      </c>
      <c r="D1138" s="5">
        <v>2</v>
      </c>
      <c r="E1138" s="9">
        <v>0</v>
      </c>
      <c r="F1138" s="12" t="b">
        <v>1</v>
      </c>
    </row>
    <row r="1139" spans="1:6" ht="24.95" customHeight="1">
      <c r="A1139" s="2" t="s">
        <v>1404</v>
      </c>
      <c r="B1139" s="13">
        <v>7.7600000000000002E-5</v>
      </c>
      <c r="C1139" s="5">
        <v>3</v>
      </c>
      <c r="D1139" s="5">
        <v>3</v>
      </c>
      <c r="E1139" s="9">
        <v>0</v>
      </c>
      <c r="F1139" s="12" t="b">
        <v>1</v>
      </c>
    </row>
    <row r="1140" spans="1:6" ht="24.95" customHeight="1">
      <c r="A1140" s="2" t="s">
        <v>1405</v>
      </c>
      <c r="B1140" s="13">
        <v>7.7600000000000002E-5</v>
      </c>
      <c r="C1140" s="5">
        <v>4</v>
      </c>
      <c r="D1140" s="5">
        <v>4</v>
      </c>
      <c r="E1140" s="9">
        <v>0</v>
      </c>
      <c r="F1140" s="12" t="b">
        <v>1</v>
      </c>
    </row>
    <row r="1141" spans="1:6" ht="24.95" customHeight="1">
      <c r="A1141" s="2" t="s">
        <v>1406</v>
      </c>
      <c r="B1141" s="13">
        <v>7.7600000000000002E-5</v>
      </c>
      <c r="C1141" s="5">
        <v>4</v>
      </c>
      <c r="D1141" s="5">
        <v>4</v>
      </c>
      <c r="E1141" s="9">
        <v>0</v>
      </c>
      <c r="F1141" s="12" t="b">
        <v>1</v>
      </c>
    </row>
    <row r="1142" spans="1:6" ht="24.95" customHeight="1">
      <c r="A1142" s="2" t="s">
        <v>1407</v>
      </c>
      <c r="B1142" s="13">
        <v>7.7600000000000002E-5</v>
      </c>
      <c r="C1142" s="5">
        <v>3</v>
      </c>
      <c r="D1142" s="5">
        <v>3</v>
      </c>
      <c r="E1142" s="9">
        <v>0</v>
      </c>
      <c r="F1142" s="12" t="b">
        <v>1</v>
      </c>
    </row>
    <row r="1143" spans="1:6" ht="24.95" customHeight="1">
      <c r="A1143" s="2" t="s">
        <v>1408</v>
      </c>
      <c r="B1143" s="13">
        <v>7.7600000000000002E-5</v>
      </c>
      <c r="C1143" s="5">
        <v>2</v>
      </c>
      <c r="D1143" s="5">
        <v>2</v>
      </c>
      <c r="E1143" s="9">
        <v>0</v>
      </c>
      <c r="F1143" s="12" t="b">
        <v>1</v>
      </c>
    </row>
    <row r="1144" spans="1:6" ht="24.95" customHeight="1">
      <c r="A1144" s="2" t="s">
        <v>1409</v>
      </c>
      <c r="B1144" s="13">
        <v>7.7600000000000002E-5</v>
      </c>
      <c r="C1144" s="5">
        <v>3</v>
      </c>
      <c r="D1144" s="5">
        <v>3</v>
      </c>
      <c r="E1144" s="9">
        <v>0</v>
      </c>
      <c r="F1144" s="12" t="b">
        <v>1</v>
      </c>
    </row>
    <row r="1145" spans="1:6" ht="24.95" customHeight="1">
      <c r="A1145" s="2" t="s">
        <v>1410</v>
      </c>
      <c r="B1145" s="13">
        <v>7.7600000000000002E-5</v>
      </c>
      <c r="C1145" s="5">
        <v>2</v>
      </c>
      <c r="D1145" s="5">
        <v>2</v>
      </c>
      <c r="E1145" s="9">
        <v>0</v>
      </c>
      <c r="F1145" s="12" t="b">
        <v>1</v>
      </c>
    </row>
    <row r="1146" spans="1:6" ht="24.95" customHeight="1">
      <c r="A1146" s="2" t="s">
        <v>1411</v>
      </c>
      <c r="B1146" s="13">
        <v>7.7600000000000002E-5</v>
      </c>
      <c r="C1146" s="5">
        <v>2</v>
      </c>
      <c r="D1146" s="5">
        <v>2</v>
      </c>
      <c r="E1146" s="9">
        <v>0</v>
      </c>
      <c r="F1146" s="12" t="b">
        <v>1</v>
      </c>
    </row>
    <row r="1147" spans="1:6" ht="24.95" customHeight="1">
      <c r="A1147" s="2" t="s">
        <v>1412</v>
      </c>
      <c r="B1147" s="13">
        <v>7.7600000000000002E-5</v>
      </c>
      <c r="C1147" s="5">
        <v>2</v>
      </c>
      <c r="D1147" s="5">
        <v>2</v>
      </c>
      <c r="E1147" s="9">
        <v>0</v>
      </c>
      <c r="F1147" s="12" t="b">
        <v>1</v>
      </c>
    </row>
    <row r="1148" spans="1:6" ht="24.95" customHeight="1">
      <c r="A1148" s="2" t="s">
        <v>1413</v>
      </c>
      <c r="B1148" s="13">
        <v>7.7600000000000002E-5</v>
      </c>
      <c r="C1148" s="5">
        <v>3</v>
      </c>
      <c r="D1148" s="5">
        <v>3</v>
      </c>
      <c r="E1148" s="9">
        <v>0</v>
      </c>
      <c r="F1148" s="12" t="b">
        <v>1</v>
      </c>
    </row>
    <row r="1149" spans="1:6" ht="24.95" customHeight="1">
      <c r="A1149" s="2" t="s">
        <v>1414</v>
      </c>
      <c r="B1149" s="13">
        <v>7.7600000000000002E-5</v>
      </c>
      <c r="C1149" s="5">
        <v>4</v>
      </c>
      <c r="D1149" s="5">
        <v>4</v>
      </c>
      <c r="E1149" s="9">
        <v>0</v>
      </c>
      <c r="F1149" s="12" t="b">
        <v>1</v>
      </c>
    </row>
    <row r="1150" spans="1:6" ht="24.95" customHeight="1">
      <c r="A1150" s="2" t="s">
        <v>1415</v>
      </c>
      <c r="B1150" s="13">
        <v>7.7600000000000002E-5</v>
      </c>
      <c r="C1150" s="5">
        <v>3</v>
      </c>
      <c r="D1150" s="5">
        <v>3</v>
      </c>
      <c r="E1150" s="9">
        <v>0</v>
      </c>
      <c r="F1150" s="12" t="b">
        <v>1</v>
      </c>
    </row>
    <row r="1151" spans="1:6" ht="24.95" customHeight="1">
      <c r="A1151" s="2" t="s">
        <v>1416</v>
      </c>
      <c r="B1151" s="13">
        <v>7.5900000000000002E-5</v>
      </c>
      <c r="C1151" s="5">
        <v>5</v>
      </c>
      <c r="D1151" s="5">
        <v>5</v>
      </c>
      <c r="E1151" s="9">
        <v>0</v>
      </c>
      <c r="F1151" s="12" t="b">
        <v>1</v>
      </c>
    </row>
    <row r="1152" spans="1:6" ht="24.95" customHeight="1">
      <c r="A1152" s="2" t="s">
        <v>1417</v>
      </c>
      <c r="B1152" s="13">
        <v>7.5900000000000002E-5</v>
      </c>
      <c r="C1152" s="5">
        <v>3</v>
      </c>
      <c r="D1152" s="5">
        <v>3</v>
      </c>
      <c r="E1152" s="9">
        <v>0</v>
      </c>
      <c r="F1152" s="12" t="b">
        <v>1</v>
      </c>
    </row>
    <row r="1153" spans="1:6" ht="24.95" customHeight="1">
      <c r="A1153" s="2" t="s">
        <v>1418</v>
      </c>
      <c r="B1153" s="13">
        <v>7.5900000000000002E-5</v>
      </c>
      <c r="C1153" s="5">
        <v>3</v>
      </c>
      <c r="D1153" s="5">
        <v>3</v>
      </c>
      <c r="E1153" s="9">
        <v>0</v>
      </c>
      <c r="F1153" s="12" t="b">
        <v>1</v>
      </c>
    </row>
    <row r="1154" spans="1:6" ht="24.95" customHeight="1">
      <c r="A1154" s="2" t="s">
        <v>1419</v>
      </c>
      <c r="B1154" s="13">
        <v>7.5900000000000002E-5</v>
      </c>
      <c r="C1154" s="5">
        <v>2</v>
      </c>
      <c r="D1154" s="5">
        <v>2</v>
      </c>
      <c r="E1154" s="9">
        <v>0</v>
      </c>
      <c r="F1154" s="12" t="b">
        <v>1</v>
      </c>
    </row>
    <row r="1155" spans="1:6" ht="24.95" customHeight="1">
      <c r="A1155" s="2" t="s">
        <v>1420</v>
      </c>
      <c r="B1155" s="13">
        <v>7.5900000000000002E-5</v>
      </c>
      <c r="C1155" s="5">
        <v>4</v>
      </c>
      <c r="D1155" s="5">
        <v>4</v>
      </c>
      <c r="E1155" s="9">
        <v>0</v>
      </c>
      <c r="F1155" s="12" t="b">
        <v>1</v>
      </c>
    </row>
    <row r="1156" spans="1:6" ht="24.95" customHeight="1">
      <c r="A1156" s="2" t="s">
        <v>1421</v>
      </c>
      <c r="B1156" s="13">
        <v>7.5900000000000002E-5</v>
      </c>
      <c r="C1156" s="5">
        <v>3</v>
      </c>
      <c r="D1156" s="5">
        <v>3</v>
      </c>
      <c r="E1156" s="9">
        <v>0</v>
      </c>
      <c r="F1156" s="12" t="b">
        <v>1</v>
      </c>
    </row>
    <row r="1157" spans="1:6" ht="24.95" customHeight="1">
      <c r="A1157" s="2" t="s">
        <v>1422</v>
      </c>
      <c r="B1157" s="13">
        <v>7.5900000000000002E-5</v>
      </c>
      <c r="C1157" s="5">
        <v>3</v>
      </c>
      <c r="D1157" s="5">
        <v>3</v>
      </c>
      <c r="E1157" s="9">
        <v>0</v>
      </c>
      <c r="F1157" s="12" t="b">
        <v>1</v>
      </c>
    </row>
    <row r="1158" spans="1:6" ht="24.95" customHeight="1">
      <c r="A1158" s="2" t="s">
        <v>1423</v>
      </c>
      <c r="B1158" s="13">
        <v>7.5900000000000002E-5</v>
      </c>
      <c r="C1158" s="5">
        <v>1</v>
      </c>
      <c r="D1158" s="5"/>
      <c r="E1158" s="9"/>
      <c r="F1158" s="2"/>
    </row>
    <row r="1159" spans="1:6" ht="24.95" customHeight="1">
      <c r="A1159" s="2" t="s">
        <v>1424</v>
      </c>
      <c r="B1159" s="13">
        <v>7.5900000000000002E-5</v>
      </c>
      <c r="C1159" s="5">
        <v>2</v>
      </c>
      <c r="D1159" s="5">
        <v>2</v>
      </c>
      <c r="E1159" s="9">
        <v>0</v>
      </c>
      <c r="F1159" s="12" t="b">
        <v>1</v>
      </c>
    </row>
    <row r="1160" spans="1:6" ht="24.95" customHeight="1">
      <c r="A1160" s="2" t="s">
        <v>1425</v>
      </c>
      <c r="B1160" s="13">
        <v>7.5900000000000002E-5</v>
      </c>
      <c r="C1160" s="5">
        <v>2</v>
      </c>
      <c r="D1160" s="5">
        <v>2</v>
      </c>
      <c r="E1160" s="9">
        <v>0</v>
      </c>
      <c r="F1160" s="12" t="b">
        <v>1</v>
      </c>
    </row>
    <row r="1161" spans="1:6" ht="24.95" customHeight="1">
      <c r="A1161" s="2" t="s">
        <v>1426</v>
      </c>
      <c r="B1161" s="13">
        <v>7.5900000000000002E-5</v>
      </c>
      <c r="C1161" s="5">
        <v>3</v>
      </c>
      <c r="D1161" s="5">
        <v>3</v>
      </c>
      <c r="E1161" s="9">
        <v>0</v>
      </c>
      <c r="F1161" s="12" t="b">
        <v>1</v>
      </c>
    </row>
    <row r="1162" spans="1:6" ht="24.95" customHeight="1">
      <c r="A1162" s="2" t="s">
        <v>1427</v>
      </c>
      <c r="B1162" s="13">
        <v>7.5900000000000002E-5</v>
      </c>
      <c r="C1162" s="5">
        <v>1</v>
      </c>
      <c r="D1162" s="5"/>
      <c r="E1162" s="9"/>
      <c r="F1162" s="2"/>
    </row>
    <row r="1163" spans="1:6" ht="24.95" customHeight="1">
      <c r="A1163" s="2" t="s">
        <v>1428</v>
      </c>
      <c r="B1163" s="13">
        <v>7.5900000000000002E-5</v>
      </c>
      <c r="C1163" s="5">
        <v>6</v>
      </c>
      <c r="D1163" s="5">
        <v>6</v>
      </c>
      <c r="E1163" s="9">
        <v>0</v>
      </c>
      <c r="F1163" s="12" t="b">
        <v>1</v>
      </c>
    </row>
    <row r="1164" spans="1:6" ht="24.95" customHeight="1">
      <c r="A1164" s="2" t="s">
        <v>1429</v>
      </c>
      <c r="B1164" s="13">
        <v>7.5900000000000002E-5</v>
      </c>
      <c r="C1164" s="5">
        <v>3</v>
      </c>
      <c r="D1164" s="5">
        <v>3</v>
      </c>
      <c r="E1164" s="9">
        <v>0</v>
      </c>
      <c r="F1164" s="12" t="b">
        <v>1</v>
      </c>
    </row>
    <row r="1165" spans="1:6" ht="24.95" customHeight="1">
      <c r="A1165" s="2" t="s">
        <v>1430</v>
      </c>
      <c r="B1165" s="13">
        <v>7.5900000000000002E-5</v>
      </c>
      <c r="C1165" s="5">
        <v>2</v>
      </c>
      <c r="D1165" s="5">
        <v>2</v>
      </c>
      <c r="E1165" s="9">
        <v>0</v>
      </c>
      <c r="F1165" s="12" t="b">
        <v>1</v>
      </c>
    </row>
    <row r="1166" spans="1:6" ht="24.95" customHeight="1">
      <c r="A1166" s="2" t="s">
        <v>1431</v>
      </c>
      <c r="B1166" s="13">
        <v>7.5900000000000002E-5</v>
      </c>
      <c r="C1166" s="5">
        <v>2</v>
      </c>
      <c r="D1166" s="5">
        <v>2</v>
      </c>
      <c r="E1166" s="9">
        <v>0</v>
      </c>
      <c r="F1166" s="12" t="b">
        <v>1</v>
      </c>
    </row>
    <row r="1167" spans="1:6" ht="24.95" customHeight="1">
      <c r="A1167" s="2" t="s">
        <v>1432</v>
      </c>
      <c r="B1167" s="13">
        <v>7.5900000000000002E-5</v>
      </c>
      <c r="C1167" s="5">
        <v>3</v>
      </c>
      <c r="D1167" s="5">
        <v>3</v>
      </c>
      <c r="E1167" s="9">
        <v>0</v>
      </c>
      <c r="F1167" s="12" t="b">
        <v>1</v>
      </c>
    </row>
    <row r="1168" spans="1:6" ht="24.95" customHeight="1">
      <c r="A1168" s="2" t="s">
        <v>1433</v>
      </c>
      <c r="B1168" s="13">
        <v>7.5900000000000002E-5</v>
      </c>
      <c r="C1168" s="5">
        <v>3</v>
      </c>
      <c r="D1168" s="5">
        <v>3</v>
      </c>
      <c r="E1168" s="9">
        <v>0</v>
      </c>
      <c r="F1168" s="12" t="b">
        <v>1</v>
      </c>
    </row>
    <row r="1169" spans="1:6" ht="24.95" customHeight="1">
      <c r="A1169" s="2" t="s">
        <v>1434</v>
      </c>
      <c r="B1169" s="13">
        <v>7.5900000000000002E-5</v>
      </c>
      <c r="C1169" s="5">
        <v>3</v>
      </c>
      <c r="D1169" s="5">
        <v>3</v>
      </c>
      <c r="E1169" s="9">
        <v>0</v>
      </c>
      <c r="F1169" s="12" t="b">
        <v>1</v>
      </c>
    </row>
    <row r="1170" spans="1:6" ht="24.95" customHeight="1">
      <c r="A1170" s="2" t="s">
        <v>1435</v>
      </c>
      <c r="B1170" s="13">
        <v>7.5900000000000002E-5</v>
      </c>
      <c r="C1170" s="5">
        <v>3</v>
      </c>
      <c r="D1170" s="5">
        <v>3</v>
      </c>
      <c r="E1170" s="9">
        <v>0</v>
      </c>
      <c r="F1170" s="12" t="b">
        <v>1</v>
      </c>
    </row>
    <row r="1171" spans="1:6" ht="24.95" customHeight="1">
      <c r="A1171" s="2" t="s">
        <v>1436</v>
      </c>
      <c r="B1171" s="13">
        <v>7.5900000000000002E-5</v>
      </c>
      <c r="C1171" s="5">
        <v>3</v>
      </c>
      <c r="D1171" s="5">
        <v>3</v>
      </c>
      <c r="E1171" s="9">
        <v>0</v>
      </c>
      <c r="F1171" s="12" t="b">
        <v>1</v>
      </c>
    </row>
    <row r="1172" spans="1:6" ht="24.95" customHeight="1">
      <c r="A1172" s="2" t="s">
        <v>1437</v>
      </c>
      <c r="B1172" s="13">
        <v>7.5900000000000002E-5</v>
      </c>
      <c r="C1172" s="5">
        <v>3</v>
      </c>
      <c r="D1172" s="5">
        <v>3</v>
      </c>
      <c r="E1172" s="9">
        <v>0</v>
      </c>
      <c r="F1172" s="12" t="b">
        <v>1</v>
      </c>
    </row>
    <row r="1173" spans="1:6" ht="24.95" customHeight="1">
      <c r="A1173" s="2" t="s">
        <v>1438</v>
      </c>
      <c r="B1173" s="13">
        <v>7.5900000000000002E-5</v>
      </c>
      <c r="C1173" s="5">
        <v>3</v>
      </c>
      <c r="D1173" s="5">
        <v>3</v>
      </c>
      <c r="E1173" s="9">
        <v>0</v>
      </c>
      <c r="F1173" s="12" t="b">
        <v>1</v>
      </c>
    </row>
    <row r="1174" spans="1:6" ht="24.95" customHeight="1">
      <c r="A1174" s="2" t="s">
        <v>1439</v>
      </c>
      <c r="B1174" s="13">
        <v>7.5900000000000002E-5</v>
      </c>
      <c r="C1174" s="5">
        <v>3</v>
      </c>
      <c r="D1174" s="5">
        <v>3</v>
      </c>
      <c r="E1174" s="9">
        <v>0</v>
      </c>
      <c r="F1174" s="12" t="b">
        <v>1</v>
      </c>
    </row>
    <row r="1175" spans="1:6" ht="24.95" customHeight="1">
      <c r="A1175" s="2" t="s">
        <v>1440</v>
      </c>
      <c r="B1175" s="13">
        <v>7.5900000000000002E-5</v>
      </c>
      <c r="C1175" s="5">
        <v>2</v>
      </c>
      <c r="D1175" s="5">
        <v>2</v>
      </c>
      <c r="E1175" s="9">
        <v>0</v>
      </c>
      <c r="F1175" s="12" t="b">
        <v>1</v>
      </c>
    </row>
    <row r="1176" spans="1:6" ht="24.95" customHeight="1">
      <c r="A1176" s="2" t="s">
        <v>1441</v>
      </c>
      <c r="B1176" s="13">
        <v>7.5900000000000002E-5</v>
      </c>
      <c r="C1176" s="5">
        <v>3</v>
      </c>
      <c r="D1176" s="5">
        <v>3</v>
      </c>
      <c r="E1176" s="9">
        <v>0</v>
      </c>
      <c r="F1176" s="12" t="b">
        <v>1</v>
      </c>
    </row>
    <row r="1177" spans="1:6" ht="24.95" customHeight="1">
      <c r="A1177" s="2" t="s">
        <v>1442</v>
      </c>
      <c r="B1177" s="13">
        <v>7.5900000000000002E-5</v>
      </c>
      <c r="C1177" s="5">
        <v>2</v>
      </c>
      <c r="D1177" s="5">
        <v>2</v>
      </c>
      <c r="E1177" s="9">
        <v>0</v>
      </c>
      <c r="F1177" s="12" t="b">
        <v>1</v>
      </c>
    </row>
    <row r="1178" spans="1:6" ht="24.95" customHeight="1">
      <c r="A1178" s="2" t="s">
        <v>1443</v>
      </c>
      <c r="B1178" s="13">
        <v>7.4099999999999999E-5</v>
      </c>
      <c r="C1178" s="5">
        <v>4</v>
      </c>
      <c r="D1178" s="5">
        <v>4</v>
      </c>
      <c r="E1178" s="9">
        <v>0</v>
      </c>
      <c r="F1178" s="12" t="b">
        <v>1</v>
      </c>
    </row>
    <row r="1179" spans="1:6" ht="24.95" customHeight="1">
      <c r="A1179" s="2" t="s">
        <v>1444</v>
      </c>
      <c r="B1179" s="13">
        <v>7.4099999999999999E-5</v>
      </c>
      <c r="C1179" s="5">
        <v>2</v>
      </c>
      <c r="D1179" s="5">
        <v>2</v>
      </c>
      <c r="E1179" s="9">
        <v>0</v>
      </c>
      <c r="F1179" s="12" t="b">
        <v>1</v>
      </c>
    </row>
    <row r="1180" spans="1:6" ht="24.95" customHeight="1">
      <c r="A1180" s="2" t="s">
        <v>1445</v>
      </c>
      <c r="B1180" s="13">
        <v>7.4099999999999999E-5</v>
      </c>
      <c r="C1180" s="5">
        <v>3</v>
      </c>
      <c r="D1180" s="5">
        <v>3</v>
      </c>
      <c r="E1180" s="9">
        <v>0</v>
      </c>
      <c r="F1180" s="12" t="b">
        <v>1</v>
      </c>
    </row>
    <row r="1181" spans="1:6" ht="24.95" customHeight="1">
      <c r="A1181" s="2" t="s">
        <v>1446</v>
      </c>
      <c r="B1181" s="13">
        <v>7.4099999999999999E-5</v>
      </c>
      <c r="C1181" s="5">
        <v>3</v>
      </c>
      <c r="D1181" s="5">
        <v>3</v>
      </c>
      <c r="E1181" s="9">
        <v>0</v>
      </c>
      <c r="F1181" s="12" t="b">
        <v>1</v>
      </c>
    </row>
    <row r="1182" spans="1:6" ht="24.95" customHeight="1">
      <c r="A1182" s="2" t="s">
        <v>1447</v>
      </c>
      <c r="B1182" s="13">
        <v>7.4099999999999999E-5</v>
      </c>
      <c r="C1182" s="5">
        <v>2</v>
      </c>
      <c r="D1182" s="5">
        <v>2</v>
      </c>
      <c r="E1182" s="9">
        <v>0</v>
      </c>
      <c r="F1182" s="12" t="b">
        <v>1</v>
      </c>
    </row>
    <row r="1183" spans="1:6" ht="24.95" customHeight="1">
      <c r="A1183" s="2" t="s">
        <v>1448</v>
      </c>
      <c r="B1183" s="13">
        <v>7.4099999999999999E-5</v>
      </c>
      <c r="C1183" s="5">
        <v>4</v>
      </c>
      <c r="D1183" s="5">
        <v>4</v>
      </c>
      <c r="E1183" s="9">
        <v>0</v>
      </c>
      <c r="F1183" s="12" t="b">
        <v>1</v>
      </c>
    </row>
    <row r="1184" spans="1:6" ht="24.95" customHeight="1">
      <c r="A1184" s="2" t="s">
        <v>1449</v>
      </c>
      <c r="B1184" s="13">
        <v>7.4099999999999999E-5</v>
      </c>
      <c r="C1184" s="5">
        <v>2</v>
      </c>
      <c r="D1184" s="5">
        <v>2</v>
      </c>
      <c r="E1184" s="9">
        <v>0</v>
      </c>
      <c r="F1184" s="12" t="b">
        <v>1</v>
      </c>
    </row>
    <row r="1185" spans="1:6" ht="24.95" customHeight="1">
      <c r="A1185" s="2" t="s">
        <v>1450</v>
      </c>
      <c r="B1185" s="13">
        <v>7.4099999999999999E-5</v>
      </c>
      <c r="C1185" s="5">
        <v>4</v>
      </c>
      <c r="D1185" s="5">
        <v>4</v>
      </c>
      <c r="E1185" s="9">
        <v>0</v>
      </c>
      <c r="F1185" s="12" t="b">
        <v>1</v>
      </c>
    </row>
    <row r="1186" spans="1:6" ht="24.95" customHeight="1">
      <c r="A1186" s="2" t="s">
        <v>1451</v>
      </c>
      <c r="B1186" s="13">
        <v>7.4099999999999999E-5</v>
      </c>
      <c r="C1186" s="5">
        <v>2</v>
      </c>
      <c r="D1186" s="5">
        <v>2</v>
      </c>
      <c r="E1186" s="9">
        <v>0</v>
      </c>
      <c r="F1186" s="12" t="b">
        <v>1</v>
      </c>
    </row>
    <row r="1187" spans="1:6" ht="24.95" customHeight="1">
      <c r="A1187" s="2" t="s">
        <v>1452</v>
      </c>
      <c r="B1187" s="13">
        <v>7.4099999999999999E-5</v>
      </c>
      <c r="C1187" s="5">
        <v>5</v>
      </c>
      <c r="D1187" s="5">
        <v>5</v>
      </c>
      <c r="E1187" s="9">
        <v>0</v>
      </c>
      <c r="F1187" s="12" t="b">
        <v>1</v>
      </c>
    </row>
    <row r="1188" spans="1:6" ht="24.95" customHeight="1">
      <c r="A1188" s="2" t="s">
        <v>1453</v>
      </c>
      <c r="B1188" s="13">
        <v>7.4099999999999999E-5</v>
      </c>
      <c r="C1188" s="5">
        <v>4</v>
      </c>
      <c r="D1188" s="5">
        <v>4</v>
      </c>
      <c r="E1188" s="9">
        <v>0</v>
      </c>
      <c r="F1188" s="12" t="b">
        <v>1</v>
      </c>
    </row>
    <row r="1189" spans="1:6" ht="24.95" customHeight="1">
      <c r="A1189" s="2" t="s">
        <v>1454</v>
      </c>
      <c r="B1189" s="13">
        <v>7.4099999999999999E-5</v>
      </c>
      <c r="C1189" s="5">
        <v>2</v>
      </c>
      <c r="D1189" s="5">
        <v>2</v>
      </c>
      <c r="E1189" s="9">
        <v>0</v>
      </c>
      <c r="F1189" s="12" t="b">
        <v>1</v>
      </c>
    </row>
    <row r="1190" spans="1:6" ht="24.95" customHeight="1">
      <c r="A1190" s="2" t="s">
        <v>1455</v>
      </c>
      <c r="B1190" s="13">
        <v>7.4099999999999999E-5</v>
      </c>
      <c r="C1190" s="5">
        <v>2</v>
      </c>
      <c r="D1190" s="5">
        <v>2</v>
      </c>
      <c r="E1190" s="9">
        <v>0</v>
      </c>
      <c r="F1190" s="12" t="b">
        <v>1</v>
      </c>
    </row>
    <row r="1191" spans="1:6" ht="24.95" customHeight="1">
      <c r="A1191" s="2" t="s">
        <v>1456</v>
      </c>
      <c r="B1191" s="13">
        <v>7.4099999999999999E-5</v>
      </c>
      <c r="C1191" s="5">
        <v>2</v>
      </c>
      <c r="D1191" s="5">
        <v>2</v>
      </c>
      <c r="E1191" s="9">
        <v>0</v>
      </c>
      <c r="F1191" s="12" t="b">
        <v>1</v>
      </c>
    </row>
    <row r="1192" spans="1:6" ht="24.95" customHeight="1">
      <c r="A1192" s="2" t="s">
        <v>1457</v>
      </c>
      <c r="B1192" s="13">
        <v>7.4099999999999999E-5</v>
      </c>
      <c r="C1192" s="5">
        <v>2</v>
      </c>
      <c r="D1192" s="5">
        <v>2</v>
      </c>
      <c r="E1192" s="9">
        <v>0</v>
      </c>
      <c r="F1192" s="12" t="b">
        <v>1</v>
      </c>
    </row>
    <row r="1193" spans="1:6" ht="24.95" customHeight="1">
      <c r="A1193" s="2" t="s">
        <v>1458</v>
      </c>
      <c r="B1193" s="13">
        <v>7.4099999999999999E-5</v>
      </c>
      <c r="C1193" s="5">
        <v>2</v>
      </c>
      <c r="D1193" s="5">
        <v>2</v>
      </c>
      <c r="E1193" s="9">
        <v>0</v>
      </c>
      <c r="F1193" s="12" t="b">
        <v>1</v>
      </c>
    </row>
    <row r="1194" spans="1:6" ht="24.95" customHeight="1">
      <c r="A1194" s="2" t="s">
        <v>1459</v>
      </c>
      <c r="B1194" s="13">
        <v>7.4099999999999999E-5</v>
      </c>
      <c r="C1194" s="5">
        <v>1</v>
      </c>
      <c r="D1194" s="5"/>
      <c r="E1194" s="9"/>
      <c r="F1194" s="2"/>
    </row>
    <row r="1195" spans="1:6" ht="24.95" customHeight="1">
      <c r="A1195" s="2" t="s">
        <v>1460</v>
      </c>
      <c r="B1195" s="13">
        <v>7.4099999999999999E-5</v>
      </c>
      <c r="C1195" s="5">
        <v>3</v>
      </c>
      <c r="D1195" s="5">
        <v>3</v>
      </c>
      <c r="E1195" s="9">
        <v>0</v>
      </c>
      <c r="F1195" s="12" t="b">
        <v>1</v>
      </c>
    </row>
    <row r="1196" spans="1:6" ht="24.95" customHeight="1">
      <c r="A1196" s="2" t="s">
        <v>1461</v>
      </c>
      <c r="B1196" s="13">
        <v>7.4099999999999999E-5</v>
      </c>
      <c r="C1196" s="5">
        <v>3</v>
      </c>
      <c r="D1196" s="5">
        <v>3</v>
      </c>
      <c r="E1196" s="9">
        <v>0</v>
      </c>
      <c r="F1196" s="12" t="b">
        <v>1</v>
      </c>
    </row>
    <row r="1197" spans="1:6" ht="24.95" customHeight="1">
      <c r="A1197" s="2" t="s">
        <v>1462</v>
      </c>
      <c r="B1197" s="13">
        <v>7.4099999999999999E-5</v>
      </c>
      <c r="C1197" s="5">
        <v>4</v>
      </c>
      <c r="D1197" s="5">
        <v>4</v>
      </c>
      <c r="E1197" s="9">
        <v>0</v>
      </c>
      <c r="F1197" s="12" t="b">
        <v>1</v>
      </c>
    </row>
    <row r="1198" spans="1:6" ht="24.95" customHeight="1">
      <c r="A1198" s="2" t="s">
        <v>1463</v>
      </c>
      <c r="B1198" s="13">
        <v>7.4099999999999999E-5</v>
      </c>
      <c r="C1198" s="5">
        <v>2</v>
      </c>
      <c r="D1198" s="5">
        <v>2</v>
      </c>
      <c r="E1198" s="9">
        <v>0</v>
      </c>
      <c r="F1198" s="12" t="b">
        <v>1</v>
      </c>
    </row>
    <row r="1199" spans="1:6" ht="24.95" customHeight="1">
      <c r="A1199" s="2" t="s">
        <v>1464</v>
      </c>
      <c r="B1199" s="13">
        <v>7.4099999999999999E-5</v>
      </c>
      <c r="C1199" s="5">
        <v>2</v>
      </c>
      <c r="D1199" s="5">
        <v>2</v>
      </c>
      <c r="E1199" s="9">
        <v>0</v>
      </c>
      <c r="F1199" s="12" t="b">
        <v>1</v>
      </c>
    </row>
    <row r="1200" spans="1:6" ht="24.95" customHeight="1">
      <c r="A1200" s="2" t="s">
        <v>1465</v>
      </c>
      <c r="B1200" s="13">
        <v>7.2399999999999998E-5</v>
      </c>
      <c r="C1200" s="5">
        <v>3</v>
      </c>
      <c r="D1200" s="5">
        <v>3</v>
      </c>
      <c r="E1200" s="9">
        <v>0</v>
      </c>
      <c r="F1200" s="12" t="b">
        <v>1</v>
      </c>
    </row>
    <row r="1201" spans="1:6" ht="24.95" customHeight="1">
      <c r="A1201" s="2" t="s">
        <v>1466</v>
      </c>
      <c r="B1201" s="13">
        <v>7.2399999999999998E-5</v>
      </c>
      <c r="C1201" s="5">
        <v>1</v>
      </c>
      <c r="D1201" s="5">
        <v>1</v>
      </c>
      <c r="E1201" s="9">
        <v>0</v>
      </c>
      <c r="F1201" s="12" t="b">
        <v>1</v>
      </c>
    </row>
    <row r="1202" spans="1:6" ht="24.95" customHeight="1">
      <c r="A1202" s="2" t="s">
        <v>1467</v>
      </c>
      <c r="B1202" s="13">
        <v>7.2399999999999998E-5</v>
      </c>
      <c r="C1202" s="5">
        <v>2</v>
      </c>
      <c r="D1202" s="5">
        <v>2</v>
      </c>
      <c r="E1202" s="9">
        <v>0</v>
      </c>
      <c r="F1202" s="12" t="b">
        <v>1</v>
      </c>
    </row>
    <row r="1203" spans="1:6" ht="24.95" customHeight="1">
      <c r="A1203" s="2" t="s">
        <v>1468</v>
      </c>
      <c r="B1203" s="13">
        <v>7.2399999999999998E-5</v>
      </c>
      <c r="C1203" s="5">
        <v>4</v>
      </c>
      <c r="D1203" s="5">
        <v>4</v>
      </c>
      <c r="E1203" s="9">
        <v>0</v>
      </c>
      <c r="F1203" s="12" t="b">
        <v>1</v>
      </c>
    </row>
    <row r="1204" spans="1:6" ht="24.95" customHeight="1">
      <c r="A1204" s="2" t="s">
        <v>1469</v>
      </c>
      <c r="B1204" s="13">
        <v>7.2399999999999998E-5</v>
      </c>
      <c r="C1204" s="5">
        <v>2</v>
      </c>
      <c r="D1204" s="5">
        <v>2</v>
      </c>
      <c r="E1204" s="9">
        <v>0</v>
      </c>
      <c r="F1204" s="12" t="b">
        <v>1</v>
      </c>
    </row>
    <row r="1205" spans="1:6" ht="24.95" customHeight="1">
      <c r="A1205" s="2" t="s">
        <v>1470</v>
      </c>
      <c r="B1205" s="13">
        <v>7.2399999999999998E-5</v>
      </c>
      <c r="C1205" s="5">
        <v>3</v>
      </c>
      <c r="D1205" s="5">
        <v>3</v>
      </c>
      <c r="E1205" s="9">
        <v>0</v>
      </c>
      <c r="F1205" s="12" t="b">
        <v>1</v>
      </c>
    </row>
    <row r="1206" spans="1:6" ht="24.95" customHeight="1">
      <c r="A1206" s="2" t="s">
        <v>1471</v>
      </c>
      <c r="B1206" s="13">
        <v>7.2399999999999998E-5</v>
      </c>
      <c r="C1206" s="5">
        <v>2</v>
      </c>
      <c r="D1206" s="5">
        <v>2</v>
      </c>
      <c r="E1206" s="9">
        <v>0</v>
      </c>
      <c r="F1206" s="12" t="b">
        <v>1</v>
      </c>
    </row>
    <row r="1207" spans="1:6" ht="24.95" customHeight="1">
      <c r="A1207" s="2" t="s">
        <v>1472</v>
      </c>
      <c r="B1207" s="13">
        <v>7.2399999999999998E-5</v>
      </c>
      <c r="C1207" s="5">
        <v>3</v>
      </c>
      <c r="D1207" s="5">
        <v>3</v>
      </c>
      <c r="E1207" s="9">
        <v>0</v>
      </c>
      <c r="F1207" s="12" t="b">
        <v>1</v>
      </c>
    </row>
    <row r="1208" spans="1:6" ht="24.95" customHeight="1">
      <c r="A1208" s="2" t="s">
        <v>1473</v>
      </c>
      <c r="B1208" s="13">
        <v>7.2399999999999998E-5</v>
      </c>
      <c r="C1208" s="5">
        <v>1</v>
      </c>
      <c r="D1208" s="5">
        <v>1</v>
      </c>
      <c r="E1208" s="9">
        <v>0</v>
      </c>
      <c r="F1208" s="12" t="b">
        <v>1</v>
      </c>
    </row>
    <row r="1209" spans="1:6" ht="24.95" customHeight="1">
      <c r="A1209" s="2" t="s">
        <v>1474</v>
      </c>
      <c r="B1209" s="13">
        <v>7.2399999999999998E-5</v>
      </c>
      <c r="C1209" s="5">
        <v>2</v>
      </c>
      <c r="D1209" s="5">
        <v>2</v>
      </c>
      <c r="E1209" s="9">
        <v>0</v>
      </c>
      <c r="F1209" s="12" t="b">
        <v>1</v>
      </c>
    </row>
    <row r="1210" spans="1:6" ht="24.95" customHeight="1">
      <c r="A1210" s="2" t="s">
        <v>1475</v>
      </c>
      <c r="B1210" s="13">
        <v>7.2399999999999998E-5</v>
      </c>
      <c r="C1210" s="5">
        <v>4</v>
      </c>
      <c r="D1210" s="5">
        <v>4</v>
      </c>
      <c r="E1210" s="9">
        <v>0</v>
      </c>
      <c r="F1210" s="12" t="b">
        <v>1</v>
      </c>
    </row>
    <row r="1211" spans="1:6" ht="24.95" customHeight="1">
      <c r="A1211" s="2" t="s">
        <v>1476</v>
      </c>
      <c r="B1211" s="13">
        <v>7.2399999999999998E-5</v>
      </c>
      <c r="C1211" s="5">
        <v>2</v>
      </c>
      <c r="D1211" s="5">
        <v>2</v>
      </c>
      <c r="E1211" s="9">
        <v>0</v>
      </c>
      <c r="F1211" s="12" t="b">
        <v>1</v>
      </c>
    </row>
    <row r="1212" spans="1:6" ht="24.95" customHeight="1">
      <c r="A1212" s="2" t="s">
        <v>1477</v>
      </c>
      <c r="B1212" s="13">
        <v>7.2399999999999998E-5</v>
      </c>
      <c r="C1212" s="5">
        <v>2</v>
      </c>
      <c r="D1212" s="5">
        <v>2</v>
      </c>
      <c r="E1212" s="9">
        <v>0</v>
      </c>
      <c r="F1212" s="12" t="b">
        <v>1</v>
      </c>
    </row>
    <row r="1213" spans="1:6" ht="24.95" customHeight="1">
      <c r="A1213" s="2" t="s">
        <v>1478</v>
      </c>
      <c r="B1213" s="13">
        <v>7.2399999999999998E-5</v>
      </c>
      <c r="C1213" s="5">
        <v>2</v>
      </c>
      <c r="D1213" s="5">
        <v>2</v>
      </c>
      <c r="E1213" s="9">
        <v>0</v>
      </c>
      <c r="F1213" s="12" t="b">
        <v>1</v>
      </c>
    </row>
    <row r="1214" spans="1:6" ht="24.95" customHeight="1">
      <c r="A1214" s="2" t="s">
        <v>1479</v>
      </c>
      <c r="B1214" s="13">
        <v>7.2399999999999998E-5</v>
      </c>
      <c r="C1214" s="5">
        <v>3</v>
      </c>
      <c r="D1214" s="5">
        <v>3</v>
      </c>
      <c r="E1214" s="9">
        <v>0</v>
      </c>
      <c r="F1214" s="12" t="b">
        <v>1</v>
      </c>
    </row>
    <row r="1215" spans="1:6" ht="24.95" customHeight="1">
      <c r="A1215" s="2" t="s">
        <v>1480</v>
      </c>
      <c r="B1215" s="13">
        <v>7.2399999999999998E-5</v>
      </c>
      <c r="C1215" s="5">
        <v>2</v>
      </c>
      <c r="D1215" s="5">
        <v>2</v>
      </c>
      <c r="E1215" s="9">
        <v>0</v>
      </c>
      <c r="F1215" s="12" t="b">
        <v>1</v>
      </c>
    </row>
    <row r="1216" spans="1:6" ht="24.95" customHeight="1">
      <c r="A1216" s="2" t="s">
        <v>1481</v>
      </c>
      <c r="B1216" s="13">
        <v>7.2399999999999998E-5</v>
      </c>
      <c r="C1216" s="5">
        <v>2</v>
      </c>
      <c r="D1216" s="5">
        <v>2</v>
      </c>
      <c r="E1216" s="9">
        <v>0</v>
      </c>
      <c r="F1216" s="12" t="b">
        <v>1</v>
      </c>
    </row>
    <row r="1217" spans="1:6" ht="24.95" customHeight="1">
      <c r="A1217" s="2" t="s">
        <v>1482</v>
      </c>
      <c r="B1217" s="13">
        <v>7.2399999999999998E-5</v>
      </c>
      <c r="C1217" s="5">
        <v>2</v>
      </c>
      <c r="D1217" s="5">
        <v>2</v>
      </c>
      <c r="E1217" s="9">
        <v>0</v>
      </c>
      <c r="F1217" s="12" t="b">
        <v>1</v>
      </c>
    </row>
    <row r="1218" spans="1:6" ht="24.95" customHeight="1">
      <c r="A1218" s="2" t="s">
        <v>1483</v>
      </c>
      <c r="B1218" s="13">
        <v>7.2399999999999998E-5</v>
      </c>
      <c r="C1218" s="5">
        <v>2</v>
      </c>
      <c r="D1218" s="5">
        <v>2</v>
      </c>
      <c r="E1218" s="9">
        <v>0</v>
      </c>
      <c r="F1218" s="12" t="b">
        <v>1</v>
      </c>
    </row>
    <row r="1219" spans="1:6" ht="24.95" customHeight="1">
      <c r="A1219" s="2" t="s">
        <v>1484</v>
      </c>
      <c r="B1219" s="13">
        <v>7.2399999999999998E-5</v>
      </c>
      <c r="C1219" s="5">
        <v>3</v>
      </c>
      <c r="D1219" s="5">
        <v>3</v>
      </c>
      <c r="E1219" s="9">
        <v>0</v>
      </c>
      <c r="F1219" s="12" t="b">
        <v>1</v>
      </c>
    </row>
    <row r="1220" spans="1:6" ht="24.95" customHeight="1">
      <c r="A1220" s="2" t="s">
        <v>1485</v>
      </c>
      <c r="B1220" s="13">
        <v>7.2399999999999998E-5</v>
      </c>
      <c r="C1220" s="5">
        <v>3</v>
      </c>
      <c r="D1220" s="5">
        <v>3</v>
      </c>
      <c r="E1220" s="9">
        <v>0</v>
      </c>
      <c r="F1220" s="12" t="b">
        <v>1</v>
      </c>
    </row>
    <row r="1221" spans="1:6" ht="24.95" customHeight="1">
      <c r="A1221" s="2" t="s">
        <v>1486</v>
      </c>
      <c r="B1221" s="13">
        <v>7.2399999999999998E-5</v>
      </c>
      <c r="C1221" s="5">
        <v>2</v>
      </c>
      <c r="D1221" s="5">
        <v>2</v>
      </c>
      <c r="E1221" s="9">
        <v>0</v>
      </c>
      <c r="F1221" s="12" t="b">
        <v>1</v>
      </c>
    </row>
    <row r="1222" spans="1:6" ht="24.95" customHeight="1">
      <c r="A1222" s="2" t="s">
        <v>1487</v>
      </c>
      <c r="B1222" s="13">
        <v>7.08E-5</v>
      </c>
      <c r="C1222" s="5">
        <v>3</v>
      </c>
      <c r="D1222" s="5">
        <v>3</v>
      </c>
      <c r="E1222" s="9">
        <v>0</v>
      </c>
      <c r="F1222" s="12" t="b">
        <v>1</v>
      </c>
    </row>
    <row r="1223" spans="1:6" ht="24.95" customHeight="1">
      <c r="A1223" s="2" t="s">
        <v>1488</v>
      </c>
      <c r="B1223" s="13">
        <v>7.08E-5</v>
      </c>
      <c r="C1223" s="5">
        <v>2</v>
      </c>
      <c r="D1223" s="5">
        <v>2</v>
      </c>
      <c r="E1223" s="9">
        <v>0</v>
      </c>
      <c r="F1223" s="12" t="b">
        <v>1</v>
      </c>
    </row>
    <row r="1224" spans="1:6" ht="24.95" customHeight="1">
      <c r="A1224" s="2" t="s">
        <v>1489</v>
      </c>
      <c r="B1224" s="13">
        <v>7.08E-5</v>
      </c>
      <c r="C1224" s="5">
        <v>2</v>
      </c>
      <c r="D1224" s="5">
        <v>2</v>
      </c>
      <c r="E1224" s="9">
        <v>0</v>
      </c>
      <c r="F1224" s="12" t="b">
        <v>1</v>
      </c>
    </row>
    <row r="1225" spans="1:6" ht="24.95" customHeight="1">
      <c r="A1225" s="2" t="s">
        <v>1490</v>
      </c>
      <c r="B1225" s="13">
        <v>7.08E-5</v>
      </c>
      <c r="C1225" s="5">
        <v>2</v>
      </c>
      <c r="D1225" s="5">
        <v>2</v>
      </c>
      <c r="E1225" s="9">
        <v>0</v>
      </c>
      <c r="F1225" s="12" t="b">
        <v>1</v>
      </c>
    </row>
    <row r="1226" spans="1:6" ht="24.95" customHeight="1">
      <c r="A1226" s="2" t="s">
        <v>1491</v>
      </c>
      <c r="B1226" s="13">
        <v>7.08E-5</v>
      </c>
      <c r="C1226" s="5">
        <v>2</v>
      </c>
      <c r="D1226" s="5">
        <v>2</v>
      </c>
      <c r="E1226" s="9">
        <v>0</v>
      </c>
      <c r="F1226" s="12" t="b">
        <v>1</v>
      </c>
    </row>
    <row r="1227" spans="1:6" ht="24.95" customHeight="1">
      <c r="A1227" s="2" t="s">
        <v>1492</v>
      </c>
      <c r="B1227" s="13">
        <v>7.08E-5</v>
      </c>
      <c r="C1227" s="5">
        <v>3</v>
      </c>
      <c r="D1227" s="5">
        <v>3</v>
      </c>
      <c r="E1227" s="9">
        <v>0</v>
      </c>
      <c r="F1227" s="12" t="b">
        <v>1</v>
      </c>
    </row>
    <row r="1228" spans="1:6" ht="24.95" customHeight="1">
      <c r="A1228" s="2" t="s">
        <v>1493</v>
      </c>
      <c r="B1228" s="13">
        <v>7.08E-5</v>
      </c>
      <c r="C1228" s="5">
        <v>2</v>
      </c>
      <c r="D1228" s="5">
        <v>2</v>
      </c>
      <c r="E1228" s="9">
        <v>0</v>
      </c>
      <c r="F1228" s="12" t="b">
        <v>1</v>
      </c>
    </row>
    <row r="1229" spans="1:6" ht="24.95" customHeight="1">
      <c r="A1229" s="2" t="s">
        <v>1494</v>
      </c>
      <c r="B1229" s="13">
        <v>7.08E-5</v>
      </c>
      <c r="C1229" s="5">
        <v>2</v>
      </c>
      <c r="D1229" s="5">
        <v>2</v>
      </c>
      <c r="E1229" s="9">
        <v>0</v>
      </c>
      <c r="F1229" s="12" t="b">
        <v>1</v>
      </c>
    </row>
    <row r="1230" spans="1:6" ht="24.95" customHeight="1">
      <c r="A1230" s="2" t="s">
        <v>1495</v>
      </c>
      <c r="B1230" s="13">
        <v>7.08E-5</v>
      </c>
      <c r="C1230" s="5">
        <v>2</v>
      </c>
      <c r="D1230" s="5">
        <v>2</v>
      </c>
      <c r="E1230" s="9">
        <v>0</v>
      </c>
      <c r="F1230" s="12" t="b">
        <v>1</v>
      </c>
    </row>
    <row r="1231" spans="1:6" ht="24.95" customHeight="1">
      <c r="A1231" s="2" t="s">
        <v>1496</v>
      </c>
      <c r="B1231" s="13">
        <v>7.08E-5</v>
      </c>
      <c r="C1231" s="5">
        <v>3</v>
      </c>
      <c r="D1231" s="5">
        <v>3</v>
      </c>
      <c r="E1231" s="9">
        <v>0</v>
      </c>
      <c r="F1231" s="12" t="b">
        <v>1</v>
      </c>
    </row>
    <row r="1232" spans="1:6" ht="24.95" customHeight="1">
      <c r="A1232" s="2" t="s">
        <v>1497</v>
      </c>
      <c r="B1232" s="13">
        <v>7.08E-5</v>
      </c>
      <c r="C1232" s="5">
        <v>3</v>
      </c>
      <c r="D1232" s="5">
        <v>3</v>
      </c>
      <c r="E1232" s="9">
        <v>0</v>
      </c>
      <c r="F1232" s="12" t="b">
        <v>1</v>
      </c>
    </row>
    <row r="1233" spans="1:6" ht="24.95" customHeight="1">
      <c r="A1233" s="2" t="s">
        <v>1498</v>
      </c>
      <c r="B1233" s="13">
        <v>7.08E-5</v>
      </c>
      <c r="C1233" s="5">
        <v>3</v>
      </c>
      <c r="D1233" s="5">
        <v>3</v>
      </c>
      <c r="E1233" s="9">
        <v>0</v>
      </c>
      <c r="F1233" s="12" t="b">
        <v>1</v>
      </c>
    </row>
    <row r="1234" spans="1:6" ht="24.95" customHeight="1">
      <c r="A1234" s="2" t="s">
        <v>1499</v>
      </c>
      <c r="B1234" s="13">
        <v>7.08E-5</v>
      </c>
      <c r="C1234" s="5">
        <v>3</v>
      </c>
      <c r="D1234" s="5">
        <v>3</v>
      </c>
      <c r="E1234" s="9">
        <v>0</v>
      </c>
      <c r="F1234" s="12" t="b">
        <v>1</v>
      </c>
    </row>
    <row r="1235" spans="1:6" ht="24.95" customHeight="1">
      <c r="A1235" s="2" t="s">
        <v>1500</v>
      </c>
      <c r="B1235" s="13">
        <v>7.08E-5</v>
      </c>
      <c r="C1235" s="5">
        <v>4</v>
      </c>
      <c r="D1235" s="5">
        <v>4</v>
      </c>
      <c r="E1235" s="9">
        <v>0</v>
      </c>
      <c r="F1235" s="12" t="b">
        <v>1</v>
      </c>
    </row>
    <row r="1236" spans="1:6" ht="24.95" customHeight="1">
      <c r="A1236" s="2" t="s">
        <v>1501</v>
      </c>
      <c r="B1236" s="13">
        <v>7.08E-5</v>
      </c>
      <c r="C1236" s="5">
        <v>3</v>
      </c>
      <c r="D1236" s="5">
        <v>3</v>
      </c>
      <c r="E1236" s="9">
        <v>0</v>
      </c>
      <c r="F1236" s="12" t="b">
        <v>1</v>
      </c>
    </row>
    <row r="1237" spans="1:6" ht="24.95" customHeight="1">
      <c r="A1237" s="2" t="s">
        <v>1502</v>
      </c>
      <c r="B1237" s="13">
        <v>7.08E-5</v>
      </c>
      <c r="C1237" s="5">
        <v>2</v>
      </c>
      <c r="D1237" s="5">
        <v>2</v>
      </c>
      <c r="E1237" s="9">
        <v>0</v>
      </c>
      <c r="F1237" s="12" t="b">
        <v>1</v>
      </c>
    </row>
    <row r="1238" spans="1:6" ht="24.95" customHeight="1">
      <c r="A1238" s="2" t="s">
        <v>1503</v>
      </c>
      <c r="B1238" s="13">
        <v>7.08E-5</v>
      </c>
      <c r="C1238" s="5">
        <v>5</v>
      </c>
      <c r="D1238" s="5">
        <v>5</v>
      </c>
      <c r="E1238" s="9">
        <v>0</v>
      </c>
      <c r="F1238" s="12" t="b">
        <v>1</v>
      </c>
    </row>
    <row r="1239" spans="1:6" ht="24.95" customHeight="1">
      <c r="A1239" s="2" t="s">
        <v>1504</v>
      </c>
      <c r="B1239" s="13">
        <v>7.08E-5</v>
      </c>
      <c r="C1239" s="5">
        <v>2</v>
      </c>
      <c r="D1239" s="5">
        <v>2</v>
      </c>
      <c r="E1239" s="9">
        <v>0</v>
      </c>
      <c r="F1239" s="12" t="b">
        <v>1</v>
      </c>
    </row>
    <row r="1240" spans="1:6" ht="24.95" customHeight="1">
      <c r="A1240" s="2" t="s">
        <v>1505</v>
      </c>
      <c r="B1240" s="13">
        <v>7.08E-5</v>
      </c>
      <c r="C1240" s="5">
        <v>3</v>
      </c>
      <c r="D1240" s="5">
        <v>3</v>
      </c>
      <c r="E1240" s="9">
        <v>0</v>
      </c>
      <c r="F1240" s="12" t="b">
        <v>1</v>
      </c>
    </row>
    <row r="1241" spans="1:6" ht="24.95" customHeight="1">
      <c r="A1241" s="2" t="s">
        <v>1506</v>
      </c>
      <c r="B1241" s="13">
        <v>7.08E-5</v>
      </c>
      <c r="C1241" s="5">
        <v>2</v>
      </c>
      <c r="D1241" s="5">
        <v>2</v>
      </c>
      <c r="E1241" s="9">
        <v>0</v>
      </c>
      <c r="F1241" s="12" t="b">
        <v>1</v>
      </c>
    </row>
    <row r="1242" spans="1:6" ht="24.95" customHeight="1">
      <c r="A1242" s="2" t="s">
        <v>1507</v>
      </c>
      <c r="B1242" s="13">
        <v>7.08E-5</v>
      </c>
      <c r="C1242" s="5">
        <v>2</v>
      </c>
      <c r="D1242" s="5">
        <v>2</v>
      </c>
      <c r="E1242" s="9">
        <v>0</v>
      </c>
      <c r="F1242" s="12" t="b">
        <v>1</v>
      </c>
    </row>
    <row r="1243" spans="1:6" ht="24.95" customHeight="1">
      <c r="A1243" s="2" t="s">
        <v>1508</v>
      </c>
      <c r="B1243" s="13">
        <v>7.08E-5</v>
      </c>
      <c r="C1243" s="5">
        <v>4</v>
      </c>
      <c r="D1243" s="5">
        <v>4</v>
      </c>
      <c r="E1243" s="9">
        <v>0</v>
      </c>
      <c r="F1243" s="12" t="b">
        <v>1</v>
      </c>
    </row>
    <row r="1244" spans="1:6" ht="24.95" customHeight="1">
      <c r="A1244" s="2" t="s">
        <v>1509</v>
      </c>
      <c r="B1244" s="13">
        <v>7.08E-5</v>
      </c>
      <c r="C1244" s="5">
        <v>2</v>
      </c>
      <c r="D1244" s="5">
        <v>2</v>
      </c>
      <c r="E1244" s="9">
        <v>0</v>
      </c>
      <c r="F1244" s="12" t="b">
        <v>1</v>
      </c>
    </row>
    <row r="1245" spans="1:6" ht="24.95" customHeight="1">
      <c r="A1245" s="2" t="s">
        <v>1510</v>
      </c>
      <c r="B1245" s="13">
        <v>7.08E-5</v>
      </c>
      <c r="C1245" s="5">
        <v>3</v>
      </c>
      <c r="D1245" s="5">
        <v>3</v>
      </c>
      <c r="E1245" s="9">
        <v>0</v>
      </c>
      <c r="F1245" s="12" t="b">
        <v>1</v>
      </c>
    </row>
    <row r="1246" spans="1:6" ht="24.95" customHeight="1">
      <c r="A1246" s="2" t="s">
        <v>1511</v>
      </c>
      <c r="B1246" s="13">
        <v>7.08E-5</v>
      </c>
      <c r="C1246" s="5">
        <v>3</v>
      </c>
      <c r="D1246" s="5">
        <v>3</v>
      </c>
      <c r="E1246" s="9">
        <v>0</v>
      </c>
      <c r="F1246" s="12" t="b">
        <v>1</v>
      </c>
    </row>
    <row r="1247" spans="1:6" ht="24.95" customHeight="1">
      <c r="A1247" s="2" t="s">
        <v>1512</v>
      </c>
      <c r="B1247" s="13">
        <v>7.08E-5</v>
      </c>
      <c r="C1247" s="5">
        <v>2</v>
      </c>
      <c r="D1247" s="5">
        <v>2</v>
      </c>
      <c r="E1247" s="9">
        <v>0</v>
      </c>
      <c r="F1247" s="12" t="b">
        <v>1</v>
      </c>
    </row>
    <row r="1248" spans="1:6" ht="24.95" customHeight="1">
      <c r="A1248" s="2" t="s">
        <v>1513</v>
      </c>
      <c r="B1248" s="13">
        <v>7.08E-5</v>
      </c>
      <c r="C1248" s="5">
        <v>2</v>
      </c>
      <c r="D1248" s="5">
        <v>2</v>
      </c>
      <c r="E1248" s="9">
        <v>0</v>
      </c>
      <c r="F1248" s="12" t="b">
        <v>1</v>
      </c>
    </row>
    <row r="1249" spans="1:6" ht="24.95" customHeight="1">
      <c r="A1249" s="2" t="s">
        <v>1514</v>
      </c>
      <c r="B1249" s="13">
        <v>7.08E-5</v>
      </c>
      <c r="C1249" s="5">
        <v>2</v>
      </c>
      <c r="D1249" s="5">
        <v>2</v>
      </c>
      <c r="E1249" s="9">
        <v>0</v>
      </c>
      <c r="F1249" s="12" t="b">
        <v>1</v>
      </c>
    </row>
    <row r="1250" spans="1:6" ht="24.95" customHeight="1">
      <c r="A1250" s="2" t="s">
        <v>1515</v>
      </c>
      <c r="B1250" s="13">
        <v>6.9200000000000002E-5</v>
      </c>
      <c r="C1250" s="5">
        <v>3</v>
      </c>
      <c r="D1250" s="5">
        <v>3</v>
      </c>
      <c r="E1250" s="9">
        <v>0</v>
      </c>
      <c r="F1250" s="12" t="b">
        <v>1</v>
      </c>
    </row>
    <row r="1251" spans="1:6" ht="24.95" customHeight="1">
      <c r="A1251" s="2" t="s">
        <v>1516</v>
      </c>
      <c r="B1251" s="13">
        <v>6.9200000000000002E-5</v>
      </c>
      <c r="C1251" s="5">
        <v>3</v>
      </c>
      <c r="D1251" s="5">
        <v>3</v>
      </c>
      <c r="E1251" s="9">
        <v>0</v>
      </c>
      <c r="F1251" s="12" t="b">
        <v>1</v>
      </c>
    </row>
    <row r="1252" spans="1:6" ht="24.95" customHeight="1">
      <c r="A1252" s="2" t="s">
        <v>1517</v>
      </c>
      <c r="B1252" s="13">
        <v>6.9200000000000002E-5</v>
      </c>
      <c r="C1252" s="5">
        <v>2</v>
      </c>
      <c r="D1252" s="5">
        <v>2</v>
      </c>
      <c r="E1252" s="9">
        <v>0</v>
      </c>
      <c r="F1252" s="12" t="b">
        <v>1</v>
      </c>
    </row>
    <row r="1253" spans="1:6" ht="24.95" customHeight="1">
      <c r="A1253" s="2" t="s">
        <v>1518</v>
      </c>
      <c r="B1253" s="13">
        <v>6.9200000000000002E-5</v>
      </c>
      <c r="C1253" s="5">
        <v>3</v>
      </c>
      <c r="D1253" s="5">
        <v>3</v>
      </c>
      <c r="E1253" s="9">
        <v>0</v>
      </c>
      <c r="F1253" s="12" t="b">
        <v>1</v>
      </c>
    </row>
    <row r="1254" spans="1:6" ht="24.95" customHeight="1">
      <c r="A1254" s="2" t="s">
        <v>1519</v>
      </c>
      <c r="B1254" s="13">
        <v>6.9200000000000002E-5</v>
      </c>
      <c r="C1254" s="5">
        <v>2</v>
      </c>
      <c r="D1254" s="5">
        <v>2</v>
      </c>
      <c r="E1254" s="9">
        <v>0</v>
      </c>
      <c r="F1254" s="12" t="b">
        <v>1</v>
      </c>
    </row>
    <row r="1255" spans="1:6" ht="24.95" customHeight="1">
      <c r="A1255" s="2" t="s">
        <v>1520</v>
      </c>
      <c r="B1255" s="13">
        <v>6.9200000000000002E-5</v>
      </c>
      <c r="C1255" s="5">
        <v>3</v>
      </c>
      <c r="D1255" s="5">
        <v>3</v>
      </c>
      <c r="E1255" s="9">
        <v>0</v>
      </c>
      <c r="F1255" s="12" t="b">
        <v>1</v>
      </c>
    </row>
    <row r="1256" spans="1:6" ht="24.95" customHeight="1">
      <c r="A1256" s="2" t="s">
        <v>1521</v>
      </c>
      <c r="B1256" s="13">
        <v>6.9200000000000002E-5</v>
      </c>
      <c r="C1256" s="5">
        <v>4</v>
      </c>
      <c r="D1256" s="5">
        <v>4</v>
      </c>
      <c r="E1256" s="9">
        <v>0</v>
      </c>
      <c r="F1256" s="12" t="b">
        <v>1</v>
      </c>
    </row>
    <row r="1257" spans="1:6" ht="24.95" customHeight="1">
      <c r="A1257" s="2" t="s">
        <v>1522</v>
      </c>
      <c r="B1257" s="13">
        <v>6.9200000000000002E-5</v>
      </c>
      <c r="C1257" s="5">
        <v>2</v>
      </c>
      <c r="D1257" s="5">
        <v>2</v>
      </c>
      <c r="E1257" s="9">
        <v>0</v>
      </c>
      <c r="F1257" s="12" t="b">
        <v>1</v>
      </c>
    </row>
    <row r="1258" spans="1:6" ht="24.95" customHeight="1">
      <c r="A1258" s="2" t="s">
        <v>1523</v>
      </c>
      <c r="B1258" s="13">
        <v>6.9200000000000002E-5</v>
      </c>
      <c r="C1258" s="5">
        <v>2</v>
      </c>
      <c r="D1258" s="5">
        <v>2</v>
      </c>
      <c r="E1258" s="9">
        <v>0</v>
      </c>
      <c r="F1258" s="12" t="b">
        <v>1</v>
      </c>
    </row>
    <row r="1259" spans="1:6" ht="24.95" customHeight="1">
      <c r="A1259" s="2" t="s">
        <v>1524</v>
      </c>
      <c r="B1259" s="13">
        <v>6.9200000000000002E-5</v>
      </c>
      <c r="C1259" s="5">
        <v>2</v>
      </c>
      <c r="D1259" s="5">
        <v>2</v>
      </c>
      <c r="E1259" s="9">
        <v>0</v>
      </c>
      <c r="F1259" s="12" t="b">
        <v>1</v>
      </c>
    </row>
    <row r="1260" spans="1:6" ht="24.95" customHeight="1">
      <c r="A1260" s="2" t="s">
        <v>1525</v>
      </c>
      <c r="B1260" s="13">
        <v>6.9200000000000002E-5</v>
      </c>
      <c r="C1260" s="5">
        <v>4</v>
      </c>
      <c r="D1260" s="5">
        <v>4</v>
      </c>
      <c r="E1260" s="9">
        <v>0</v>
      </c>
      <c r="F1260" s="12" t="b">
        <v>1</v>
      </c>
    </row>
    <row r="1261" spans="1:6" ht="24.95" customHeight="1">
      <c r="A1261" s="2" t="s">
        <v>1526</v>
      </c>
      <c r="B1261" s="13">
        <v>6.9200000000000002E-5</v>
      </c>
      <c r="C1261" s="5">
        <v>2</v>
      </c>
      <c r="D1261" s="5">
        <v>2</v>
      </c>
      <c r="E1261" s="9">
        <v>0</v>
      </c>
      <c r="F1261" s="12" t="b">
        <v>1</v>
      </c>
    </row>
    <row r="1262" spans="1:6" ht="24.95" customHeight="1">
      <c r="A1262" s="2" t="s">
        <v>1527</v>
      </c>
      <c r="B1262" s="13">
        <v>6.9200000000000002E-5</v>
      </c>
      <c r="C1262" s="5">
        <v>3</v>
      </c>
      <c r="D1262" s="5">
        <v>3</v>
      </c>
      <c r="E1262" s="9">
        <v>0</v>
      </c>
      <c r="F1262" s="12" t="b">
        <v>1</v>
      </c>
    </row>
    <row r="1263" spans="1:6" ht="24.95" customHeight="1">
      <c r="A1263" s="2" t="s">
        <v>1528</v>
      </c>
      <c r="B1263" s="13">
        <v>6.9200000000000002E-5</v>
      </c>
      <c r="C1263" s="5">
        <v>2</v>
      </c>
      <c r="D1263" s="5">
        <v>2</v>
      </c>
      <c r="E1263" s="9">
        <v>0</v>
      </c>
      <c r="F1263" s="12" t="b">
        <v>1</v>
      </c>
    </row>
    <row r="1264" spans="1:6" ht="24.95" customHeight="1">
      <c r="A1264" s="2" t="s">
        <v>1529</v>
      </c>
      <c r="B1264" s="13">
        <v>6.9200000000000002E-5</v>
      </c>
      <c r="C1264" s="5">
        <v>3</v>
      </c>
      <c r="D1264" s="5">
        <v>3</v>
      </c>
      <c r="E1264" s="9">
        <v>0</v>
      </c>
      <c r="F1264" s="12" t="b">
        <v>1</v>
      </c>
    </row>
    <row r="1265" spans="1:6" ht="24.95" customHeight="1">
      <c r="A1265" s="2" t="s">
        <v>1530</v>
      </c>
      <c r="B1265" s="13">
        <v>6.9200000000000002E-5</v>
      </c>
      <c r="C1265" s="5">
        <v>2</v>
      </c>
      <c r="D1265" s="5">
        <v>2</v>
      </c>
      <c r="E1265" s="9">
        <v>0</v>
      </c>
      <c r="F1265" s="12" t="b">
        <v>1</v>
      </c>
    </row>
    <row r="1266" spans="1:6" ht="24.95" customHeight="1">
      <c r="A1266" s="2" t="s">
        <v>1531</v>
      </c>
      <c r="B1266" s="13">
        <v>6.9200000000000002E-5</v>
      </c>
      <c r="C1266" s="5">
        <v>2</v>
      </c>
      <c r="D1266" s="5">
        <v>2</v>
      </c>
      <c r="E1266" s="9">
        <v>0</v>
      </c>
      <c r="F1266" s="12" t="b">
        <v>1</v>
      </c>
    </row>
    <row r="1267" spans="1:6" ht="24.95" customHeight="1">
      <c r="A1267" s="2" t="s">
        <v>1532</v>
      </c>
      <c r="B1267" s="13">
        <v>6.7600000000000003E-5</v>
      </c>
      <c r="C1267" s="5">
        <v>2</v>
      </c>
      <c r="D1267" s="5">
        <v>2</v>
      </c>
      <c r="E1267" s="9">
        <v>0</v>
      </c>
      <c r="F1267" s="12" t="b">
        <v>1</v>
      </c>
    </row>
    <row r="1268" spans="1:6" ht="24.95" customHeight="1">
      <c r="A1268" s="2" t="s">
        <v>1533</v>
      </c>
      <c r="B1268" s="13">
        <v>6.7600000000000003E-5</v>
      </c>
      <c r="C1268" s="5">
        <v>4</v>
      </c>
      <c r="D1268" s="5">
        <v>4</v>
      </c>
      <c r="E1268" s="9">
        <v>0</v>
      </c>
      <c r="F1268" s="12" t="b">
        <v>1</v>
      </c>
    </row>
    <row r="1269" spans="1:6" ht="24.95" customHeight="1">
      <c r="A1269" s="2" t="s">
        <v>1534</v>
      </c>
      <c r="B1269" s="13">
        <v>6.7600000000000003E-5</v>
      </c>
      <c r="C1269" s="5">
        <v>2</v>
      </c>
      <c r="D1269" s="5">
        <v>2</v>
      </c>
      <c r="E1269" s="9">
        <v>0</v>
      </c>
      <c r="F1269" s="12" t="b">
        <v>1</v>
      </c>
    </row>
    <row r="1270" spans="1:6" ht="24.95" customHeight="1">
      <c r="A1270" s="2" t="s">
        <v>1535</v>
      </c>
      <c r="B1270" s="13">
        <v>6.7600000000000003E-5</v>
      </c>
      <c r="C1270" s="5">
        <v>2</v>
      </c>
      <c r="D1270" s="5">
        <v>2</v>
      </c>
      <c r="E1270" s="9">
        <v>0</v>
      </c>
      <c r="F1270" s="12" t="b">
        <v>1</v>
      </c>
    </row>
    <row r="1271" spans="1:6" ht="24.95" customHeight="1">
      <c r="A1271" s="2" t="s">
        <v>1536</v>
      </c>
      <c r="B1271" s="13">
        <v>6.7600000000000003E-5</v>
      </c>
      <c r="C1271" s="5">
        <v>2</v>
      </c>
      <c r="D1271" s="5">
        <v>2</v>
      </c>
      <c r="E1271" s="9">
        <v>0</v>
      </c>
      <c r="F1271" s="12" t="b">
        <v>1</v>
      </c>
    </row>
    <row r="1272" spans="1:6" ht="24.95" customHeight="1">
      <c r="A1272" s="2" t="s">
        <v>1537</v>
      </c>
      <c r="B1272" s="13">
        <v>6.7600000000000003E-5</v>
      </c>
      <c r="C1272" s="5">
        <v>2</v>
      </c>
      <c r="D1272" s="5">
        <v>2</v>
      </c>
      <c r="E1272" s="9">
        <v>0</v>
      </c>
      <c r="F1272" s="12" t="b">
        <v>1</v>
      </c>
    </row>
    <row r="1273" spans="1:6" ht="24.95" customHeight="1">
      <c r="A1273" s="2" t="s">
        <v>1538</v>
      </c>
      <c r="B1273" s="13">
        <v>6.7600000000000003E-5</v>
      </c>
      <c r="C1273" s="5">
        <v>3</v>
      </c>
      <c r="D1273" s="5">
        <v>3</v>
      </c>
      <c r="E1273" s="9">
        <v>0</v>
      </c>
      <c r="F1273" s="12" t="b">
        <v>1</v>
      </c>
    </row>
    <row r="1274" spans="1:6" ht="24.95" customHeight="1">
      <c r="A1274" s="2" t="s">
        <v>1539</v>
      </c>
      <c r="B1274" s="13">
        <v>6.7600000000000003E-5</v>
      </c>
      <c r="C1274" s="5">
        <v>3</v>
      </c>
      <c r="D1274" s="5">
        <v>3</v>
      </c>
      <c r="E1274" s="9">
        <v>0</v>
      </c>
      <c r="F1274" s="12" t="b">
        <v>1</v>
      </c>
    </row>
    <row r="1275" spans="1:6" ht="24.95" customHeight="1">
      <c r="A1275" s="2" t="s">
        <v>1540</v>
      </c>
      <c r="B1275" s="13">
        <v>6.7600000000000003E-5</v>
      </c>
      <c r="C1275" s="5">
        <v>4</v>
      </c>
      <c r="D1275" s="5">
        <v>4</v>
      </c>
      <c r="E1275" s="9">
        <v>0</v>
      </c>
      <c r="F1275" s="12" t="b">
        <v>1</v>
      </c>
    </row>
    <row r="1276" spans="1:6" ht="24.95" customHeight="1">
      <c r="A1276" s="2" t="s">
        <v>1541</v>
      </c>
      <c r="B1276" s="13">
        <v>6.7600000000000003E-5</v>
      </c>
      <c r="C1276" s="5">
        <v>4</v>
      </c>
      <c r="D1276" s="5">
        <v>4</v>
      </c>
      <c r="E1276" s="9">
        <v>0</v>
      </c>
      <c r="F1276" s="12" t="b">
        <v>1</v>
      </c>
    </row>
    <row r="1277" spans="1:6" ht="24.95" customHeight="1">
      <c r="A1277" s="2" t="s">
        <v>1542</v>
      </c>
      <c r="B1277" s="13">
        <v>6.7600000000000003E-5</v>
      </c>
      <c r="C1277" s="5">
        <v>3</v>
      </c>
      <c r="D1277" s="5">
        <v>3</v>
      </c>
      <c r="E1277" s="9">
        <v>0</v>
      </c>
      <c r="F1277" s="12" t="b">
        <v>1</v>
      </c>
    </row>
    <row r="1278" spans="1:6" ht="24.95" customHeight="1">
      <c r="A1278" s="2" t="s">
        <v>1543</v>
      </c>
      <c r="B1278" s="13">
        <v>6.7600000000000003E-5</v>
      </c>
      <c r="C1278" s="5">
        <v>3</v>
      </c>
      <c r="D1278" s="5">
        <v>3</v>
      </c>
      <c r="E1278" s="9">
        <v>0</v>
      </c>
      <c r="F1278" s="12" t="b">
        <v>1</v>
      </c>
    </row>
    <row r="1279" spans="1:6" ht="24.95" customHeight="1">
      <c r="A1279" s="2" t="s">
        <v>1544</v>
      </c>
      <c r="B1279" s="13">
        <v>6.7600000000000003E-5</v>
      </c>
      <c r="C1279" s="5">
        <v>3</v>
      </c>
      <c r="D1279" s="5">
        <v>3</v>
      </c>
      <c r="E1279" s="9">
        <v>0</v>
      </c>
      <c r="F1279" s="12" t="b">
        <v>1</v>
      </c>
    </row>
    <row r="1280" spans="1:6" ht="24.95" customHeight="1">
      <c r="A1280" s="2" t="s">
        <v>1545</v>
      </c>
      <c r="B1280" s="13">
        <v>6.7600000000000003E-5</v>
      </c>
      <c r="C1280" s="5">
        <v>2</v>
      </c>
      <c r="D1280" s="5">
        <v>2</v>
      </c>
      <c r="E1280" s="9">
        <v>0</v>
      </c>
      <c r="F1280" s="12" t="b">
        <v>1</v>
      </c>
    </row>
    <row r="1281" spans="1:6" ht="24.95" customHeight="1">
      <c r="A1281" s="2" t="s">
        <v>1546</v>
      </c>
      <c r="B1281" s="13">
        <v>6.7600000000000003E-5</v>
      </c>
      <c r="C1281" s="5">
        <v>3</v>
      </c>
      <c r="D1281" s="5">
        <v>3</v>
      </c>
      <c r="E1281" s="9">
        <v>0</v>
      </c>
      <c r="F1281" s="12" t="b">
        <v>1</v>
      </c>
    </row>
    <row r="1282" spans="1:6" ht="24.95" customHeight="1">
      <c r="A1282" s="2" t="s">
        <v>1547</v>
      </c>
      <c r="B1282" s="13">
        <v>6.7600000000000003E-5</v>
      </c>
      <c r="C1282" s="5">
        <v>3</v>
      </c>
      <c r="D1282" s="5">
        <v>3</v>
      </c>
      <c r="E1282" s="9">
        <v>0</v>
      </c>
      <c r="F1282" s="12" t="b">
        <v>1</v>
      </c>
    </row>
    <row r="1283" spans="1:6" ht="24.95" customHeight="1">
      <c r="A1283" s="2" t="s">
        <v>1548</v>
      </c>
      <c r="B1283" s="13">
        <v>6.7600000000000003E-5</v>
      </c>
      <c r="C1283" s="5">
        <v>4</v>
      </c>
      <c r="D1283" s="5">
        <v>4</v>
      </c>
      <c r="E1283" s="9">
        <v>0</v>
      </c>
      <c r="F1283" s="12" t="b">
        <v>1</v>
      </c>
    </row>
    <row r="1284" spans="1:6" ht="24.95" customHeight="1">
      <c r="A1284" s="2" t="s">
        <v>1549</v>
      </c>
      <c r="B1284" s="13">
        <v>6.7600000000000003E-5</v>
      </c>
      <c r="C1284" s="5">
        <v>3</v>
      </c>
      <c r="D1284" s="5">
        <v>3</v>
      </c>
      <c r="E1284" s="9">
        <v>0</v>
      </c>
      <c r="F1284" s="12" t="b">
        <v>1</v>
      </c>
    </row>
    <row r="1285" spans="1:6" ht="24.95" customHeight="1">
      <c r="A1285" s="2" t="s">
        <v>1550</v>
      </c>
      <c r="B1285" s="13">
        <v>6.7600000000000003E-5</v>
      </c>
      <c r="C1285" s="5">
        <v>1</v>
      </c>
      <c r="D1285" s="5">
        <v>1</v>
      </c>
      <c r="E1285" s="9">
        <v>0</v>
      </c>
      <c r="F1285" s="12" t="b">
        <v>1</v>
      </c>
    </row>
    <row r="1286" spans="1:6" ht="24.95" customHeight="1">
      <c r="A1286" s="2" t="s">
        <v>1551</v>
      </c>
      <c r="B1286" s="13">
        <v>6.7600000000000003E-5</v>
      </c>
      <c r="C1286" s="5">
        <v>3</v>
      </c>
      <c r="D1286" s="5">
        <v>3</v>
      </c>
      <c r="E1286" s="9">
        <v>0</v>
      </c>
      <c r="F1286" s="12" t="b">
        <v>1</v>
      </c>
    </row>
    <row r="1287" spans="1:6" ht="24.95" customHeight="1">
      <c r="A1287" s="2" t="s">
        <v>1552</v>
      </c>
      <c r="B1287" s="13">
        <v>6.7600000000000003E-5</v>
      </c>
      <c r="C1287" s="5">
        <v>2</v>
      </c>
      <c r="D1287" s="5">
        <v>2</v>
      </c>
      <c r="E1287" s="9">
        <v>0</v>
      </c>
      <c r="F1287" s="12" t="b">
        <v>1</v>
      </c>
    </row>
    <row r="1288" spans="1:6" ht="24.95" customHeight="1">
      <c r="A1288" s="2" t="s">
        <v>1553</v>
      </c>
      <c r="B1288" s="13">
        <v>6.7600000000000003E-5</v>
      </c>
      <c r="C1288" s="5">
        <v>3</v>
      </c>
      <c r="D1288" s="5">
        <v>3</v>
      </c>
      <c r="E1288" s="9">
        <v>0</v>
      </c>
      <c r="F1288" s="12" t="b">
        <v>1</v>
      </c>
    </row>
    <row r="1289" spans="1:6" ht="24.95" customHeight="1">
      <c r="A1289" s="2" t="s">
        <v>1554</v>
      </c>
      <c r="B1289" s="13">
        <v>6.7600000000000003E-5</v>
      </c>
      <c r="C1289" s="5">
        <v>3</v>
      </c>
      <c r="D1289" s="5">
        <v>3</v>
      </c>
      <c r="E1289" s="9">
        <v>0</v>
      </c>
      <c r="F1289" s="12" t="b">
        <v>1</v>
      </c>
    </row>
    <row r="1290" spans="1:6" ht="24.95" customHeight="1">
      <c r="A1290" s="2" t="s">
        <v>1555</v>
      </c>
      <c r="B1290" s="13">
        <v>6.7600000000000003E-5</v>
      </c>
      <c r="C1290" s="5">
        <v>4</v>
      </c>
      <c r="D1290" s="5">
        <v>4</v>
      </c>
      <c r="E1290" s="9">
        <v>0</v>
      </c>
      <c r="F1290" s="12" t="b">
        <v>1</v>
      </c>
    </row>
    <row r="1291" spans="1:6" ht="24.95" customHeight="1">
      <c r="A1291" s="2" t="s">
        <v>1556</v>
      </c>
      <c r="B1291" s="13">
        <v>6.7600000000000003E-5</v>
      </c>
      <c r="C1291" s="5">
        <v>3</v>
      </c>
      <c r="D1291" s="5">
        <v>3</v>
      </c>
      <c r="E1291" s="9">
        <v>0</v>
      </c>
      <c r="F1291" s="12" t="b">
        <v>1</v>
      </c>
    </row>
    <row r="1292" spans="1:6" ht="24.95" customHeight="1">
      <c r="A1292" s="2" t="s">
        <v>1557</v>
      </c>
      <c r="B1292" s="13">
        <v>6.7600000000000003E-5</v>
      </c>
      <c r="C1292" s="5">
        <v>3</v>
      </c>
      <c r="D1292" s="5">
        <v>3</v>
      </c>
      <c r="E1292" s="9">
        <v>0</v>
      </c>
      <c r="F1292" s="12" t="b">
        <v>1</v>
      </c>
    </row>
    <row r="1293" spans="1:6" ht="24.95" customHeight="1">
      <c r="A1293" s="2" t="s">
        <v>1558</v>
      </c>
      <c r="B1293" s="13">
        <v>6.7600000000000003E-5</v>
      </c>
      <c r="C1293" s="5">
        <v>3</v>
      </c>
      <c r="D1293" s="5">
        <v>3</v>
      </c>
      <c r="E1293" s="9">
        <v>0</v>
      </c>
      <c r="F1293" s="12" t="b">
        <v>1</v>
      </c>
    </row>
    <row r="1294" spans="1:6" ht="24.95" customHeight="1">
      <c r="A1294" s="2" t="s">
        <v>1559</v>
      </c>
      <c r="B1294" s="13">
        <v>6.7600000000000003E-5</v>
      </c>
      <c r="C1294" s="5">
        <v>3</v>
      </c>
      <c r="D1294" s="5">
        <v>3</v>
      </c>
      <c r="E1294" s="9">
        <v>0</v>
      </c>
      <c r="F1294" s="12" t="b">
        <v>1</v>
      </c>
    </row>
    <row r="1295" spans="1:6" ht="24.95" customHeight="1">
      <c r="A1295" s="2" t="s">
        <v>1560</v>
      </c>
      <c r="B1295" s="13">
        <v>6.6099999999999994E-5</v>
      </c>
      <c r="C1295" s="5">
        <v>4</v>
      </c>
      <c r="D1295" s="5">
        <v>4</v>
      </c>
      <c r="E1295" s="9">
        <v>0</v>
      </c>
      <c r="F1295" s="12" t="b">
        <v>1</v>
      </c>
    </row>
    <row r="1296" spans="1:6" ht="24.95" customHeight="1">
      <c r="A1296" s="2" t="s">
        <v>1561</v>
      </c>
      <c r="B1296" s="13">
        <v>6.6099999999999994E-5</v>
      </c>
      <c r="C1296" s="5">
        <v>2</v>
      </c>
      <c r="D1296" s="5">
        <v>2</v>
      </c>
      <c r="E1296" s="9">
        <v>0</v>
      </c>
      <c r="F1296" s="12" t="b">
        <v>1</v>
      </c>
    </row>
    <row r="1297" spans="1:6" ht="24.95" customHeight="1">
      <c r="A1297" s="2" t="s">
        <v>1562</v>
      </c>
      <c r="B1297" s="13">
        <v>6.6099999999999994E-5</v>
      </c>
      <c r="C1297" s="5">
        <v>3</v>
      </c>
      <c r="D1297" s="5">
        <v>3</v>
      </c>
      <c r="E1297" s="9">
        <v>0</v>
      </c>
      <c r="F1297" s="12" t="b">
        <v>1</v>
      </c>
    </row>
    <row r="1298" spans="1:6" ht="24.95" customHeight="1">
      <c r="A1298" s="2" t="s">
        <v>1563</v>
      </c>
      <c r="B1298" s="13">
        <v>6.6099999999999994E-5</v>
      </c>
      <c r="C1298" s="5">
        <v>3</v>
      </c>
      <c r="D1298" s="5">
        <v>3</v>
      </c>
      <c r="E1298" s="9">
        <v>0</v>
      </c>
      <c r="F1298" s="12" t="b">
        <v>1</v>
      </c>
    </row>
    <row r="1299" spans="1:6" ht="24.95" customHeight="1">
      <c r="A1299" s="2" t="s">
        <v>1564</v>
      </c>
      <c r="B1299" s="13">
        <v>6.6099999999999994E-5</v>
      </c>
      <c r="C1299" s="5">
        <v>3</v>
      </c>
      <c r="D1299" s="5">
        <v>3</v>
      </c>
      <c r="E1299" s="9">
        <v>0</v>
      </c>
      <c r="F1299" s="12" t="b">
        <v>1</v>
      </c>
    </row>
    <row r="1300" spans="1:6" ht="24.95" customHeight="1">
      <c r="A1300" s="2" t="s">
        <v>1565</v>
      </c>
      <c r="B1300" s="13">
        <v>6.6099999999999994E-5</v>
      </c>
      <c r="C1300" s="5">
        <v>3</v>
      </c>
      <c r="D1300" s="5">
        <v>3</v>
      </c>
      <c r="E1300" s="9">
        <v>0</v>
      </c>
      <c r="F1300" s="12" t="b">
        <v>1</v>
      </c>
    </row>
    <row r="1301" spans="1:6" ht="24.95" customHeight="1">
      <c r="A1301" s="2" t="s">
        <v>1566</v>
      </c>
      <c r="B1301" s="13">
        <v>6.6099999999999994E-5</v>
      </c>
      <c r="C1301" s="5">
        <v>4</v>
      </c>
      <c r="D1301" s="5">
        <v>4</v>
      </c>
      <c r="E1301" s="9">
        <v>0</v>
      </c>
      <c r="F1301" s="12" t="b">
        <v>1</v>
      </c>
    </row>
    <row r="1302" spans="1:6" ht="24.95" customHeight="1">
      <c r="A1302" s="2" t="s">
        <v>1567</v>
      </c>
      <c r="B1302" s="13">
        <v>6.6099999999999994E-5</v>
      </c>
      <c r="C1302" s="5">
        <v>3</v>
      </c>
      <c r="D1302" s="5">
        <v>3</v>
      </c>
      <c r="E1302" s="9">
        <v>0</v>
      </c>
      <c r="F1302" s="12" t="b">
        <v>1</v>
      </c>
    </row>
    <row r="1303" spans="1:6" ht="24.95" customHeight="1">
      <c r="A1303" s="2" t="s">
        <v>1568</v>
      </c>
      <c r="B1303" s="13">
        <v>6.6099999999999994E-5</v>
      </c>
      <c r="C1303" s="5">
        <v>4</v>
      </c>
      <c r="D1303" s="5">
        <v>4</v>
      </c>
      <c r="E1303" s="9">
        <v>0</v>
      </c>
      <c r="F1303" s="12" t="b">
        <v>1</v>
      </c>
    </row>
    <row r="1304" spans="1:6" ht="24.95" customHeight="1">
      <c r="A1304" s="2" t="s">
        <v>1569</v>
      </c>
      <c r="B1304" s="13">
        <v>6.6099999999999994E-5</v>
      </c>
      <c r="C1304" s="5">
        <v>2</v>
      </c>
      <c r="D1304" s="5">
        <v>2</v>
      </c>
      <c r="E1304" s="9">
        <v>0</v>
      </c>
      <c r="F1304" s="12" t="b">
        <v>1</v>
      </c>
    </row>
    <row r="1305" spans="1:6" ht="24.95" customHeight="1">
      <c r="A1305" s="2" t="s">
        <v>1570</v>
      </c>
      <c r="B1305" s="13">
        <v>6.6099999999999994E-5</v>
      </c>
      <c r="C1305" s="5">
        <v>1</v>
      </c>
      <c r="D1305" s="5"/>
      <c r="E1305" s="9"/>
      <c r="F1305" s="2"/>
    </row>
    <row r="1306" spans="1:6" ht="24.95" customHeight="1">
      <c r="A1306" s="2" t="s">
        <v>1571</v>
      </c>
      <c r="B1306" s="13">
        <v>6.6099999999999994E-5</v>
      </c>
      <c r="C1306" s="5">
        <v>2</v>
      </c>
      <c r="D1306" s="5">
        <v>2</v>
      </c>
      <c r="E1306" s="9">
        <v>0</v>
      </c>
      <c r="F1306" s="12" t="b">
        <v>1</v>
      </c>
    </row>
    <row r="1307" spans="1:6" ht="24.95" customHeight="1">
      <c r="A1307" s="2" t="s">
        <v>1572</v>
      </c>
      <c r="B1307" s="13">
        <v>6.6099999999999994E-5</v>
      </c>
      <c r="C1307" s="5">
        <v>2</v>
      </c>
      <c r="D1307" s="5">
        <v>2</v>
      </c>
      <c r="E1307" s="9">
        <v>0</v>
      </c>
      <c r="F1307" s="12" t="b">
        <v>1</v>
      </c>
    </row>
    <row r="1308" spans="1:6" ht="24.95" customHeight="1">
      <c r="A1308" s="2" t="s">
        <v>1573</v>
      </c>
      <c r="B1308" s="13">
        <v>6.6099999999999994E-5</v>
      </c>
      <c r="C1308" s="5">
        <v>3</v>
      </c>
      <c r="D1308" s="5">
        <v>3</v>
      </c>
      <c r="E1308" s="9">
        <v>0</v>
      </c>
      <c r="F1308" s="12" t="b">
        <v>1</v>
      </c>
    </row>
    <row r="1309" spans="1:6" ht="24.95" customHeight="1">
      <c r="A1309" s="2" t="s">
        <v>1574</v>
      </c>
      <c r="B1309" s="13">
        <v>6.6099999999999994E-5</v>
      </c>
      <c r="C1309" s="5">
        <v>4</v>
      </c>
      <c r="D1309" s="5">
        <v>4</v>
      </c>
      <c r="E1309" s="9">
        <v>0</v>
      </c>
      <c r="F1309" s="12" t="b">
        <v>1</v>
      </c>
    </row>
    <row r="1310" spans="1:6" ht="24.95" customHeight="1">
      <c r="A1310" s="2" t="s">
        <v>1575</v>
      </c>
      <c r="B1310" s="13">
        <v>6.6099999999999994E-5</v>
      </c>
      <c r="C1310" s="5">
        <v>2</v>
      </c>
      <c r="D1310" s="5">
        <v>2</v>
      </c>
      <c r="E1310" s="9">
        <v>0</v>
      </c>
      <c r="F1310" s="12" t="b">
        <v>1</v>
      </c>
    </row>
    <row r="1311" spans="1:6" ht="24.95" customHeight="1">
      <c r="A1311" s="2" t="s">
        <v>1576</v>
      </c>
      <c r="B1311" s="13">
        <v>6.6099999999999994E-5</v>
      </c>
      <c r="C1311" s="5">
        <v>2</v>
      </c>
      <c r="D1311" s="5">
        <v>2</v>
      </c>
      <c r="E1311" s="9">
        <v>0</v>
      </c>
      <c r="F1311" s="12" t="b">
        <v>1</v>
      </c>
    </row>
    <row r="1312" spans="1:6" ht="24.95" customHeight="1">
      <c r="A1312" s="2" t="s">
        <v>1577</v>
      </c>
      <c r="B1312" s="13">
        <v>6.6099999999999994E-5</v>
      </c>
      <c r="C1312" s="5">
        <v>4</v>
      </c>
      <c r="D1312" s="5">
        <v>4</v>
      </c>
      <c r="E1312" s="9">
        <v>0</v>
      </c>
      <c r="F1312" s="12" t="b">
        <v>1</v>
      </c>
    </row>
    <row r="1313" spans="1:6" ht="24.95" customHeight="1">
      <c r="A1313" s="2" t="s">
        <v>1578</v>
      </c>
      <c r="B1313" s="13">
        <v>6.6099999999999994E-5</v>
      </c>
      <c r="C1313" s="5">
        <v>2</v>
      </c>
      <c r="D1313" s="5">
        <v>2</v>
      </c>
      <c r="E1313" s="9">
        <v>0</v>
      </c>
      <c r="F1313" s="12" t="b">
        <v>1</v>
      </c>
    </row>
    <row r="1314" spans="1:6" ht="24.95" customHeight="1">
      <c r="A1314" s="2" t="s">
        <v>1579</v>
      </c>
      <c r="B1314" s="13">
        <v>6.6099999999999994E-5</v>
      </c>
      <c r="C1314" s="5">
        <v>1</v>
      </c>
      <c r="D1314" s="5">
        <v>1</v>
      </c>
      <c r="E1314" s="9">
        <v>0</v>
      </c>
      <c r="F1314" s="12" t="b">
        <v>1</v>
      </c>
    </row>
    <row r="1315" spans="1:6" ht="24.95" customHeight="1">
      <c r="A1315" s="2" t="s">
        <v>1580</v>
      </c>
      <c r="B1315" s="13">
        <v>6.6099999999999994E-5</v>
      </c>
      <c r="C1315" s="5">
        <v>3</v>
      </c>
      <c r="D1315" s="5">
        <v>3</v>
      </c>
      <c r="E1315" s="9">
        <v>0</v>
      </c>
      <c r="F1315" s="12" t="b">
        <v>1</v>
      </c>
    </row>
    <row r="1316" spans="1:6" ht="24.95" customHeight="1">
      <c r="A1316" s="2" t="s">
        <v>1581</v>
      </c>
      <c r="B1316" s="13">
        <v>6.6099999999999994E-5</v>
      </c>
      <c r="C1316" s="5">
        <v>4</v>
      </c>
      <c r="D1316" s="5">
        <v>4</v>
      </c>
      <c r="E1316" s="9">
        <v>0</v>
      </c>
      <c r="F1316" s="12" t="b">
        <v>1</v>
      </c>
    </row>
    <row r="1317" spans="1:6" ht="24.95" customHeight="1">
      <c r="A1317" s="2" t="s">
        <v>1582</v>
      </c>
      <c r="B1317" s="13">
        <v>6.6099999999999994E-5</v>
      </c>
      <c r="C1317" s="5">
        <v>3</v>
      </c>
      <c r="D1317" s="5">
        <v>3</v>
      </c>
      <c r="E1317" s="9">
        <v>0</v>
      </c>
      <c r="F1317" s="12" t="b">
        <v>1</v>
      </c>
    </row>
    <row r="1318" spans="1:6" ht="24.95" customHeight="1">
      <c r="A1318" s="2" t="s">
        <v>1583</v>
      </c>
      <c r="B1318" s="13">
        <v>6.6099999999999994E-5</v>
      </c>
      <c r="C1318" s="5">
        <v>2</v>
      </c>
      <c r="D1318" s="5">
        <v>2</v>
      </c>
      <c r="E1318" s="9">
        <v>0</v>
      </c>
      <c r="F1318" s="12" t="b">
        <v>1</v>
      </c>
    </row>
    <row r="1319" spans="1:6" ht="24.95" customHeight="1">
      <c r="A1319" s="2" t="s">
        <v>1584</v>
      </c>
      <c r="B1319" s="13">
        <v>6.6099999999999994E-5</v>
      </c>
      <c r="C1319" s="5">
        <v>2</v>
      </c>
      <c r="D1319" s="5">
        <v>2</v>
      </c>
      <c r="E1319" s="9">
        <v>0</v>
      </c>
      <c r="F1319" s="12" t="b">
        <v>1</v>
      </c>
    </row>
    <row r="1320" spans="1:6" ht="24.95" customHeight="1">
      <c r="A1320" s="2" t="s">
        <v>1585</v>
      </c>
      <c r="B1320" s="13">
        <v>6.6099999999999994E-5</v>
      </c>
      <c r="C1320" s="5">
        <v>2</v>
      </c>
      <c r="D1320" s="5">
        <v>2</v>
      </c>
      <c r="E1320" s="9">
        <v>0</v>
      </c>
      <c r="F1320" s="12" t="b">
        <v>1</v>
      </c>
    </row>
    <row r="1321" spans="1:6" ht="24.95" customHeight="1">
      <c r="A1321" s="2" t="s">
        <v>1586</v>
      </c>
      <c r="B1321" s="13">
        <v>6.6099999999999994E-5</v>
      </c>
      <c r="C1321" s="5">
        <v>1</v>
      </c>
      <c r="D1321" s="5">
        <v>1</v>
      </c>
      <c r="E1321" s="9">
        <v>0</v>
      </c>
      <c r="F1321" s="12" t="b">
        <v>1</v>
      </c>
    </row>
    <row r="1322" spans="1:6" ht="24.95" customHeight="1">
      <c r="A1322" s="2" t="s">
        <v>1587</v>
      </c>
      <c r="B1322" s="13">
        <v>6.6099999999999994E-5</v>
      </c>
      <c r="C1322" s="5">
        <v>3</v>
      </c>
      <c r="D1322" s="5">
        <v>3</v>
      </c>
      <c r="E1322" s="9">
        <v>0</v>
      </c>
      <c r="F1322" s="12" t="b">
        <v>1</v>
      </c>
    </row>
    <row r="1323" spans="1:6" ht="24.95" customHeight="1">
      <c r="A1323" s="2" t="s">
        <v>1588</v>
      </c>
      <c r="B1323" s="13">
        <v>6.6099999999999994E-5</v>
      </c>
      <c r="C1323" s="5">
        <v>2</v>
      </c>
      <c r="D1323" s="5">
        <v>2</v>
      </c>
      <c r="E1323" s="9">
        <v>0</v>
      </c>
      <c r="F1323" s="12" t="b">
        <v>1</v>
      </c>
    </row>
    <row r="1324" spans="1:6" ht="24.95" customHeight="1">
      <c r="A1324" s="2" t="s">
        <v>1589</v>
      </c>
      <c r="B1324" s="13">
        <v>6.6099999999999994E-5</v>
      </c>
      <c r="C1324" s="5">
        <v>1</v>
      </c>
      <c r="D1324" s="5">
        <v>1</v>
      </c>
      <c r="E1324" s="9">
        <v>0</v>
      </c>
      <c r="F1324" s="12" t="b">
        <v>1</v>
      </c>
    </row>
    <row r="1325" spans="1:6" ht="24.95" customHeight="1">
      <c r="A1325" s="2" t="s">
        <v>1590</v>
      </c>
      <c r="B1325" s="13">
        <v>6.4599999999999998E-5</v>
      </c>
      <c r="C1325" s="5">
        <v>3</v>
      </c>
      <c r="D1325" s="5">
        <v>3</v>
      </c>
      <c r="E1325" s="9">
        <v>0</v>
      </c>
      <c r="F1325" s="12" t="b">
        <v>1</v>
      </c>
    </row>
    <row r="1326" spans="1:6" ht="24.95" customHeight="1">
      <c r="A1326" s="2" t="s">
        <v>1591</v>
      </c>
      <c r="B1326" s="13">
        <v>6.4599999999999998E-5</v>
      </c>
      <c r="C1326" s="5">
        <v>3</v>
      </c>
      <c r="D1326" s="5">
        <v>3</v>
      </c>
      <c r="E1326" s="9">
        <v>0</v>
      </c>
      <c r="F1326" s="12" t="b">
        <v>1</v>
      </c>
    </row>
    <row r="1327" spans="1:6" ht="24.95" customHeight="1">
      <c r="A1327" s="2" t="s">
        <v>1592</v>
      </c>
      <c r="B1327" s="13">
        <v>6.4599999999999998E-5</v>
      </c>
      <c r="C1327" s="5">
        <v>2</v>
      </c>
      <c r="D1327" s="5">
        <v>2</v>
      </c>
      <c r="E1327" s="9">
        <v>0</v>
      </c>
      <c r="F1327" s="12" t="b">
        <v>1</v>
      </c>
    </row>
    <row r="1328" spans="1:6" ht="24.95" customHeight="1">
      <c r="A1328" s="2" t="s">
        <v>1593</v>
      </c>
      <c r="B1328" s="13">
        <v>6.4599999999999998E-5</v>
      </c>
      <c r="C1328" s="5">
        <v>3</v>
      </c>
      <c r="D1328" s="5">
        <v>3</v>
      </c>
      <c r="E1328" s="9">
        <v>0</v>
      </c>
      <c r="F1328" s="12" t="b">
        <v>1</v>
      </c>
    </row>
    <row r="1329" spans="1:6" ht="24.95" customHeight="1">
      <c r="A1329" s="2" t="s">
        <v>1594</v>
      </c>
      <c r="B1329" s="13">
        <v>6.4599999999999998E-5</v>
      </c>
      <c r="C1329" s="5">
        <v>4</v>
      </c>
      <c r="D1329" s="5">
        <v>4</v>
      </c>
      <c r="E1329" s="9">
        <v>0</v>
      </c>
      <c r="F1329" s="12" t="b">
        <v>1</v>
      </c>
    </row>
    <row r="1330" spans="1:6" ht="24.95" customHeight="1">
      <c r="A1330" s="2" t="s">
        <v>1595</v>
      </c>
      <c r="B1330" s="13">
        <v>6.4599999999999998E-5</v>
      </c>
      <c r="C1330" s="5">
        <v>3</v>
      </c>
      <c r="D1330" s="5">
        <v>3</v>
      </c>
      <c r="E1330" s="9">
        <v>0</v>
      </c>
      <c r="F1330" s="12" t="b">
        <v>1</v>
      </c>
    </row>
    <row r="1331" spans="1:6" ht="24.95" customHeight="1">
      <c r="A1331" s="2" t="s">
        <v>1596</v>
      </c>
      <c r="B1331" s="13">
        <v>6.4599999999999998E-5</v>
      </c>
      <c r="C1331" s="5">
        <v>2</v>
      </c>
      <c r="D1331" s="5">
        <v>2</v>
      </c>
      <c r="E1331" s="9">
        <v>0</v>
      </c>
      <c r="F1331" s="12" t="b">
        <v>1</v>
      </c>
    </row>
    <row r="1332" spans="1:6" ht="24.95" customHeight="1">
      <c r="A1332" s="2" t="s">
        <v>1597</v>
      </c>
      <c r="B1332" s="13">
        <v>6.4599999999999998E-5</v>
      </c>
      <c r="C1332" s="5">
        <v>1</v>
      </c>
      <c r="D1332" s="5">
        <v>1</v>
      </c>
      <c r="E1332" s="9">
        <v>0</v>
      </c>
      <c r="F1332" s="12" t="b">
        <v>1</v>
      </c>
    </row>
    <row r="1333" spans="1:6" ht="24.95" customHeight="1">
      <c r="A1333" s="2" t="s">
        <v>1598</v>
      </c>
      <c r="B1333" s="13">
        <v>6.4599999999999998E-5</v>
      </c>
      <c r="C1333" s="5">
        <v>3</v>
      </c>
      <c r="D1333" s="5">
        <v>3</v>
      </c>
      <c r="E1333" s="9">
        <v>0</v>
      </c>
      <c r="F1333" s="12" t="b">
        <v>1</v>
      </c>
    </row>
    <row r="1334" spans="1:6" ht="24.95" customHeight="1">
      <c r="A1334" s="2" t="s">
        <v>1599</v>
      </c>
      <c r="B1334" s="13">
        <v>6.4599999999999998E-5</v>
      </c>
      <c r="C1334" s="5">
        <v>3</v>
      </c>
      <c r="D1334" s="5">
        <v>3</v>
      </c>
      <c r="E1334" s="9">
        <v>0</v>
      </c>
      <c r="F1334" s="12" t="b">
        <v>1</v>
      </c>
    </row>
    <row r="1335" spans="1:6" ht="24.95" customHeight="1">
      <c r="A1335" s="2" t="s">
        <v>1600</v>
      </c>
      <c r="B1335" s="13">
        <v>6.4599999999999998E-5</v>
      </c>
      <c r="C1335" s="5">
        <v>2</v>
      </c>
      <c r="D1335" s="5">
        <v>2</v>
      </c>
      <c r="E1335" s="9">
        <v>0</v>
      </c>
      <c r="F1335" s="12" t="b">
        <v>1</v>
      </c>
    </row>
    <row r="1336" spans="1:6" ht="24.95" customHeight="1">
      <c r="A1336" s="2" t="s">
        <v>1601</v>
      </c>
      <c r="B1336" s="13">
        <v>6.4599999999999998E-5</v>
      </c>
      <c r="C1336" s="5">
        <v>2</v>
      </c>
      <c r="D1336" s="5">
        <v>2</v>
      </c>
      <c r="E1336" s="9">
        <v>0</v>
      </c>
      <c r="F1336" s="12" t="b">
        <v>1</v>
      </c>
    </row>
    <row r="1337" spans="1:6" ht="24.95" customHeight="1">
      <c r="A1337" s="2" t="s">
        <v>1602</v>
      </c>
      <c r="B1337" s="13">
        <v>6.4599999999999998E-5</v>
      </c>
      <c r="C1337" s="5">
        <v>3</v>
      </c>
      <c r="D1337" s="5">
        <v>3</v>
      </c>
      <c r="E1337" s="9">
        <v>0</v>
      </c>
      <c r="F1337" s="12" t="b">
        <v>1</v>
      </c>
    </row>
    <row r="1338" spans="1:6" ht="24.95" customHeight="1">
      <c r="A1338" s="2" t="s">
        <v>1603</v>
      </c>
      <c r="B1338" s="13">
        <v>6.4599999999999998E-5</v>
      </c>
      <c r="C1338" s="5">
        <v>5</v>
      </c>
      <c r="D1338" s="5">
        <v>5</v>
      </c>
      <c r="E1338" s="9">
        <v>0</v>
      </c>
      <c r="F1338" s="12" t="b">
        <v>1</v>
      </c>
    </row>
    <row r="1339" spans="1:6" ht="24.95" customHeight="1">
      <c r="A1339" s="2" t="s">
        <v>1604</v>
      </c>
      <c r="B1339" s="13">
        <v>6.4599999999999998E-5</v>
      </c>
      <c r="C1339" s="5">
        <v>3</v>
      </c>
      <c r="D1339" s="5">
        <v>3</v>
      </c>
      <c r="E1339" s="9">
        <v>0</v>
      </c>
      <c r="F1339" s="12" t="b">
        <v>1</v>
      </c>
    </row>
    <row r="1340" spans="1:6" ht="24.95" customHeight="1">
      <c r="A1340" s="2" t="s">
        <v>1605</v>
      </c>
      <c r="B1340" s="13">
        <v>6.4599999999999998E-5</v>
      </c>
      <c r="C1340" s="5">
        <v>3</v>
      </c>
      <c r="D1340" s="5">
        <v>3</v>
      </c>
      <c r="E1340" s="9">
        <v>0</v>
      </c>
      <c r="F1340" s="12" t="b">
        <v>1</v>
      </c>
    </row>
    <row r="1341" spans="1:6" ht="24.95" customHeight="1">
      <c r="A1341" s="2" t="s">
        <v>1606</v>
      </c>
      <c r="B1341" s="13">
        <v>6.4599999999999998E-5</v>
      </c>
      <c r="C1341" s="5">
        <v>2</v>
      </c>
      <c r="D1341" s="5">
        <v>2</v>
      </c>
      <c r="E1341" s="9">
        <v>0</v>
      </c>
      <c r="F1341" s="12" t="b">
        <v>1</v>
      </c>
    </row>
    <row r="1342" spans="1:6" ht="24.95" customHeight="1">
      <c r="A1342" s="2" t="s">
        <v>1607</v>
      </c>
      <c r="B1342" s="13">
        <v>6.4599999999999998E-5</v>
      </c>
      <c r="C1342" s="5">
        <v>2</v>
      </c>
      <c r="D1342" s="5">
        <v>2</v>
      </c>
      <c r="E1342" s="9">
        <v>0</v>
      </c>
      <c r="F1342" s="12" t="b">
        <v>1</v>
      </c>
    </row>
    <row r="1343" spans="1:6" ht="24.95" customHeight="1">
      <c r="A1343" s="2" t="s">
        <v>1608</v>
      </c>
      <c r="B1343" s="13">
        <v>6.4599999999999998E-5</v>
      </c>
      <c r="C1343" s="5">
        <v>2</v>
      </c>
      <c r="D1343" s="5">
        <v>2</v>
      </c>
      <c r="E1343" s="9">
        <v>0</v>
      </c>
      <c r="F1343" s="12" t="b">
        <v>1</v>
      </c>
    </row>
    <row r="1344" spans="1:6" ht="24.95" customHeight="1">
      <c r="A1344" s="2" t="s">
        <v>1609</v>
      </c>
      <c r="B1344" s="13">
        <v>6.4599999999999998E-5</v>
      </c>
      <c r="C1344" s="5">
        <v>3</v>
      </c>
      <c r="D1344" s="5">
        <v>3</v>
      </c>
      <c r="E1344" s="9">
        <v>0</v>
      </c>
      <c r="F1344" s="12" t="b">
        <v>1</v>
      </c>
    </row>
    <row r="1345" spans="1:6" ht="24.95" customHeight="1">
      <c r="A1345" s="2" t="s">
        <v>1610</v>
      </c>
      <c r="B1345" s="13">
        <v>6.4599999999999998E-5</v>
      </c>
      <c r="C1345" s="5">
        <v>4</v>
      </c>
      <c r="D1345" s="5">
        <v>4</v>
      </c>
      <c r="E1345" s="9">
        <v>0</v>
      </c>
      <c r="F1345" s="12" t="b">
        <v>1</v>
      </c>
    </row>
    <row r="1346" spans="1:6" ht="24.95" customHeight="1">
      <c r="A1346" s="2" t="s">
        <v>1611</v>
      </c>
      <c r="B1346" s="13">
        <v>6.4599999999999998E-5</v>
      </c>
      <c r="C1346" s="5">
        <v>2</v>
      </c>
      <c r="D1346" s="5">
        <v>2</v>
      </c>
      <c r="E1346" s="9">
        <v>0</v>
      </c>
      <c r="F1346" s="12" t="b">
        <v>1</v>
      </c>
    </row>
    <row r="1347" spans="1:6" ht="24.95" customHeight="1">
      <c r="A1347" s="2" t="s">
        <v>1612</v>
      </c>
      <c r="B1347" s="13">
        <v>6.4599999999999998E-5</v>
      </c>
      <c r="C1347" s="5">
        <v>2</v>
      </c>
      <c r="D1347" s="5">
        <v>2</v>
      </c>
      <c r="E1347" s="9">
        <v>0</v>
      </c>
      <c r="F1347" s="12" t="b">
        <v>1</v>
      </c>
    </row>
    <row r="1348" spans="1:6" ht="24.95" customHeight="1">
      <c r="A1348" s="2" t="s">
        <v>1613</v>
      </c>
      <c r="B1348" s="13">
        <v>6.4599999999999998E-5</v>
      </c>
      <c r="C1348" s="5">
        <v>2</v>
      </c>
      <c r="D1348" s="5">
        <v>2</v>
      </c>
      <c r="E1348" s="9">
        <v>0</v>
      </c>
      <c r="F1348" s="12" t="b">
        <v>1</v>
      </c>
    </row>
    <row r="1349" spans="1:6" ht="24.95" customHeight="1">
      <c r="A1349" s="2" t="s">
        <v>1614</v>
      </c>
      <c r="B1349" s="13">
        <v>6.4599999999999998E-5</v>
      </c>
      <c r="C1349" s="5">
        <v>3</v>
      </c>
      <c r="D1349" s="5">
        <v>3</v>
      </c>
      <c r="E1349" s="9">
        <v>0</v>
      </c>
      <c r="F1349" s="12" t="b">
        <v>1</v>
      </c>
    </row>
    <row r="1350" spans="1:6" ht="24.95" customHeight="1">
      <c r="A1350" s="2" t="s">
        <v>1615</v>
      </c>
      <c r="B1350" s="13">
        <v>6.4599999999999998E-5</v>
      </c>
      <c r="C1350" s="5">
        <v>3</v>
      </c>
      <c r="D1350" s="5">
        <v>3</v>
      </c>
      <c r="E1350" s="9">
        <v>0</v>
      </c>
      <c r="F1350" s="12" t="b">
        <v>1</v>
      </c>
    </row>
    <row r="1351" spans="1:6" ht="24.95" customHeight="1">
      <c r="A1351" s="2" t="s">
        <v>1616</v>
      </c>
      <c r="B1351" s="13">
        <v>6.4599999999999998E-5</v>
      </c>
      <c r="C1351" s="5">
        <v>2</v>
      </c>
      <c r="D1351" s="5">
        <v>2</v>
      </c>
      <c r="E1351" s="9">
        <v>0</v>
      </c>
      <c r="F1351" s="12" t="b">
        <v>1</v>
      </c>
    </row>
    <row r="1352" spans="1:6" ht="24.95" customHeight="1">
      <c r="A1352" s="2" t="s">
        <v>1617</v>
      </c>
      <c r="B1352" s="13">
        <v>6.4599999999999998E-5</v>
      </c>
      <c r="C1352" s="5">
        <v>2</v>
      </c>
      <c r="D1352" s="5">
        <v>2</v>
      </c>
      <c r="E1352" s="9">
        <v>0</v>
      </c>
      <c r="F1352" s="12" t="b">
        <v>1</v>
      </c>
    </row>
    <row r="1353" spans="1:6" ht="24.95" customHeight="1">
      <c r="A1353" s="2" t="s">
        <v>1618</v>
      </c>
      <c r="B1353" s="13">
        <v>6.4599999999999998E-5</v>
      </c>
      <c r="C1353" s="5">
        <v>4</v>
      </c>
      <c r="D1353" s="5">
        <v>4</v>
      </c>
      <c r="E1353" s="9">
        <v>0</v>
      </c>
      <c r="F1353" s="12" t="b">
        <v>1</v>
      </c>
    </row>
    <row r="1354" spans="1:6" ht="24.95" customHeight="1">
      <c r="A1354" s="2" t="s">
        <v>1619</v>
      </c>
      <c r="B1354" s="13">
        <v>6.4599999999999998E-5</v>
      </c>
      <c r="C1354" s="5">
        <v>2</v>
      </c>
      <c r="D1354" s="5">
        <v>2</v>
      </c>
      <c r="E1354" s="9">
        <v>0</v>
      </c>
      <c r="F1354" s="12" t="b">
        <v>1</v>
      </c>
    </row>
    <row r="1355" spans="1:6" ht="24.95" customHeight="1">
      <c r="A1355" s="2" t="s">
        <v>1620</v>
      </c>
      <c r="B1355" s="13">
        <v>6.3100000000000002E-5</v>
      </c>
      <c r="C1355" s="5">
        <v>2</v>
      </c>
      <c r="D1355" s="5">
        <v>2</v>
      </c>
      <c r="E1355" s="9">
        <v>0</v>
      </c>
      <c r="F1355" s="12" t="b">
        <v>1</v>
      </c>
    </row>
    <row r="1356" spans="1:6" ht="24.95" customHeight="1">
      <c r="A1356" s="2" t="s">
        <v>1621</v>
      </c>
      <c r="B1356" s="13">
        <v>6.3100000000000002E-5</v>
      </c>
      <c r="C1356" s="5">
        <v>6</v>
      </c>
      <c r="D1356" s="5">
        <v>6</v>
      </c>
      <c r="E1356" s="9">
        <v>0</v>
      </c>
      <c r="F1356" s="12" t="b">
        <v>1</v>
      </c>
    </row>
    <row r="1357" spans="1:6" ht="24.95" customHeight="1">
      <c r="A1357" s="2" t="s">
        <v>1622</v>
      </c>
      <c r="B1357" s="13">
        <v>6.3100000000000002E-5</v>
      </c>
      <c r="C1357" s="5">
        <v>4</v>
      </c>
      <c r="D1357" s="5">
        <v>4</v>
      </c>
      <c r="E1357" s="9">
        <v>0</v>
      </c>
      <c r="F1357" s="12" t="b">
        <v>1</v>
      </c>
    </row>
    <row r="1358" spans="1:6" ht="24.95" customHeight="1">
      <c r="A1358" s="2" t="s">
        <v>1623</v>
      </c>
      <c r="B1358" s="13">
        <v>6.3100000000000002E-5</v>
      </c>
      <c r="C1358" s="5">
        <v>2</v>
      </c>
      <c r="D1358" s="5">
        <v>2</v>
      </c>
      <c r="E1358" s="9">
        <v>0</v>
      </c>
      <c r="F1358" s="12" t="b">
        <v>1</v>
      </c>
    </row>
    <row r="1359" spans="1:6" ht="24.95" customHeight="1">
      <c r="A1359" s="2" t="s">
        <v>1624</v>
      </c>
      <c r="B1359" s="13">
        <v>6.3100000000000002E-5</v>
      </c>
      <c r="C1359" s="5">
        <v>3</v>
      </c>
      <c r="D1359" s="5">
        <v>3</v>
      </c>
      <c r="E1359" s="9">
        <v>0</v>
      </c>
      <c r="F1359" s="12" t="b">
        <v>1</v>
      </c>
    </row>
    <row r="1360" spans="1:6" ht="24.95" customHeight="1">
      <c r="A1360" s="2" t="s">
        <v>1625</v>
      </c>
      <c r="B1360" s="13">
        <v>6.3100000000000002E-5</v>
      </c>
      <c r="C1360" s="5">
        <v>2</v>
      </c>
      <c r="D1360" s="5">
        <v>2</v>
      </c>
      <c r="E1360" s="9">
        <v>0</v>
      </c>
      <c r="F1360" s="12" t="b">
        <v>1</v>
      </c>
    </row>
    <row r="1361" spans="1:6" ht="24.95" customHeight="1">
      <c r="A1361" s="2" t="s">
        <v>1626</v>
      </c>
      <c r="B1361" s="13">
        <v>6.3100000000000002E-5</v>
      </c>
      <c r="C1361" s="5">
        <v>4</v>
      </c>
      <c r="D1361" s="5">
        <v>4</v>
      </c>
      <c r="E1361" s="9">
        <v>0</v>
      </c>
      <c r="F1361" s="12" t="b">
        <v>1</v>
      </c>
    </row>
    <row r="1362" spans="1:6" ht="24.95" customHeight="1">
      <c r="A1362" s="2" t="s">
        <v>1627</v>
      </c>
      <c r="B1362" s="13">
        <v>6.3100000000000002E-5</v>
      </c>
      <c r="C1362" s="5">
        <v>3</v>
      </c>
      <c r="D1362" s="5">
        <v>3</v>
      </c>
      <c r="E1362" s="9">
        <v>0</v>
      </c>
      <c r="F1362" s="12" t="b">
        <v>1</v>
      </c>
    </row>
    <row r="1363" spans="1:6" ht="24.95" customHeight="1">
      <c r="A1363" s="2" t="s">
        <v>1628</v>
      </c>
      <c r="B1363" s="13">
        <v>6.3100000000000002E-5</v>
      </c>
      <c r="C1363" s="5">
        <v>3</v>
      </c>
      <c r="D1363" s="5">
        <v>3</v>
      </c>
      <c r="E1363" s="9">
        <v>0</v>
      </c>
      <c r="F1363" s="12" t="b">
        <v>1</v>
      </c>
    </row>
    <row r="1364" spans="1:6" ht="24.95" customHeight="1">
      <c r="A1364" s="2" t="s">
        <v>1629</v>
      </c>
      <c r="B1364" s="13">
        <v>6.3100000000000002E-5</v>
      </c>
      <c r="C1364" s="5">
        <v>4</v>
      </c>
      <c r="D1364" s="5">
        <v>4</v>
      </c>
      <c r="E1364" s="9">
        <v>0</v>
      </c>
      <c r="F1364" s="12" t="b">
        <v>1</v>
      </c>
    </row>
    <row r="1365" spans="1:6" ht="24.95" customHeight="1">
      <c r="A1365" s="2" t="s">
        <v>1630</v>
      </c>
      <c r="B1365" s="13">
        <v>6.3100000000000002E-5</v>
      </c>
      <c r="C1365" s="5">
        <v>3</v>
      </c>
      <c r="D1365" s="5">
        <v>3</v>
      </c>
      <c r="E1365" s="9">
        <v>0</v>
      </c>
      <c r="F1365" s="12" t="b">
        <v>1</v>
      </c>
    </row>
    <row r="1366" spans="1:6" ht="24.95" customHeight="1">
      <c r="A1366" s="2" t="s">
        <v>1631</v>
      </c>
      <c r="B1366" s="13">
        <v>6.3100000000000002E-5</v>
      </c>
      <c r="C1366" s="5">
        <v>5</v>
      </c>
      <c r="D1366" s="5">
        <v>5</v>
      </c>
      <c r="E1366" s="9">
        <v>0</v>
      </c>
      <c r="F1366" s="12" t="b">
        <v>1</v>
      </c>
    </row>
    <row r="1367" spans="1:6" ht="24.95" customHeight="1">
      <c r="A1367" s="2" t="s">
        <v>1632</v>
      </c>
      <c r="B1367" s="13">
        <v>6.3100000000000002E-5</v>
      </c>
      <c r="C1367" s="5">
        <v>3</v>
      </c>
      <c r="D1367" s="5">
        <v>3</v>
      </c>
      <c r="E1367" s="9">
        <v>0</v>
      </c>
      <c r="F1367" s="12" t="b">
        <v>1</v>
      </c>
    </row>
    <row r="1368" spans="1:6" ht="24.95" customHeight="1">
      <c r="A1368" s="2" t="s">
        <v>1633</v>
      </c>
      <c r="B1368" s="13">
        <v>6.3100000000000002E-5</v>
      </c>
      <c r="C1368" s="5">
        <v>4</v>
      </c>
      <c r="D1368" s="5">
        <v>4</v>
      </c>
      <c r="E1368" s="9">
        <v>0</v>
      </c>
      <c r="F1368" s="12" t="b">
        <v>1</v>
      </c>
    </row>
    <row r="1369" spans="1:6" ht="24.95" customHeight="1">
      <c r="A1369" s="2" t="s">
        <v>1634</v>
      </c>
      <c r="B1369" s="13">
        <v>6.3100000000000002E-5</v>
      </c>
      <c r="C1369" s="5">
        <v>4</v>
      </c>
      <c r="D1369" s="5">
        <v>4</v>
      </c>
      <c r="E1369" s="9">
        <v>0</v>
      </c>
      <c r="F1369" s="12" t="b">
        <v>1</v>
      </c>
    </row>
    <row r="1370" spans="1:6" ht="24.95" customHeight="1">
      <c r="A1370" s="2" t="s">
        <v>1635</v>
      </c>
      <c r="B1370" s="13">
        <v>6.3100000000000002E-5</v>
      </c>
      <c r="C1370" s="5">
        <v>2</v>
      </c>
      <c r="D1370" s="5">
        <v>2</v>
      </c>
      <c r="E1370" s="9">
        <v>0</v>
      </c>
      <c r="F1370" s="12" t="b">
        <v>1</v>
      </c>
    </row>
    <row r="1371" spans="1:6" ht="24.95" customHeight="1">
      <c r="A1371" s="2" t="s">
        <v>1636</v>
      </c>
      <c r="B1371" s="13">
        <v>6.3100000000000002E-5</v>
      </c>
      <c r="C1371" s="5">
        <v>1</v>
      </c>
      <c r="D1371" s="5"/>
      <c r="E1371" s="9"/>
      <c r="F1371" s="2"/>
    </row>
    <row r="1372" spans="1:6" ht="24.95" customHeight="1">
      <c r="A1372" s="2" t="s">
        <v>1637</v>
      </c>
      <c r="B1372" s="13">
        <v>6.3100000000000002E-5</v>
      </c>
      <c r="C1372" s="5">
        <v>2</v>
      </c>
      <c r="D1372" s="5">
        <v>2</v>
      </c>
      <c r="E1372" s="9">
        <v>0</v>
      </c>
      <c r="F1372" s="12" t="b">
        <v>1</v>
      </c>
    </row>
    <row r="1373" spans="1:6" ht="24.95" customHeight="1">
      <c r="A1373" s="2" t="s">
        <v>1638</v>
      </c>
      <c r="B1373" s="13">
        <v>6.3100000000000002E-5</v>
      </c>
      <c r="C1373" s="5">
        <v>2</v>
      </c>
      <c r="D1373" s="5">
        <v>2</v>
      </c>
      <c r="E1373" s="9">
        <v>0</v>
      </c>
      <c r="F1373" s="12" t="b">
        <v>1</v>
      </c>
    </row>
    <row r="1374" spans="1:6" ht="24.95" customHeight="1">
      <c r="A1374" s="2" t="s">
        <v>1639</v>
      </c>
      <c r="B1374" s="13">
        <v>6.3100000000000002E-5</v>
      </c>
      <c r="C1374" s="5">
        <v>2</v>
      </c>
      <c r="D1374" s="5">
        <v>2</v>
      </c>
      <c r="E1374" s="9">
        <v>0</v>
      </c>
      <c r="F1374" s="12" t="b">
        <v>1</v>
      </c>
    </row>
    <row r="1375" spans="1:6" ht="24.95" customHeight="1">
      <c r="A1375" s="2" t="s">
        <v>1640</v>
      </c>
      <c r="B1375" s="13">
        <v>6.3100000000000002E-5</v>
      </c>
      <c r="C1375" s="5">
        <v>5</v>
      </c>
      <c r="D1375" s="5">
        <v>5</v>
      </c>
      <c r="E1375" s="9">
        <v>0</v>
      </c>
      <c r="F1375" s="12" t="b">
        <v>1</v>
      </c>
    </row>
    <row r="1376" spans="1:6" ht="24.95" customHeight="1">
      <c r="A1376" s="2" t="s">
        <v>1641</v>
      </c>
      <c r="B1376" s="13">
        <v>6.3100000000000002E-5</v>
      </c>
      <c r="C1376" s="5">
        <v>4</v>
      </c>
      <c r="D1376" s="5">
        <v>4</v>
      </c>
      <c r="E1376" s="9">
        <v>0</v>
      </c>
      <c r="F1376" s="12" t="b">
        <v>1</v>
      </c>
    </row>
    <row r="1377" spans="1:6" ht="24.95" customHeight="1">
      <c r="A1377" s="2" t="s">
        <v>1642</v>
      </c>
      <c r="B1377" s="13">
        <v>6.3100000000000002E-5</v>
      </c>
      <c r="C1377" s="5">
        <v>3</v>
      </c>
      <c r="D1377" s="5">
        <v>3</v>
      </c>
      <c r="E1377" s="9">
        <v>0</v>
      </c>
      <c r="F1377" s="12" t="b">
        <v>1</v>
      </c>
    </row>
    <row r="1378" spans="1:6" ht="24.95" customHeight="1">
      <c r="A1378" s="2" t="s">
        <v>1643</v>
      </c>
      <c r="B1378" s="13">
        <v>6.3100000000000002E-5</v>
      </c>
      <c r="C1378" s="5">
        <v>4</v>
      </c>
      <c r="D1378" s="5">
        <v>4</v>
      </c>
      <c r="E1378" s="9">
        <v>0</v>
      </c>
      <c r="F1378" s="12" t="b">
        <v>1</v>
      </c>
    </row>
    <row r="1379" spans="1:6" ht="24.95" customHeight="1">
      <c r="A1379" s="2" t="s">
        <v>1644</v>
      </c>
      <c r="B1379" s="13">
        <v>6.3100000000000002E-5</v>
      </c>
      <c r="C1379" s="5">
        <v>1</v>
      </c>
      <c r="D1379" s="5">
        <v>1</v>
      </c>
      <c r="E1379" s="9">
        <v>0</v>
      </c>
      <c r="F1379" s="12" t="b">
        <v>1</v>
      </c>
    </row>
    <row r="1380" spans="1:6" ht="24.95" customHeight="1">
      <c r="A1380" s="2" t="s">
        <v>1645</v>
      </c>
      <c r="B1380" s="13">
        <v>6.3100000000000002E-5</v>
      </c>
      <c r="C1380" s="5">
        <v>2</v>
      </c>
      <c r="D1380" s="5">
        <v>2</v>
      </c>
      <c r="E1380" s="9">
        <v>0</v>
      </c>
      <c r="F1380" s="12" t="b">
        <v>1</v>
      </c>
    </row>
    <row r="1381" spans="1:6" ht="24.95" customHeight="1">
      <c r="A1381" s="2" t="s">
        <v>1646</v>
      </c>
      <c r="B1381" s="13">
        <v>6.3100000000000002E-5</v>
      </c>
      <c r="C1381" s="5">
        <v>2</v>
      </c>
      <c r="D1381" s="5">
        <v>2</v>
      </c>
      <c r="E1381" s="9">
        <v>0</v>
      </c>
      <c r="F1381" s="12" t="b">
        <v>1</v>
      </c>
    </row>
    <row r="1382" spans="1:6" ht="24.95" customHeight="1">
      <c r="A1382" s="2" t="s">
        <v>1647</v>
      </c>
      <c r="B1382" s="13">
        <v>6.3100000000000002E-5</v>
      </c>
      <c r="C1382" s="5">
        <v>5</v>
      </c>
      <c r="D1382" s="5">
        <v>5</v>
      </c>
      <c r="E1382" s="9">
        <v>0</v>
      </c>
      <c r="F1382" s="12" t="b">
        <v>1</v>
      </c>
    </row>
    <row r="1383" spans="1:6" ht="24.95" customHeight="1">
      <c r="A1383" s="2" t="s">
        <v>1648</v>
      </c>
      <c r="B1383" s="13">
        <v>6.3100000000000002E-5</v>
      </c>
      <c r="C1383" s="5">
        <v>2</v>
      </c>
      <c r="D1383" s="5">
        <v>2</v>
      </c>
      <c r="E1383" s="9">
        <v>0</v>
      </c>
      <c r="F1383" s="12" t="b">
        <v>1</v>
      </c>
    </row>
    <row r="1384" spans="1:6" ht="24.95" customHeight="1">
      <c r="A1384" s="2" t="s">
        <v>1649</v>
      </c>
      <c r="B1384" s="13">
        <v>6.3100000000000002E-5</v>
      </c>
      <c r="C1384" s="5">
        <v>4</v>
      </c>
      <c r="D1384" s="5">
        <v>4</v>
      </c>
      <c r="E1384" s="9">
        <v>0</v>
      </c>
      <c r="F1384" s="12" t="b">
        <v>1</v>
      </c>
    </row>
    <row r="1385" spans="1:6" ht="24.95" customHeight="1">
      <c r="A1385" s="2" t="s">
        <v>1650</v>
      </c>
      <c r="B1385" s="13">
        <v>6.3100000000000002E-5</v>
      </c>
      <c r="C1385" s="5">
        <v>2</v>
      </c>
      <c r="D1385" s="5">
        <v>2</v>
      </c>
      <c r="E1385" s="9">
        <v>0</v>
      </c>
      <c r="F1385" s="12" t="b">
        <v>1</v>
      </c>
    </row>
    <row r="1386" spans="1:6" ht="24.95" customHeight="1">
      <c r="A1386" s="2" t="s">
        <v>1651</v>
      </c>
      <c r="B1386" s="13">
        <v>6.3100000000000002E-5</v>
      </c>
      <c r="C1386" s="5">
        <v>3</v>
      </c>
      <c r="D1386" s="5">
        <v>3</v>
      </c>
      <c r="E1386" s="9">
        <v>0</v>
      </c>
      <c r="F1386" s="12" t="b">
        <v>1</v>
      </c>
    </row>
    <row r="1387" spans="1:6" ht="24.95" customHeight="1">
      <c r="A1387" s="2" t="s">
        <v>1652</v>
      </c>
      <c r="B1387" s="13">
        <v>6.1699999999999995E-5</v>
      </c>
      <c r="C1387" s="5">
        <v>3</v>
      </c>
      <c r="D1387" s="5">
        <v>3</v>
      </c>
      <c r="E1387" s="9">
        <v>0</v>
      </c>
      <c r="F1387" s="12" t="b">
        <v>1</v>
      </c>
    </row>
    <row r="1388" spans="1:6" ht="24.95" customHeight="1">
      <c r="A1388" s="2" t="s">
        <v>1653</v>
      </c>
      <c r="B1388" s="13">
        <v>6.1699999999999995E-5</v>
      </c>
      <c r="C1388" s="5">
        <v>3</v>
      </c>
      <c r="D1388" s="5">
        <v>3</v>
      </c>
      <c r="E1388" s="9">
        <v>0</v>
      </c>
      <c r="F1388" s="12" t="b">
        <v>1</v>
      </c>
    </row>
    <row r="1389" spans="1:6" ht="24.95" customHeight="1">
      <c r="A1389" s="2" t="s">
        <v>1654</v>
      </c>
      <c r="B1389" s="13">
        <v>6.1699999999999995E-5</v>
      </c>
      <c r="C1389" s="5">
        <v>4</v>
      </c>
      <c r="D1389" s="5">
        <v>4</v>
      </c>
      <c r="E1389" s="9">
        <v>0</v>
      </c>
      <c r="F1389" s="12" t="b">
        <v>1</v>
      </c>
    </row>
    <row r="1390" spans="1:6" ht="24.95" customHeight="1">
      <c r="A1390" s="2" t="s">
        <v>1655</v>
      </c>
      <c r="B1390" s="13">
        <v>6.1699999999999995E-5</v>
      </c>
      <c r="C1390" s="5">
        <v>2</v>
      </c>
      <c r="D1390" s="5">
        <v>2</v>
      </c>
      <c r="E1390" s="9">
        <v>0</v>
      </c>
      <c r="F1390" s="12" t="b">
        <v>1</v>
      </c>
    </row>
    <row r="1391" spans="1:6" ht="24.95" customHeight="1">
      <c r="A1391" s="2" t="s">
        <v>1656</v>
      </c>
      <c r="B1391" s="13">
        <v>6.1699999999999995E-5</v>
      </c>
      <c r="C1391" s="5">
        <v>2</v>
      </c>
      <c r="D1391" s="5">
        <v>2</v>
      </c>
      <c r="E1391" s="9">
        <v>0</v>
      </c>
      <c r="F1391" s="12" t="b">
        <v>1</v>
      </c>
    </row>
    <row r="1392" spans="1:6" ht="24.95" customHeight="1">
      <c r="A1392" s="2" t="s">
        <v>1657</v>
      </c>
      <c r="B1392" s="13">
        <v>6.1699999999999995E-5</v>
      </c>
      <c r="C1392" s="5">
        <v>3</v>
      </c>
      <c r="D1392" s="5">
        <v>3</v>
      </c>
      <c r="E1392" s="9">
        <v>0</v>
      </c>
      <c r="F1392" s="12" t="b">
        <v>1</v>
      </c>
    </row>
    <row r="1393" spans="1:6" ht="24.95" customHeight="1">
      <c r="A1393" s="2" t="s">
        <v>1658</v>
      </c>
      <c r="B1393" s="13">
        <v>6.1699999999999995E-5</v>
      </c>
      <c r="C1393" s="5">
        <v>3</v>
      </c>
      <c r="D1393" s="5">
        <v>3</v>
      </c>
      <c r="E1393" s="9">
        <v>0</v>
      </c>
      <c r="F1393" s="12" t="b">
        <v>1</v>
      </c>
    </row>
    <row r="1394" spans="1:6" ht="24.95" customHeight="1">
      <c r="A1394" s="2" t="s">
        <v>1659</v>
      </c>
      <c r="B1394" s="13">
        <v>6.1699999999999995E-5</v>
      </c>
      <c r="C1394" s="5">
        <v>4</v>
      </c>
      <c r="D1394" s="5">
        <v>4</v>
      </c>
      <c r="E1394" s="9">
        <v>0</v>
      </c>
      <c r="F1394" s="12" t="b">
        <v>1</v>
      </c>
    </row>
    <row r="1395" spans="1:6" ht="24.95" customHeight="1">
      <c r="A1395" s="2" t="s">
        <v>1660</v>
      </c>
      <c r="B1395" s="13">
        <v>6.1699999999999995E-5</v>
      </c>
      <c r="C1395" s="5">
        <v>3</v>
      </c>
      <c r="D1395" s="5">
        <v>3</v>
      </c>
      <c r="E1395" s="9">
        <v>0</v>
      </c>
      <c r="F1395" s="12" t="b">
        <v>1</v>
      </c>
    </row>
    <row r="1396" spans="1:6" ht="24.95" customHeight="1">
      <c r="A1396" s="2" t="s">
        <v>1661</v>
      </c>
      <c r="B1396" s="13">
        <v>6.1699999999999995E-5</v>
      </c>
      <c r="C1396" s="5">
        <v>3</v>
      </c>
      <c r="D1396" s="5">
        <v>3</v>
      </c>
      <c r="E1396" s="9">
        <v>0</v>
      </c>
      <c r="F1396" s="12" t="b">
        <v>1</v>
      </c>
    </row>
    <row r="1397" spans="1:6" ht="24.95" customHeight="1">
      <c r="A1397" s="2" t="s">
        <v>1662</v>
      </c>
      <c r="B1397" s="13">
        <v>6.1699999999999995E-5</v>
      </c>
      <c r="C1397" s="5">
        <v>3</v>
      </c>
      <c r="D1397" s="5">
        <v>3</v>
      </c>
      <c r="E1397" s="9">
        <v>0</v>
      </c>
      <c r="F1397" s="12" t="b">
        <v>1</v>
      </c>
    </row>
    <row r="1398" spans="1:6" ht="24.95" customHeight="1">
      <c r="A1398" s="2" t="s">
        <v>1663</v>
      </c>
      <c r="B1398" s="13">
        <v>6.1699999999999995E-5</v>
      </c>
      <c r="C1398" s="5">
        <v>1</v>
      </c>
      <c r="D1398" s="5">
        <v>1</v>
      </c>
      <c r="E1398" s="9">
        <v>0</v>
      </c>
      <c r="F1398" s="12" t="b">
        <v>1</v>
      </c>
    </row>
    <row r="1399" spans="1:6" ht="24.95" customHeight="1">
      <c r="A1399" s="2" t="s">
        <v>1664</v>
      </c>
      <c r="B1399" s="13">
        <v>6.1699999999999995E-5</v>
      </c>
      <c r="C1399" s="5">
        <v>3</v>
      </c>
      <c r="D1399" s="5">
        <v>3</v>
      </c>
      <c r="E1399" s="9">
        <v>0</v>
      </c>
      <c r="F1399" s="12" t="b">
        <v>1</v>
      </c>
    </row>
    <row r="1400" spans="1:6" ht="24.95" customHeight="1">
      <c r="A1400" s="2" t="s">
        <v>1665</v>
      </c>
      <c r="B1400" s="13">
        <v>6.1699999999999995E-5</v>
      </c>
      <c r="C1400" s="5">
        <v>3</v>
      </c>
      <c r="D1400" s="5">
        <v>3</v>
      </c>
      <c r="E1400" s="9">
        <v>0</v>
      </c>
      <c r="F1400" s="12" t="b">
        <v>1</v>
      </c>
    </row>
    <row r="1401" spans="1:6" ht="24.95" customHeight="1">
      <c r="A1401" s="2" t="s">
        <v>1666</v>
      </c>
      <c r="B1401" s="13">
        <v>6.1699999999999995E-5</v>
      </c>
      <c r="C1401" s="5">
        <v>3</v>
      </c>
      <c r="D1401" s="5">
        <v>3</v>
      </c>
      <c r="E1401" s="9">
        <v>0</v>
      </c>
      <c r="F1401" s="12" t="b">
        <v>1</v>
      </c>
    </row>
    <row r="1402" spans="1:6" ht="24.95" customHeight="1">
      <c r="A1402" s="2" t="s">
        <v>1667</v>
      </c>
      <c r="B1402" s="13">
        <v>6.1699999999999995E-5</v>
      </c>
      <c r="C1402" s="5">
        <v>3</v>
      </c>
      <c r="D1402" s="5">
        <v>3</v>
      </c>
      <c r="E1402" s="9">
        <v>0</v>
      </c>
      <c r="F1402" s="12" t="b">
        <v>1</v>
      </c>
    </row>
    <row r="1403" spans="1:6" ht="24.95" customHeight="1">
      <c r="A1403" s="2" t="s">
        <v>1668</v>
      </c>
      <c r="B1403" s="13">
        <v>6.1699999999999995E-5</v>
      </c>
      <c r="C1403" s="5">
        <v>2</v>
      </c>
      <c r="D1403" s="5">
        <v>2</v>
      </c>
      <c r="E1403" s="9">
        <v>0</v>
      </c>
      <c r="F1403" s="12" t="b">
        <v>1</v>
      </c>
    </row>
    <row r="1404" spans="1:6" ht="24.95" customHeight="1">
      <c r="A1404" s="2" t="s">
        <v>1669</v>
      </c>
      <c r="B1404" s="13">
        <v>6.1699999999999995E-5</v>
      </c>
      <c r="C1404" s="5">
        <v>2</v>
      </c>
      <c r="D1404" s="5">
        <v>2</v>
      </c>
      <c r="E1404" s="9">
        <v>0</v>
      </c>
      <c r="F1404" s="12" t="b">
        <v>1</v>
      </c>
    </row>
    <row r="1405" spans="1:6" ht="24.95" customHeight="1">
      <c r="A1405" s="2" t="s">
        <v>1670</v>
      </c>
      <c r="B1405" s="13">
        <v>6.1699999999999995E-5</v>
      </c>
      <c r="C1405" s="5">
        <v>4</v>
      </c>
      <c r="D1405" s="5">
        <v>4</v>
      </c>
      <c r="E1405" s="9">
        <v>0</v>
      </c>
      <c r="F1405" s="12" t="b">
        <v>1</v>
      </c>
    </row>
    <row r="1406" spans="1:6" ht="24.95" customHeight="1">
      <c r="A1406" s="2" t="s">
        <v>1671</v>
      </c>
      <c r="B1406" s="13">
        <v>6.1699999999999995E-5</v>
      </c>
      <c r="C1406" s="5">
        <v>2</v>
      </c>
      <c r="D1406" s="5">
        <v>2</v>
      </c>
      <c r="E1406" s="9">
        <v>0</v>
      </c>
      <c r="F1406" s="12" t="b">
        <v>1</v>
      </c>
    </row>
    <row r="1407" spans="1:6" ht="24.95" customHeight="1">
      <c r="A1407" s="2" t="s">
        <v>1672</v>
      </c>
      <c r="B1407" s="13">
        <v>6.1699999999999995E-5</v>
      </c>
      <c r="C1407" s="5">
        <v>2</v>
      </c>
      <c r="D1407" s="5">
        <v>2</v>
      </c>
      <c r="E1407" s="9">
        <v>0</v>
      </c>
      <c r="F1407" s="12" t="b">
        <v>1</v>
      </c>
    </row>
    <row r="1408" spans="1:6" ht="24.95" customHeight="1">
      <c r="A1408" s="2" t="s">
        <v>1673</v>
      </c>
      <c r="B1408" s="13">
        <v>6.1699999999999995E-5</v>
      </c>
      <c r="C1408" s="5">
        <v>4</v>
      </c>
      <c r="D1408" s="5">
        <v>4</v>
      </c>
      <c r="E1408" s="9">
        <v>0</v>
      </c>
      <c r="F1408" s="12" t="b">
        <v>1</v>
      </c>
    </row>
    <row r="1409" spans="1:6" ht="24.95" customHeight="1">
      <c r="A1409" s="2" t="s">
        <v>1674</v>
      </c>
      <c r="B1409" s="13">
        <v>6.1699999999999995E-5</v>
      </c>
      <c r="C1409" s="5">
        <v>2</v>
      </c>
      <c r="D1409" s="5">
        <v>2</v>
      </c>
      <c r="E1409" s="9">
        <v>0</v>
      </c>
      <c r="F1409" s="12" t="b">
        <v>1</v>
      </c>
    </row>
    <row r="1410" spans="1:6" ht="24.95" customHeight="1">
      <c r="A1410" s="2" t="s">
        <v>1675</v>
      </c>
      <c r="B1410" s="13">
        <v>6.1699999999999995E-5</v>
      </c>
      <c r="C1410" s="5">
        <v>2</v>
      </c>
      <c r="D1410" s="5">
        <v>2</v>
      </c>
      <c r="E1410" s="9">
        <v>0</v>
      </c>
      <c r="F1410" s="12" t="b">
        <v>1</v>
      </c>
    </row>
    <row r="1411" spans="1:6" ht="24.95" customHeight="1">
      <c r="A1411" s="2" t="s">
        <v>1676</v>
      </c>
      <c r="B1411" s="13">
        <v>6.1699999999999995E-5</v>
      </c>
      <c r="C1411" s="5">
        <v>1</v>
      </c>
      <c r="D1411" s="5">
        <v>1</v>
      </c>
      <c r="E1411" s="9">
        <v>0</v>
      </c>
      <c r="F1411" s="12" t="b">
        <v>1</v>
      </c>
    </row>
    <row r="1412" spans="1:6" ht="24.95" customHeight="1">
      <c r="A1412" s="2" t="s">
        <v>1677</v>
      </c>
      <c r="B1412" s="13">
        <v>6.1699999999999995E-5</v>
      </c>
      <c r="C1412" s="5">
        <v>2</v>
      </c>
      <c r="D1412" s="5">
        <v>2</v>
      </c>
      <c r="E1412" s="9">
        <v>0</v>
      </c>
      <c r="F1412" s="12" t="b">
        <v>1</v>
      </c>
    </row>
    <row r="1413" spans="1:6" ht="24.95" customHeight="1">
      <c r="A1413" s="2" t="s">
        <v>1678</v>
      </c>
      <c r="B1413" s="13">
        <v>6.1699999999999995E-5</v>
      </c>
      <c r="C1413" s="5">
        <v>2</v>
      </c>
      <c r="D1413" s="5">
        <v>2</v>
      </c>
      <c r="E1413" s="9">
        <v>0</v>
      </c>
      <c r="F1413" s="12" t="b">
        <v>1</v>
      </c>
    </row>
    <row r="1414" spans="1:6" ht="24.95" customHeight="1">
      <c r="A1414" s="2" t="s">
        <v>1679</v>
      </c>
      <c r="B1414" s="13">
        <v>6.1699999999999995E-5</v>
      </c>
      <c r="C1414" s="5">
        <v>2</v>
      </c>
      <c r="D1414" s="5">
        <v>2</v>
      </c>
      <c r="E1414" s="9">
        <v>0</v>
      </c>
      <c r="F1414" s="12" t="b">
        <v>1</v>
      </c>
    </row>
    <row r="1415" spans="1:6" ht="24.95" customHeight="1">
      <c r="A1415" s="2" t="s">
        <v>1680</v>
      </c>
      <c r="B1415" s="13">
        <v>6.1699999999999995E-5</v>
      </c>
      <c r="C1415" s="5">
        <v>4</v>
      </c>
      <c r="D1415" s="5">
        <v>4</v>
      </c>
      <c r="E1415" s="9">
        <v>0</v>
      </c>
      <c r="F1415" s="12" t="b">
        <v>1</v>
      </c>
    </row>
    <row r="1416" spans="1:6" ht="24.95" customHeight="1">
      <c r="A1416" s="2" t="s">
        <v>1681</v>
      </c>
      <c r="B1416" s="13">
        <v>6.1699999999999995E-5</v>
      </c>
      <c r="C1416" s="5">
        <v>2</v>
      </c>
      <c r="D1416" s="5">
        <v>2</v>
      </c>
      <c r="E1416" s="9">
        <v>0</v>
      </c>
      <c r="F1416" s="12" t="b">
        <v>1</v>
      </c>
    </row>
    <row r="1417" spans="1:6" ht="24.95" customHeight="1">
      <c r="A1417" s="2" t="s">
        <v>1682</v>
      </c>
      <c r="B1417" s="13">
        <v>6.1699999999999995E-5</v>
      </c>
      <c r="C1417" s="5">
        <v>3</v>
      </c>
      <c r="D1417" s="5">
        <v>3</v>
      </c>
      <c r="E1417" s="9">
        <v>0</v>
      </c>
      <c r="F1417" s="12" t="b">
        <v>1</v>
      </c>
    </row>
    <row r="1418" spans="1:6" ht="24.95" customHeight="1">
      <c r="A1418" s="2" t="s">
        <v>1683</v>
      </c>
      <c r="B1418" s="13">
        <v>6.1699999999999995E-5</v>
      </c>
      <c r="C1418" s="5">
        <v>2</v>
      </c>
      <c r="D1418" s="5">
        <v>2</v>
      </c>
      <c r="E1418" s="9">
        <v>0</v>
      </c>
      <c r="F1418" s="12" t="b">
        <v>1</v>
      </c>
    </row>
    <row r="1419" spans="1:6" ht="24.95" customHeight="1">
      <c r="A1419" s="2" t="s">
        <v>1684</v>
      </c>
      <c r="B1419" s="13">
        <v>6.1699999999999995E-5</v>
      </c>
      <c r="C1419" s="5">
        <v>2</v>
      </c>
      <c r="D1419" s="5">
        <v>2</v>
      </c>
      <c r="E1419" s="9">
        <v>0</v>
      </c>
      <c r="F1419" s="12" t="b">
        <v>1</v>
      </c>
    </row>
    <row r="1420" spans="1:6" ht="24.95" customHeight="1">
      <c r="A1420" s="2" t="s">
        <v>1685</v>
      </c>
      <c r="B1420" s="13">
        <v>6.1699999999999995E-5</v>
      </c>
      <c r="C1420" s="5">
        <v>3</v>
      </c>
      <c r="D1420" s="5">
        <v>3</v>
      </c>
      <c r="E1420" s="9">
        <v>0</v>
      </c>
      <c r="F1420" s="12" t="b">
        <v>1</v>
      </c>
    </row>
    <row r="1421" spans="1:6" ht="24.95" customHeight="1">
      <c r="A1421" s="2" t="s">
        <v>1686</v>
      </c>
      <c r="B1421" s="13">
        <v>6.1699999999999995E-5</v>
      </c>
      <c r="C1421" s="5">
        <v>4</v>
      </c>
      <c r="D1421" s="5">
        <v>4</v>
      </c>
      <c r="E1421" s="9">
        <v>0</v>
      </c>
      <c r="F1421" s="12" t="b">
        <v>1</v>
      </c>
    </row>
    <row r="1422" spans="1:6" ht="24.95" customHeight="1">
      <c r="A1422" s="2" t="s">
        <v>1687</v>
      </c>
      <c r="B1422" s="13">
        <v>6.1699999999999995E-5</v>
      </c>
      <c r="C1422" s="5">
        <v>2</v>
      </c>
      <c r="D1422" s="5">
        <v>2</v>
      </c>
      <c r="E1422" s="9">
        <v>0</v>
      </c>
      <c r="F1422" s="12" t="b">
        <v>1</v>
      </c>
    </row>
    <row r="1423" spans="1:6" ht="24.95" customHeight="1">
      <c r="A1423" s="2" t="s">
        <v>1688</v>
      </c>
      <c r="B1423" s="13">
        <v>6.1699999999999995E-5</v>
      </c>
      <c r="C1423" s="5">
        <v>3</v>
      </c>
      <c r="D1423" s="5">
        <v>3</v>
      </c>
      <c r="E1423" s="9">
        <v>0</v>
      </c>
      <c r="F1423" s="12" t="b">
        <v>1</v>
      </c>
    </row>
    <row r="1424" spans="1:6" ht="24.95" customHeight="1">
      <c r="A1424" s="2" t="s">
        <v>1689</v>
      </c>
      <c r="B1424" s="13">
        <v>6.0300000000000002E-5</v>
      </c>
      <c r="C1424" s="5">
        <v>3</v>
      </c>
      <c r="D1424" s="5">
        <v>3</v>
      </c>
      <c r="E1424" s="9">
        <v>0</v>
      </c>
      <c r="F1424" s="12" t="b">
        <v>1</v>
      </c>
    </row>
    <row r="1425" spans="1:6" ht="24.95" customHeight="1">
      <c r="A1425" s="2" t="s">
        <v>1690</v>
      </c>
      <c r="B1425" s="13">
        <v>6.0300000000000002E-5</v>
      </c>
      <c r="C1425" s="5">
        <v>3</v>
      </c>
      <c r="D1425" s="5">
        <v>3</v>
      </c>
      <c r="E1425" s="9">
        <v>0</v>
      </c>
      <c r="F1425" s="12" t="b">
        <v>1</v>
      </c>
    </row>
    <row r="1426" spans="1:6" ht="24.95" customHeight="1">
      <c r="A1426" s="2" t="s">
        <v>1691</v>
      </c>
      <c r="B1426" s="13">
        <v>6.0300000000000002E-5</v>
      </c>
      <c r="C1426" s="5">
        <v>4</v>
      </c>
      <c r="D1426" s="5">
        <v>4</v>
      </c>
      <c r="E1426" s="9">
        <v>0</v>
      </c>
      <c r="F1426" s="12" t="b">
        <v>1</v>
      </c>
    </row>
    <row r="1427" spans="1:6" ht="24.95" customHeight="1">
      <c r="A1427" s="2" t="s">
        <v>1692</v>
      </c>
      <c r="B1427" s="13">
        <v>6.0300000000000002E-5</v>
      </c>
      <c r="C1427" s="5">
        <v>3</v>
      </c>
      <c r="D1427" s="5">
        <v>3</v>
      </c>
      <c r="E1427" s="9">
        <v>0</v>
      </c>
      <c r="F1427" s="12" t="b">
        <v>1</v>
      </c>
    </row>
    <row r="1428" spans="1:6" ht="24.95" customHeight="1">
      <c r="A1428" s="2" t="s">
        <v>1693</v>
      </c>
      <c r="B1428" s="13">
        <v>6.0300000000000002E-5</v>
      </c>
      <c r="C1428" s="5">
        <v>4</v>
      </c>
      <c r="D1428" s="5">
        <v>4</v>
      </c>
      <c r="E1428" s="9">
        <v>0</v>
      </c>
      <c r="F1428" s="12" t="b">
        <v>1</v>
      </c>
    </row>
    <row r="1429" spans="1:6" ht="24.95" customHeight="1">
      <c r="A1429" s="2" t="s">
        <v>1694</v>
      </c>
      <c r="B1429" s="13">
        <v>6.0300000000000002E-5</v>
      </c>
      <c r="C1429" s="5">
        <v>4</v>
      </c>
      <c r="D1429" s="5">
        <v>4</v>
      </c>
      <c r="E1429" s="9">
        <v>0</v>
      </c>
      <c r="F1429" s="12" t="b">
        <v>1</v>
      </c>
    </row>
    <row r="1430" spans="1:6" ht="24.95" customHeight="1">
      <c r="A1430" s="2" t="s">
        <v>1695</v>
      </c>
      <c r="B1430" s="13">
        <v>6.0300000000000002E-5</v>
      </c>
      <c r="C1430" s="5">
        <v>4</v>
      </c>
      <c r="D1430" s="5">
        <v>4</v>
      </c>
      <c r="E1430" s="9">
        <v>0</v>
      </c>
      <c r="F1430" s="12" t="b">
        <v>1</v>
      </c>
    </row>
    <row r="1431" spans="1:6" ht="24.95" customHeight="1">
      <c r="A1431" s="2" t="s">
        <v>1696</v>
      </c>
      <c r="B1431" s="13">
        <v>6.0300000000000002E-5</v>
      </c>
      <c r="C1431" s="5">
        <v>2</v>
      </c>
      <c r="D1431" s="5">
        <v>2</v>
      </c>
      <c r="E1431" s="9">
        <v>0</v>
      </c>
      <c r="F1431" s="12" t="b">
        <v>1</v>
      </c>
    </row>
    <row r="1432" spans="1:6" ht="24.95" customHeight="1">
      <c r="A1432" s="2" t="s">
        <v>1697</v>
      </c>
      <c r="B1432" s="13">
        <v>6.0300000000000002E-5</v>
      </c>
      <c r="C1432" s="5">
        <v>3</v>
      </c>
      <c r="D1432" s="5">
        <v>3</v>
      </c>
      <c r="E1432" s="9">
        <v>0</v>
      </c>
      <c r="F1432" s="12" t="b">
        <v>1</v>
      </c>
    </row>
    <row r="1433" spans="1:6" ht="24.95" customHeight="1">
      <c r="A1433" s="2" t="s">
        <v>1698</v>
      </c>
      <c r="B1433" s="13">
        <v>6.0300000000000002E-5</v>
      </c>
      <c r="C1433" s="5">
        <v>3</v>
      </c>
      <c r="D1433" s="5">
        <v>3</v>
      </c>
      <c r="E1433" s="9">
        <v>0</v>
      </c>
      <c r="F1433" s="12" t="b">
        <v>1</v>
      </c>
    </row>
    <row r="1434" spans="1:6" ht="24.95" customHeight="1">
      <c r="A1434" s="2" t="s">
        <v>1699</v>
      </c>
      <c r="B1434" s="13">
        <v>6.0300000000000002E-5</v>
      </c>
      <c r="C1434" s="5">
        <v>3</v>
      </c>
      <c r="D1434" s="5">
        <v>3</v>
      </c>
      <c r="E1434" s="9">
        <v>0</v>
      </c>
      <c r="F1434" s="12" t="b">
        <v>1</v>
      </c>
    </row>
    <row r="1435" spans="1:6" ht="24.95" customHeight="1">
      <c r="A1435" s="2" t="s">
        <v>1700</v>
      </c>
      <c r="B1435" s="13">
        <v>6.0300000000000002E-5</v>
      </c>
      <c r="C1435" s="5">
        <v>3</v>
      </c>
      <c r="D1435" s="5">
        <v>3</v>
      </c>
      <c r="E1435" s="9">
        <v>0</v>
      </c>
      <c r="F1435" s="12" t="b">
        <v>1</v>
      </c>
    </row>
    <row r="1436" spans="1:6" ht="24.95" customHeight="1">
      <c r="A1436" s="2" t="s">
        <v>1701</v>
      </c>
      <c r="B1436" s="13">
        <v>6.0300000000000002E-5</v>
      </c>
      <c r="C1436" s="5">
        <v>2</v>
      </c>
      <c r="D1436" s="5">
        <v>2</v>
      </c>
      <c r="E1436" s="9">
        <v>0</v>
      </c>
      <c r="F1436" s="12" t="b">
        <v>1</v>
      </c>
    </row>
    <row r="1437" spans="1:6" ht="24.95" customHeight="1">
      <c r="A1437" s="2" t="s">
        <v>1702</v>
      </c>
      <c r="B1437" s="13">
        <v>6.0300000000000002E-5</v>
      </c>
      <c r="C1437" s="5">
        <v>4</v>
      </c>
      <c r="D1437" s="5">
        <v>4</v>
      </c>
      <c r="E1437" s="9">
        <v>0</v>
      </c>
      <c r="F1437" s="12" t="b">
        <v>1</v>
      </c>
    </row>
    <row r="1438" spans="1:6" ht="24.95" customHeight="1">
      <c r="A1438" s="2" t="s">
        <v>1703</v>
      </c>
      <c r="B1438" s="13">
        <v>6.0300000000000002E-5</v>
      </c>
      <c r="C1438" s="5">
        <v>2</v>
      </c>
      <c r="D1438" s="5">
        <v>2</v>
      </c>
      <c r="E1438" s="9">
        <v>0</v>
      </c>
      <c r="F1438" s="12" t="b">
        <v>1</v>
      </c>
    </row>
    <row r="1439" spans="1:6" ht="24.95" customHeight="1">
      <c r="A1439" s="2" t="s">
        <v>1704</v>
      </c>
      <c r="B1439" s="13">
        <v>6.0300000000000002E-5</v>
      </c>
      <c r="C1439" s="5">
        <v>3</v>
      </c>
      <c r="D1439" s="5">
        <v>3</v>
      </c>
      <c r="E1439" s="9">
        <v>0</v>
      </c>
      <c r="F1439" s="12" t="b">
        <v>1</v>
      </c>
    </row>
    <row r="1440" spans="1:6" ht="24.95" customHeight="1">
      <c r="A1440" s="2" t="s">
        <v>1705</v>
      </c>
      <c r="B1440" s="13">
        <v>6.0300000000000002E-5</v>
      </c>
      <c r="C1440" s="5">
        <v>4</v>
      </c>
      <c r="D1440" s="5">
        <v>4</v>
      </c>
      <c r="E1440" s="9">
        <v>0</v>
      </c>
      <c r="F1440" s="12" t="b">
        <v>1</v>
      </c>
    </row>
    <row r="1441" spans="1:6" ht="24.95" customHeight="1">
      <c r="A1441" s="2" t="s">
        <v>1706</v>
      </c>
      <c r="B1441" s="13">
        <v>6.0300000000000002E-5</v>
      </c>
      <c r="C1441" s="5">
        <v>2</v>
      </c>
      <c r="D1441" s="5">
        <v>2</v>
      </c>
      <c r="E1441" s="9">
        <v>0</v>
      </c>
      <c r="F1441" s="12" t="b">
        <v>1</v>
      </c>
    </row>
    <row r="1442" spans="1:6" ht="24.95" customHeight="1">
      <c r="A1442" s="2" t="s">
        <v>1707</v>
      </c>
      <c r="B1442" s="13">
        <v>6.0300000000000002E-5</v>
      </c>
      <c r="C1442" s="5">
        <v>2</v>
      </c>
      <c r="D1442" s="5">
        <v>2</v>
      </c>
      <c r="E1442" s="9">
        <v>0</v>
      </c>
      <c r="F1442" s="12" t="b">
        <v>1</v>
      </c>
    </row>
    <row r="1443" spans="1:6" ht="24.95" customHeight="1">
      <c r="A1443" s="2" t="s">
        <v>1708</v>
      </c>
      <c r="B1443" s="13">
        <v>6.0300000000000002E-5</v>
      </c>
      <c r="C1443" s="5">
        <v>2</v>
      </c>
      <c r="D1443" s="5">
        <v>2</v>
      </c>
      <c r="E1443" s="9">
        <v>0</v>
      </c>
      <c r="F1443" s="12" t="b">
        <v>1</v>
      </c>
    </row>
    <row r="1444" spans="1:6" ht="24.95" customHeight="1">
      <c r="A1444" s="2" t="s">
        <v>1709</v>
      </c>
      <c r="B1444" s="13">
        <v>6.0300000000000002E-5</v>
      </c>
      <c r="C1444" s="5">
        <v>3</v>
      </c>
      <c r="D1444" s="5">
        <v>3</v>
      </c>
      <c r="E1444" s="9">
        <v>0</v>
      </c>
      <c r="F1444" s="12" t="b">
        <v>1</v>
      </c>
    </row>
    <row r="1445" spans="1:6" ht="24.95" customHeight="1">
      <c r="A1445" s="2" t="s">
        <v>1710</v>
      </c>
      <c r="B1445" s="13">
        <v>6.0300000000000002E-5</v>
      </c>
      <c r="C1445" s="5">
        <v>4</v>
      </c>
      <c r="D1445" s="5">
        <v>4</v>
      </c>
      <c r="E1445" s="9">
        <v>0</v>
      </c>
      <c r="F1445" s="12" t="b">
        <v>1</v>
      </c>
    </row>
    <row r="1446" spans="1:6" ht="24.95" customHeight="1">
      <c r="A1446" s="2" t="s">
        <v>1711</v>
      </c>
      <c r="B1446" s="13">
        <v>6.0300000000000002E-5</v>
      </c>
      <c r="C1446" s="5">
        <v>3</v>
      </c>
      <c r="D1446" s="5">
        <v>3</v>
      </c>
      <c r="E1446" s="9">
        <v>0</v>
      </c>
      <c r="F1446" s="12" t="b">
        <v>1</v>
      </c>
    </row>
    <row r="1447" spans="1:6" ht="24.95" customHeight="1">
      <c r="A1447" s="2" t="s">
        <v>1712</v>
      </c>
      <c r="B1447" s="13">
        <v>6.0300000000000002E-5</v>
      </c>
      <c r="C1447" s="5">
        <v>2</v>
      </c>
      <c r="D1447" s="5">
        <v>2</v>
      </c>
      <c r="E1447" s="9">
        <v>0</v>
      </c>
      <c r="F1447" s="12" t="b">
        <v>1</v>
      </c>
    </row>
    <row r="1448" spans="1:6" ht="24.95" customHeight="1">
      <c r="A1448" s="2" t="s">
        <v>1713</v>
      </c>
      <c r="B1448" s="13">
        <v>6.0300000000000002E-5</v>
      </c>
      <c r="C1448" s="5">
        <v>2</v>
      </c>
      <c r="D1448" s="5">
        <v>2</v>
      </c>
      <c r="E1448" s="9">
        <v>0</v>
      </c>
      <c r="F1448" s="12" t="b">
        <v>1</v>
      </c>
    </row>
    <row r="1449" spans="1:6" ht="24.95" customHeight="1">
      <c r="A1449" s="2" t="s">
        <v>1714</v>
      </c>
      <c r="B1449" s="13">
        <v>6.0300000000000002E-5</v>
      </c>
      <c r="C1449" s="5">
        <v>3</v>
      </c>
      <c r="D1449" s="5">
        <v>3</v>
      </c>
      <c r="E1449" s="9">
        <v>0</v>
      </c>
      <c r="F1449" s="12" t="b">
        <v>1</v>
      </c>
    </row>
    <row r="1450" spans="1:6" ht="24.95" customHeight="1">
      <c r="A1450" s="2" t="s">
        <v>1715</v>
      </c>
      <c r="B1450" s="13">
        <v>6.0300000000000002E-5</v>
      </c>
      <c r="C1450" s="5">
        <v>3</v>
      </c>
      <c r="D1450" s="5">
        <v>3</v>
      </c>
      <c r="E1450" s="9">
        <v>0</v>
      </c>
      <c r="F1450" s="12" t="b">
        <v>1</v>
      </c>
    </row>
    <row r="1451" spans="1:6" ht="24.95" customHeight="1">
      <c r="A1451" s="2" t="s">
        <v>1716</v>
      </c>
      <c r="B1451" s="13">
        <v>6.0300000000000002E-5</v>
      </c>
      <c r="C1451" s="5">
        <v>3</v>
      </c>
      <c r="D1451" s="5">
        <v>3</v>
      </c>
      <c r="E1451" s="9">
        <v>0</v>
      </c>
      <c r="F1451" s="12" t="b">
        <v>1</v>
      </c>
    </row>
    <row r="1452" spans="1:6" ht="24.95" customHeight="1">
      <c r="A1452" s="2" t="s">
        <v>1717</v>
      </c>
      <c r="B1452" s="13">
        <v>6.0300000000000002E-5</v>
      </c>
      <c r="C1452" s="5">
        <v>3</v>
      </c>
      <c r="D1452" s="5">
        <v>3</v>
      </c>
      <c r="E1452" s="9">
        <v>0</v>
      </c>
      <c r="F1452" s="12" t="b">
        <v>1</v>
      </c>
    </row>
    <row r="1453" spans="1:6" ht="24.95" customHeight="1">
      <c r="A1453" s="2" t="s">
        <v>1718</v>
      </c>
      <c r="B1453" s="13">
        <v>5.8900000000000002E-5</v>
      </c>
      <c r="C1453" s="5">
        <v>4</v>
      </c>
      <c r="D1453" s="5">
        <v>4</v>
      </c>
      <c r="E1453" s="9">
        <v>0</v>
      </c>
      <c r="F1453" s="12" t="b">
        <v>1</v>
      </c>
    </row>
    <row r="1454" spans="1:6" ht="24.95" customHeight="1">
      <c r="A1454" s="2" t="s">
        <v>1719</v>
      </c>
      <c r="B1454" s="13">
        <v>5.8900000000000002E-5</v>
      </c>
      <c r="C1454" s="5">
        <v>2</v>
      </c>
      <c r="D1454" s="5">
        <v>2</v>
      </c>
      <c r="E1454" s="9">
        <v>0</v>
      </c>
      <c r="F1454" s="12" t="b">
        <v>1</v>
      </c>
    </row>
    <row r="1455" spans="1:6" ht="24.95" customHeight="1">
      <c r="A1455" s="2" t="s">
        <v>1720</v>
      </c>
      <c r="B1455" s="13">
        <v>5.8900000000000002E-5</v>
      </c>
      <c r="C1455" s="5">
        <v>3</v>
      </c>
      <c r="D1455" s="5">
        <v>3</v>
      </c>
      <c r="E1455" s="9">
        <v>0</v>
      </c>
      <c r="F1455" s="12" t="b">
        <v>1</v>
      </c>
    </row>
    <row r="1456" spans="1:6" ht="24.95" customHeight="1">
      <c r="A1456" s="2" t="s">
        <v>1721</v>
      </c>
      <c r="B1456" s="13">
        <v>5.8900000000000002E-5</v>
      </c>
      <c r="C1456" s="5">
        <v>2</v>
      </c>
      <c r="D1456" s="5">
        <v>2</v>
      </c>
      <c r="E1456" s="9">
        <v>0</v>
      </c>
      <c r="F1456" s="12" t="b">
        <v>1</v>
      </c>
    </row>
    <row r="1457" spans="1:6" ht="24.95" customHeight="1">
      <c r="A1457" s="2" t="s">
        <v>1722</v>
      </c>
      <c r="B1457" s="13">
        <v>5.8900000000000002E-5</v>
      </c>
      <c r="C1457" s="5">
        <v>3</v>
      </c>
      <c r="D1457" s="5">
        <v>3</v>
      </c>
      <c r="E1457" s="9">
        <v>0</v>
      </c>
      <c r="F1457" s="12" t="b">
        <v>1</v>
      </c>
    </row>
    <row r="1458" spans="1:6" ht="24.95" customHeight="1">
      <c r="A1458" s="2" t="s">
        <v>1723</v>
      </c>
      <c r="B1458" s="13">
        <v>5.8900000000000002E-5</v>
      </c>
      <c r="C1458" s="5">
        <v>2</v>
      </c>
      <c r="D1458" s="5">
        <v>2</v>
      </c>
      <c r="E1458" s="9">
        <v>0</v>
      </c>
      <c r="F1458" s="12" t="b">
        <v>1</v>
      </c>
    </row>
    <row r="1459" spans="1:6" ht="24.95" customHeight="1">
      <c r="A1459" s="2" t="s">
        <v>1724</v>
      </c>
      <c r="B1459" s="13">
        <v>5.8900000000000002E-5</v>
      </c>
      <c r="C1459" s="5">
        <v>2</v>
      </c>
      <c r="D1459" s="5">
        <v>2</v>
      </c>
      <c r="E1459" s="9">
        <v>0</v>
      </c>
      <c r="F1459" s="12" t="b">
        <v>1</v>
      </c>
    </row>
    <row r="1460" spans="1:6" ht="24.95" customHeight="1">
      <c r="A1460" s="2" t="s">
        <v>1725</v>
      </c>
      <c r="B1460" s="13">
        <v>5.8900000000000002E-5</v>
      </c>
      <c r="C1460" s="5">
        <v>2</v>
      </c>
      <c r="D1460" s="5">
        <v>2</v>
      </c>
      <c r="E1460" s="9">
        <v>0</v>
      </c>
      <c r="F1460" s="12" t="b">
        <v>1</v>
      </c>
    </row>
    <row r="1461" spans="1:6" ht="24.95" customHeight="1">
      <c r="A1461" s="2" t="s">
        <v>1726</v>
      </c>
      <c r="B1461" s="13">
        <v>5.8900000000000002E-5</v>
      </c>
      <c r="C1461" s="5">
        <v>3</v>
      </c>
      <c r="D1461" s="5">
        <v>3</v>
      </c>
      <c r="E1461" s="9">
        <v>0</v>
      </c>
      <c r="F1461" s="12" t="b">
        <v>1</v>
      </c>
    </row>
    <row r="1462" spans="1:6" ht="24.95" customHeight="1">
      <c r="A1462" s="2" t="s">
        <v>1727</v>
      </c>
      <c r="B1462" s="13">
        <v>5.8900000000000002E-5</v>
      </c>
      <c r="C1462" s="5">
        <v>3</v>
      </c>
      <c r="D1462" s="5">
        <v>3</v>
      </c>
      <c r="E1462" s="9">
        <v>0</v>
      </c>
      <c r="F1462" s="12" t="b">
        <v>1</v>
      </c>
    </row>
    <row r="1463" spans="1:6" ht="24.95" customHeight="1">
      <c r="A1463" s="2" t="s">
        <v>1728</v>
      </c>
      <c r="B1463" s="13">
        <v>5.8900000000000002E-5</v>
      </c>
      <c r="C1463" s="5">
        <v>3</v>
      </c>
      <c r="D1463" s="5">
        <v>3</v>
      </c>
      <c r="E1463" s="9">
        <v>0</v>
      </c>
      <c r="F1463" s="12" t="b">
        <v>1</v>
      </c>
    </row>
    <row r="1464" spans="1:6" ht="24.95" customHeight="1">
      <c r="A1464" s="2" t="s">
        <v>1729</v>
      </c>
      <c r="B1464" s="13">
        <v>5.8900000000000002E-5</v>
      </c>
      <c r="C1464" s="5">
        <v>2</v>
      </c>
      <c r="D1464" s="5">
        <v>2</v>
      </c>
      <c r="E1464" s="9">
        <v>0</v>
      </c>
      <c r="F1464" s="12" t="b">
        <v>1</v>
      </c>
    </row>
    <row r="1465" spans="1:6" ht="24.95" customHeight="1">
      <c r="A1465" s="2" t="s">
        <v>1730</v>
      </c>
      <c r="B1465" s="13">
        <v>5.8900000000000002E-5</v>
      </c>
      <c r="C1465" s="5">
        <v>2</v>
      </c>
      <c r="D1465" s="5">
        <v>2</v>
      </c>
      <c r="E1465" s="9">
        <v>0</v>
      </c>
      <c r="F1465" s="12" t="b">
        <v>1</v>
      </c>
    </row>
    <row r="1466" spans="1:6" ht="24.95" customHeight="1">
      <c r="A1466" s="2" t="s">
        <v>1731</v>
      </c>
      <c r="B1466" s="13">
        <v>5.8900000000000002E-5</v>
      </c>
      <c r="C1466" s="5">
        <v>1</v>
      </c>
      <c r="D1466" s="5">
        <v>1</v>
      </c>
      <c r="E1466" s="9">
        <v>0</v>
      </c>
      <c r="F1466" s="12" t="b">
        <v>1</v>
      </c>
    </row>
    <row r="1467" spans="1:6" ht="24.95" customHeight="1">
      <c r="A1467" s="2" t="s">
        <v>1732</v>
      </c>
      <c r="B1467" s="13">
        <v>5.8900000000000002E-5</v>
      </c>
      <c r="C1467" s="5">
        <v>4</v>
      </c>
      <c r="D1467" s="5">
        <v>4</v>
      </c>
      <c r="E1467" s="9">
        <v>0</v>
      </c>
      <c r="F1467" s="12" t="b">
        <v>1</v>
      </c>
    </row>
    <row r="1468" spans="1:6" ht="24.95" customHeight="1">
      <c r="A1468" s="2" t="s">
        <v>1733</v>
      </c>
      <c r="B1468" s="13">
        <v>5.8900000000000002E-5</v>
      </c>
      <c r="C1468" s="5">
        <v>4</v>
      </c>
      <c r="D1468" s="5">
        <v>4</v>
      </c>
      <c r="E1468" s="9">
        <v>0</v>
      </c>
      <c r="F1468" s="12" t="b">
        <v>1</v>
      </c>
    </row>
    <row r="1469" spans="1:6" ht="24.95" customHeight="1">
      <c r="A1469" s="2" t="s">
        <v>1734</v>
      </c>
      <c r="B1469" s="13">
        <v>5.8900000000000002E-5</v>
      </c>
      <c r="C1469" s="5">
        <v>3</v>
      </c>
      <c r="D1469" s="5">
        <v>3</v>
      </c>
      <c r="E1469" s="9">
        <v>0</v>
      </c>
      <c r="F1469" s="12" t="b">
        <v>1</v>
      </c>
    </row>
    <row r="1470" spans="1:6" ht="24.95" customHeight="1">
      <c r="A1470" s="2" t="s">
        <v>1735</v>
      </c>
      <c r="B1470" s="13">
        <v>5.8900000000000002E-5</v>
      </c>
      <c r="C1470" s="5">
        <v>2</v>
      </c>
      <c r="D1470" s="5">
        <v>2</v>
      </c>
      <c r="E1470" s="9">
        <v>0</v>
      </c>
      <c r="F1470" s="12" t="b">
        <v>1</v>
      </c>
    </row>
    <row r="1471" spans="1:6" ht="24.95" customHeight="1">
      <c r="A1471" s="2" t="s">
        <v>1736</v>
      </c>
      <c r="B1471" s="13">
        <v>5.8900000000000002E-5</v>
      </c>
      <c r="C1471" s="5">
        <v>3</v>
      </c>
      <c r="D1471" s="5">
        <v>3</v>
      </c>
      <c r="E1471" s="9">
        <v>0</v>
      </c>
      <c r="F1471" s="12" t="b">
        <v>1</v>
      </c>
    </row>
    <row r="1472" spans="1:6" ht="24.95" customHeight="1">
      <c r="A1472" s="2" t="s">
        <v>1737</v>
      </c>
      <c r="B1472" s="13">
        <v>5.8900000000000002E-5</v>
      </c>
      <c r="C1472" s="5">
        <v>2</v>
      </c>
      <c r="D1472" s="5">
        <v>2</v>
      </c>
      <c r="E1472" s="9">
        <v>0</v>
      </c>
      <c r="F1472" s="12" t="b">
        <v>1</v>
      </c>
    </row>
    <row r="1473" spans="1:6" ht="24.95" customHeight="1">
      <c r="A1473" s="2" t="s">
        <v>1738</v>
      </c>
      <c r="B1473" s="13">
        <v>5.8900000000000002E-5</v>
      </c>
      <c r="C1473" s="5">
        <v>3</v>
      </c>
      <c r="D1473" s="5">
        <v>3</v>
      </c>
      <c r="E1473" s="9">
        <v>0</v>
      </c>
      <c r="F1473" s="12" t="b">
        <v>1</v>
      </c>
    </row>
    <row r="1474" spans="1:6" ht="24.95" customHeight="1">
      <c r="A1474" s="2" t="s">
        <v>1739</v>
      </c>
      <c r="B1474" s="13">
        <v>5.8900000000000002E-5</v>
      </c>
      <c r="C1474" s="5">
        <v>3</v>
      </c>
      <c r="D1474" s="5">
        <v>3</v>
      </c>
      <c r="E1474" s="9">
        <v>0</v>
      </c>
      <c r="F1474" s="12" t="b">
        <v>1</v>
      </c>
    </row>
    <row r="1475" spans="1:6" ht="24.95" customHeight="1">
      <c r="A1475" s="2" t="s">
        <v>1740</v>
      </c>
      <c r="B1475" s="13">
        <v>5.8900000000000002E-5</v>
      </c>
      <c r="C1475" s="5">
        <v>3</v>
      </c>
      <c r="D1475" s="5">
        <v>3</v>
      </c>
      <c r="E1475" s="9">
        <v>0</v>
      </c>
      <c r="F1475" s="12" t="b">
        <v>1</v>
      </c>
    </row>
    <row r="1476" spans="1:6" ht="24.95" customHeight="1">
      <c r="A1476" s="2" t="s">
        <v>1741</v>
      </c>
      <c r="B1476" s="13">
        <v>5.8900000000000002E-5</v>
      </c>
      <c r="C1476" s="5">
        <v>4</v>
      </c>
      <c r="D1476" s="5">
        <v>4</v>
      </c>
      <c r="E1476" s="9">
        <v>0</v>
      </c>
      <c r="F1476" s="12" t="b">
        <v>1</v>
      </c>
    </row>
    <row r="1477" spans="1:6" ht="24.95" customHeight="1">
      <c r="A1477" s="2" t="s">
        <v>1742</v>
      </c>
      <c r="B1477" s="13">
        <v>5.8900000000000002E-5</v>
      </c>
      <c r="C1477" s="5">
        <v>3</v>
      </c>
      <c r="D1477" s="5">
        <v>3</v>
      </c>
      <c r="E1477" s="9">
        <v>0</v>
      </c>
      <c r="F1477" s="12" t="b">
        <v>1</v>
      </c>
    </row>
    <row r="1478" spans="1:6" ht="24.95" customHeight="1">
      <c r="A1478" s="2" t="s">
        <v>1743</v>
      </c>
      <c r="B1478" s="13">
        <v>5.8900000000000002E-5</v>
      </c>
      <c r="C1478" s="5">
        <v>4</v>
      </c>
      <c r="D1478" s="5">
        <v>4</v>
      </c>
      <c r="E1478" s="9">
        <v>0</v>
      </c>
      <c r="F1478" s="12" t="b">
        <v>1</v>
      </c>
    </row>
    <row r="1479" spans="1:6" ht="24.95" customHeight="1">
      <c r="A1479" s="2" t="s">
        <v>1744</v>
      </c>
      <c r="B1479" s="13">
        <v>5.8900000000000002E-5</v>
      </c>
      <c r="C1479" s="5">
        <v>2</v>
      </c>
      <c r="D1479" s="5">
        <v>2</v>
      </c>
      <c r="E1479" s="9">
        <v>0</v>
      </c>
      <c r="F1479" s="12" t="b">
        <v>1</v>
      </c>
    </row>
    <row r="1480" spans="1:6" ht="24.95" customHeight="1">
      <c r="A1480" s="2" t="s">
        <v>1745</v>
      </c>
      <c r="B1480" s="13">
        <v>5.8900000000000002E-5</v>
      </c>
      <c r="C1480" s="5">
        <v>3</v>
      </c>
      <c r="D1480" s="5">
        <v>3</v>
      </c>
      <c r="E1480" s="9">
        <v>0</v>
      </c>
      <c r="F1480" s="12" t="b">
        <v>1</v>
      </c>
    </row>
    <row r="1481" spans="1:6" ht="24.95" customHeight="1">
      <c r="A1481" s="2" t="s">
        <v>1746</v>
      </c>
      <c r="B1481" s="13">
        <v>5.8900000000000002E-5</v>
      </c>
      <c r="C1481" s="5">
        <v>4</v>
      </c>
      <c r="D1481" s="5">
        <v>4</v>
      </c>
      <c r="E1481" s="9">
        <v>0</v>
      </c>
      <c r="F1481" s="12" t="b">
        <v>1</v>
      </c>
    </row>
    <row r="1482" spans="1:6" ht="24.95" customHeight="1">
      <c r="A1482" s="2" t="s">
        <v>1747</v>
      </c>
      <c r="B1482" s="13">
        <v>5.8900000000000002E-5</v>
      </c>
      <c r="C1482" s="5">
        <v>1</v>
      </c>
      <c r="D1482" s="5">
        <v>1</v>
      </c>
      <c r="E1482" s="9">
        <v>0</v>
      </c>
      <c r="F1482" s="12" t="b">
        <v>1</v>
      </c>
    </row>
    <row r="1483" spans="1:6" ht="24.95" customHeight="1">
      <c r="A1483" s="2" t="s">
        <v>1748</v>
      </c>
      <c r="B1483" s="13">
        <v>5.8900000000000002E-5</v>
      </c>
      <c r="C1483" s="5">
        <v>4</v>
      </c>
      <c r="D1483" s="5">
        <v>4</v>
      </c>
      <c r="E1483" s="9">
        <v>0</v>
      </c>
      <c r="F1483" s="12" t="b">
        <v>1</v>
      </c>
    </row>
    <row r="1484" spans="1:6" ht="24.95" customHeight="1">
      <c r="A1484" s="2" t="s">
        <v>1749</v>
      </c>
      <c r="B1484" s="13">
        <v>5.8900000000000002E-5</v>
      </c>
      <c r="C1484" s="5">
        <v>3</v>
      </c>
      <c r="D1484" s="5">
        <v>3</v>
      </c>
      <c r="E1484" s="9">
        <v>0</v>
      </c>
      <c r="F1484" s="12" t="b">
        <v>1</v>
      </c>
    </row>
    <row r="1485" spans="1:6" ht="24.95" customHeight="1">
      <c r="A1485" s="2" t="s">
        <v>1750</v>
      </c>
      <c r="B1485" s="13">
        <v>5.8900000000000002E-5</v>
      </c>
      <c r="C1485" s="5">
        <v>3</v>
      </c>
      <c r="D1485" s="5">
        <v>3</v>
      </c>
      <c r="E1485" s="9">
        <v>0</v>
      </c>
      <c r="F1485" s="12" t="b">
        <v>1</v>
      </c>
    </row>
    <row r="1486" spans="1:6" ht="24.95" customHeight="1">
      <c r="A1486" s="2" t="s">
        <v>1751</v>
      </c>
      <c r="B1486" s="13">
        <v>5.8900000000000002E-5</v>
      </c>
      <c r="C1486" s="5">
        <v>4</v>
      </c>
      <c r="D1486" s="5">
        <v>4</v>
      </c>
      <c r="E1486" s="9">
        <v>0</v>
      </c>
      <c r="F1486" s="12" t="b">
        <v>1</v>
      </c>
    </row>
    <row r="1487" spans="1:6" ht="24.95" customHeight="1">
      <c r="A1487" s="2" t="s">
        <v>1752</v>
      </c>
      <c r="B1487" s="13">
        <v>5.8900000000000002E-5</v>
      </c>
      <c r="C1487" s="5">
        <v>2</v>
      </c>
      <c r="D1487" s="5">
        <v>2</v>
      </c>
      <c r="E1487" s="9">
        <v>0</v>
      </c>
      <c r="F1487" s="12" t="b">
        <v>1</v>
      </c>
    </row>
    <row r="1488" spans="1:6" ht="24.95" customHeight="1">
      <c r="A1488" s="2" t="s">
        <v>1753</v>
      </c>
      <c r="B1488" s="13">
        <v>5.7500000000000002E-5</v>
      </c>
      <c r="C1488" s="5">
        <v>2</v>
      </c>
      <c r="D1488" s="5">
        <v>2</v>
      </c>
      <c r="E1488" s="9">
        <v>0</v>
      </c>
      <c r="F1488" s="12" t="b">
        <v>1</v>
      </c>
    </row>
    <row r="1489" spans="1:6" ht="24.95" customHeight="1">
      <c r="A1489" s="2" t="s">
        <v>1754</v>
      </c>
      <c r="B1489" s="13">
        <v>5.7500000000000002E-5</v>
      </c>
      <c r="C1489" s="5">
        <v>2</v>
      </c>
      <c r="D1489" s="5">
        <v>2</v>
      </c>
      <c r="E1489" s="9">
        <v>0</v>
      </c>
      <c r="F1489" s="12" t="b">
        <v>1</v>
      </c>
    </row>
    <row r="1490" spans="1:6" ht="24.95" customHeight="1">
      <c r="A1490" s="2" t="s">
        <v>1755</v>
      </c>
      <c r="B1490" s="13">
        <v>5.7500000000000002E-5</v>
      </c>
      <c r="C1490" s="5">
        <v>2</v>
      </c>
      <c r="D1490" s="5">
        <v>2</v>
      </c>
      <c r="E1490" s="9">
        <v>0</v>
      </c>
      <c r="F1490" s="12" t="b">
        <v>1</v>
      </c>
    </row>
    <row r="1491" spans="1:6" ht="24.95" customHeight="1">
      <c r="A1491" s="2" t="s">
        <v>1756</v>
      </c>
      <c r="B1491" s="13">
        <v>5.7500000000000002E-5</v>
      </c>
      <c r="C1491" s="5">
        <v>3</v>
      </c>
      <c r="D1491" s="5">
        <v>3</v>
      </c>
      <c r="E1491" s="9">
        <v>0</v>
      </c>
      <c r="F1491" s="12" t="b">
        <v>1</v>
      </c>
    </row>
    <row r="1492" spans="1:6" ht="24.95" customHeight="1">
      <c r="A1492" s="2" t="s">
        <v>1757</v>
      </c>
      <c r="B1492" s="13">
        <v>5.7500000000000002E-5</v>
      </c>
      <c r="C1492" s="5">
        <v>3</v>
      </c>
      <c r="D1492" s="5">
        <v>3</v>
      </c>
      <c r="E1492" s="9">
        <v>0</v>
      </c>
      <c r="F1492" s="12" t="b">
        <v>1</v>
      </c>
    </row>
    <row r="1493" spans="1:6" ht="24.95" customHeight="1">
      <c r="A1493" s="2" t="s">
        <v>1758</v>
      </c>
      <c r="B1493" s="13">
        <v>5.7500000000000002E-5</v>
      </c>
      <c r="C1493" s="5">
        <v>2</v>
      </c>
      <c r="D1493" s="5">
        <v>2</v>
      </c>
      <c r="E1493" s="9">
        <v>0</v>
      </c>
      <c r="F1493" s="12" t="b">
        <v>1</v>
      </c>
    </row>
    <row r="1494" spans="1:6" ht="24.95" customHeight="1">
      <c r="A1494" s="2" t="s">
        <v>1759</v>
      </c>
      <c r="B1494" s="13">
        <v>5.7500000000000002E-5</v>
      </c>
      <c r="C1494" s="5">
        <v>2</v>
      </c>
      <c r="D1494" s="5">
        <v>2</v>
      </c>
      <c r="E1494" s="9">
        <v>0</v>
      </c>
      <c r="F1494" s="12" t="b">
        <v>1</v>
      </c>
    </row>
    <row r="1495" spans="1:6" ht="24.95" customHeight="1">
      <c r="A1495" s="2" t="s">
        <v>1760</v>
      </c>
      <c r="B1495" s="13">
        <v>5.7500000000000002E-5</v>
      </c>
      <c r="C1495" s="5">
        <v>2</v>
      </c>
      <c r="D1495" s="5">
        <v>2</v>
      </c>
      <c r="E1495" s="9">
        <v>0</v>
      </c>
      <c r="F1495" s="12" t="b">
        <v>1</v>
      </c>
    </row>
    <row r="1496" spans="1:6" ht="24.95" customHeight="1">
      <c r="A1496" s="2" t="s">
        <v>1761</v>
      </c>
      <c r="B1496" s="13">
        <v>5.7500000000000002E-5</v>
      </c>
      <c r="C1496" s="5">
        <v>3</v>
      </c>
      <c r="D1496" s="5">
        <v>3</v>
      </c>
      <c r="E1496" s="9">
        <v>0</v>
      </c>
      <c r="F1496" s="12" t="b">
        <v>1</v>
      </c>
    </row>
    <row r="1497" spans="1:6" ht="24.95" customHeight="1">
      <c r="A1497" s="2" t="s">
        <v>1762</v>
      </c>
      <c r="B1497" s="13">
        <v>5.7500000000000002E-5</v>
      </c>
      <c r="C1497" s="5">
        <v>3</v>
      </c>
      <c r="D1497" s="5">
        <v>3</v>
      </c>
      <c r="E1497" s="9">
        <v>0</v>
      </c>
      <c r="F1497" s="12" t="b">
        <v>1</v>
      </c>
    </row>
    <row r="1498" spans="1:6" ht="24.95" customHeight="1">
      <c r="A1498" s="2" t="s">
        <v>1763</v>
      </c>
      <c r="B1498" s="13">
        <v>5.7500000000000002E-5</v>
      </c>
      <c r="C1498" s="5">
        <v>3</v>
      </c>
      <c r="D1498" s="5">
        <v>3</v>
      </c>
      <c r="E1498" s="9">
        <v>0</v>
      </c>
      <c r="F1498" s="12" t="b">
        <v>1</v>
      </c>
    </row>
    <row r="1499" spans="1:6" ht="24.95" customHeight="1">
      <c r="A1499" s="2" t="s">
        <v>1764</v>
      </c>
      <c r="B1499" s="13">
        <v>5.7500000000000002E-5</v>
      </c>
      <c r="C1499" s="5">
        <v>3</v>
      </c>
      <c r="D1499" s="5">
        <v>3</v>
      </c>
      <c r="E1499" s="9">
        <v>0</v>
      </c>
      <c r="F1499" s="12" t="b">
        <v>1</v>
      </c>
    </row>
    <row r="1500" spans="1:6" ht="24.95" customHeight="1">
      <c r="A1500" s="2" t="s">
        <v>1765</v>
      </c>
      <c r="B1500" s="13">
        <v>5.7500000000000002E-5</v>
      </c>
      <c r="C1500" s="5">
        <v>3</v>
      </c>
      <c r="D1500" s="5">
        <v>3</v>
      </c>
      <c r="E1500" s="9">
        <v>0</v>
      </c>
      <c r="F1500" s="12" t="b">
        <v>1</v>
      </c>
    </row>
    <row r="1501" spans="1:6" ht="24.95" customHeight="1">
      <c r="A1501" s="2" t="s">
        <v>1766</v>
      </c>
      <c r="B1501" s="13">
        <v>5.7500000000000002E-5</v>
      </c>
      <c r="C1501" s="5">
        <v>4</v>
      </c>
      <c r="D1501" s="5">
        <v>4</v>
      </c>
      <c r="E1501" s="9">
        <v>0</v>
      </c>
      <c r="F1501" s="12" t="b">
        <v>1</v>
      </c>
    </row>
    <row r="1502" spans="1:6" ht="24.95" customHeight="1">
      <c r="A1502" s="2" t="s">
        <v>1767</v>
      </c>
      <c r="B1502" s="13">
        <v>5.7500000000000002E-5</v>
      </c>
      <c r="C1502" s="5">
        <v>3</v>
      </c>
      <c r="D1502" s="5">
        <v>3</v>
      </c>
      <c r="E1502" s="9">
        <v>0</v>
      </c>
      <c r="F1502" s="12" t="b">
        <v>1</v>
      </c>
    </row>
    <row r="1503" spans="1:6" ht="24.95" customHeight="1">
      <c r="A1503" s="2" t="s">
        <v>1768</v>
      </c>
      <c r="B1503" s="13">
        <v>5.7500000000000002E-5</v>
      </c>
      <c r="C1503" s="5">
        <v>2</v>
      </c>
      <c r="D1503" s="5">
        <v>2</v>
      </c>
      <c r="E1503" s="9">
        <v>0</v>
      </c>
      <c r="F1503" s="12" t="b">
        <v>1</v>
      </c>
    </row>
    <row r="1504" spans="1:6" ht="24.95" customHeight="1">
      <c r="A1504" s="2" t="s">
        <v>1769</v>
      </c>
      <c r="B1504" s="13">
        <v>5.7500000000000002E-5</v>
      </c>
      <c r="C1504" s="5">
        <v>2</v>
      </c>
      <c r="D1504" s="5">
        <v>2</v>
      </c>
      <c r="E1504" s="9">
        <v>0</v>
      </c>
      <c r="F1504" s="12" t="b">
        <v>1</v>
      </c>
    </row>
    <row r="1505" spans="1:6" ht="24.95" customHeight="1">
      <c r="A1505" s="2" t="s">
        <v>1770</v>
      </c>
      <c r="B1505" s="13">
        <v>5.7500000000000002E-5</v>
      </c>
      <c r="C1505" s="5">
        <v>2</v>
      </c>
      <c r="D1505" s="5">
        <v>2</v>
      </c>
      <c r="E1505" s="9">
        <v>0</v>
      </c>
      <c r="F1505" s="12" t="b">
        <v>1</v>
      </c>
    </row>
    <row r="1506" spans="1:6" ht="24.95" customHeight="1">
      <c r="A1506" s="2" t="s">
        <v>1771</v>
      </c>
      <c r="B1506" s="13">
        <v>5.7500000000000002E-5</v>
      </c>
      <c r="C1506" s="5">
        <v>2</v>
      </c>
      <c r="D1506" s="5">
        <v>2</v>
      </c>
      <c r="E1506" s="9">
        <v>0</v>
      </c>
      <c r="F1506" s="12" t="b">
        <v>1</v>
      </c>
    </row>
    <row r="1507" spans="1:6" ht="24.95" customHeight="1">
      <c r="A1507" s="2" t="s">
        <v>1772</v>
      </c>
      <c r="B1507" s="13">
        <v>5.7500000000000002E-5</v>
      </c>
      <c r="C1507" s="5">
        <v>3</v>
      </c>
      <c r="D1507" s="5">
        <v>3</v>
      </c>
      <c r="E1507" s="9">
        <v>0</v>
      </c>
      <c r="F1507" s="12" t="b">
        <v>1</v>
      </c>
    </row>
    <row r="1508" spans="1:6" ht="24.95" customHeight="1">
      <c r="A1508" s="2" t="s">
        <v>1773</v>
      </c>
      <c r="B1508" s="13">
        <v>5.7500000000000002E-5</v>
      </c>
      <c r="C1508" s="5">
        <v>3</v>
      </c>
      <c r="D1508" s="5">
        <v>3</v>
      </c>
      <c r="E1508" s="9">
        <v>0</v>
      </c>
      <c r="F1508" s="12" t="b">
        <v>1</v>
      </c>
    </row>
    <row r="1509" spans="1:6" ht="24.95" customHeight="1">
      <c r="A1509" s="2" t="s">
        <v>1774</v>
      </c>
      <c r="B1509" s="13">
        <v>5.7500000000000002E-5</v>
      </c>
      <c r="C1509" s="5">
        <v>4</v>
      </c>
      <c r="D1509" s="5">
        <v>4</v>
      </c>
      <c r="E1509" s="9">
        <v>0</v>
      </c>
      <c r="F1509" s="12" t="b">
        <v>1</v>
      </c>
    </row>
    <row r="1510" spans="1:6" ht="24.95" customHeight="1">
      <c r="A1510" s="2" t="s">
        <v>1775</v>
      </c>
      <c r="B1510" s="13">
        <v>5.7500000000000002E-5</v>
      </c>
      <c r="C1510" s="5">
        <v>3</v>
      </c>
      <c r="D1510" s="5">
        <v>3</v>
      </c>
      <c r="E1510" s="9">
        <v>0</v>
      </c>
      <c r="F1510" s="12" t="b">
        <v>1</v>
      </c>
    </row>
    <row r="1511" spans="1:6" ht="24.95" customHeight="1">
      <c r="A1511" s="2" t="s">
        <v>1776</v>
      </c>
      <c r="B1511" s="13">
        <v>5.7500000000000002E-5</v>
      </c>
      <c r="C1511" s="5">
        <v>2</v>
      </c>
      <c r="D1511" s="5">
        <v>2</v>
      </c>
      <c r="E1511" s="9">
        <v>0</v>
      </c>
      <c r="F1511" s="12" t="b">
        <v>1</v>
      </c>
    </row>
    <row r="1512" spans="1:6" ht="24.95" customHeight="1">
      <c r="A1512" s="2" t="s">
        <v>1777</v>
      </c>
      <c r="B1512" s="13">
        <v>5.7500000000000002E-5</v>
      </c>
      <c r="C1512" s="5">
        <v>2</v>
      </c>
      <c r="D1512" s="5">
        <v>2</v>
      </c>
      <c r="E1512" s="9">
        <v>0</v>
      </c>
      <c r="F1512" s="12" t="b">
        <v>1</v>
      </c>
    </row>
    <row r="1513" spans="1:6" ht="24.95" customHeight="1">
      <c r="A1513" s="2" t="s">
        <v>1778</v>
      </c>
      <c r="B1513" s="13">
        <v>5.7500000000000002E-5</v>
      </c>
      <c r="C1513" s="5">
        <v>2</v>
      </c>
      <c r="D1513" s="5">
        <v>2</v>
      </c>
      <c r="E1513" s="9">
        <v>0</v>
      </c>
      <c r="F1513" s="12" t="b">
        <v>1</v>
      </c>
    </row>
    <row r="1514" spans="1:6" ht="24.95" customHeight="1">
      <c r="A1514" s="2" t="s">
        <v>1779</v>
      </c>
      <c r="B1514" s="13">
        <v>5.7500000000000002E-5</v>
      </c>
      <c r="C1514" s="5">
        <v>2</v>
      </c>
      <c r="D1514" s="5">
        <v>2</v>
      </c>
      <c r="E1514" s="9">
        <v>0</v>
      </c>
      <c r="F1514" s="12" t="b">
        <v>1</v>
      </c>
    </row>
    <row r="1515" spans="1:6" ht="24.95" customHeight="1">
      <c r="A1515" s="2" t="s">
        <v>1780</v>
      </c>
      <c r="B1515" s="13">
        <v>5.7500000000000002E-5</v>
      </c>
      <c r="C1515" s="5">
        <v>3</v>
      </c>
      <c r="D1515" s="5">
        <v>3</v>
      </c>
      <c r="E1515" s="9">
        <v>0</v>
      </c>
      <c r="F1515" s="12" t="b">
        <v>1</v>
      </c>
    </row>
    <row r="1516" spans="1:6" ht="24.95" customHeight="1">
      <c r="A1516" s="2" t="s">
        <v>1781</v>
      </c>
      <c r="B1516" s="13">
        <v>5.7500000000000002E-5</v>
      </c>
      <c r="C1516" s="5">
        <v>3</v>
      </c>
      <c r="D1516" s="5">
        <v>3</v>
      </c>
      <c r="E1516" s="9">
        <v>0</v>
      </c>
      <c r="F1516" s="12" t="b">
        <v>1</v>
      </c>
    </row>
    <row r="1517" spans="1:6" ht="24.95" customHeight="1">
      <c r="A1517" s="2" t="s">
        <v>1782</v>
      </c>
      <c r="B1517" s="13">
        <v>5.7500000000000002E-5</v>
      </c>
      <c r="C1517" s="5">
        <v>4</v>
      </c>
      <c r="D1517" s="5">
        <v>4</v>
      </c>
      <c r="E1517" s="9">
        <v>0</v>
      </c>
      <c r="F1517" s="12" t="b">
        <v>1</v>
      </c>
    </row>
    <row r="1518" spans="1:6" ht="24.95" customHeight="1">
      <c r="A1518" s="2" t="s">
        <v>1783</v>
      </c>
      <c r="B1518" s="13">
        <v>5.7500000000000002E-5</v>
      </c>
      <c r="C1518" s="5">
        <v>3</v>
      </c>
      <c r="D1518" s="5">
        <v>3</v>
      </c>
      <c r="E1518" s="9">
        <v>0</v>
      </c>
      <c r="F1518" s="12" t="b">
        <v>1</v>
      </c>
    </row>
    <row r="1519" spans="1:6" ht="24.95" customHeight="1">
      <c r="A1519" s="2" t="s">
        <v>1784</v>
      </c>
      <c r="B1519" s="13">
        <v>5.7500000000000002E-5</v>
      </c>
      <c r="C1519" s="5">
        <v>2</v>
      </c>
      <c r="D1519" s="5">
        <v>2</v>
      </c>
      <c r="E1519" s="9">
        <v>0</v>
      </c>
      <c r="F1519" s="12" t="b">
        <v>1</v>
      </c>
    </row>
    <row r="1520" spans="1:6" ht="24.95" customHeight="1">
      <c r="A1520" s="2" t="s">
        <v>1785</v>
      </c>
      <c r="B1520" s="13">
        <v>5.7500000000000002E-5</v>
      </c>
      <c r="C1520" s="5">
        <v>2</v>
      </c>
      <c r="D1520" s="5">
        <v>2</v>
      </c>
      <c r="E1520" s="9">
        <v>0</v>
      </c>
      <c r="F1520" s="12" t="b">
        <v>1</v>
      </c>
    </row>
    <row r="1521" spans="1:6" ht="24.95" customHeight="1">
      <c r="A1521" s="2" t="s">
        <v>1786</v>
      </c>
      <c r="B1521" s="13">
        <v>5.7500000000000002E-5</v>
      </c>
      <c r="C1521" s="5">
        <v>4</v>
      </c>
      <c r="D1521" s="5">
        <v>4</v>
      </c>
      <c r="E1521" s="9">
        <v>0</v>
      </c>
      <c r="F1521" s="12" t="b">
        <v>1</v>
      </c>
    </row>
    <row r="1522" spans="1:6" ht="24.95" customHeight="1">
      <c r="A1522" s="2" t="s">
        <v>1787</v>
      </c>
      <c r="B1522" s="13">
        <v>5.7500000000000002E-5</v>
      </c>
      <c r="C1522" s="5">
        <v>2</v>
      </c>
      <c r="D1522" s="5">
        <v>2</v>
      </c>
      <c r="E1522" s="9">
        <v>0</v>
      </c>
      <c r="F1522" s="12" t="b">
        <v>1</v>
      </c>
    </row>
    <row r="1523" spans="1:6" ht="24.95" customHeight="1">
      <c r="A1523" s="2" t="s">
        <v>1788</v>
      </c>
      <c r="B1523" s="13">
        <v>5.7500000000000002E-5</v>
      </c>
      <c r="C1523" s="5">
        <v>3</v>
      </c>
      <c r="D1523" s="5">
        <v>3</v>
      </c>
      <c r="E1523" s="9">
        <v>0</v>
      </c>
      <c r="F1523" s="12" t="b">
        <v>1</v>
      </c>
    </row>
    <row r="1524" spans="1:6" ht="24.95" customHeight="1">
      <c r="A1524" s="2" t="s">
        <v>1789</v>
      </c>
      <c r="B1524" s="13">
        <v>5.7500000000000002E-5</v>
      </c>
      <c r="C1524" s="5">
        <v>2</v>
      </c>
      <c r="D1524" s="5">
        <v>2</v>
      </c>
      <c r="E1524" s="9">
        <v>0</v>
      </c>
      <c r="F1524" s="12" t="b">
        <v>1</v>
      </c>
    </row>
    <row r="1525" spans="1:6" ht="24.95" customHeight="1">
      <c r="A1525" s="2" t="s">
        <v>1790</v>
      </c>
      <c r="B1525" s="13">
        <v>5.7500000000000002E-5</v>
      </c>
      <c r="C1525" s="5">
        <v>3</v>
      </c>
      <c r="D1525" s="5">
        <v>3</v>
      </c>
      <c r="E1525" s="9">
        <v>0</v>
      </c>
      <c r="F1525" s="12" t="b">
        <v>1</v>
      </c>
    </row>
    <row r="1526" spans="1:6" ht="24.95" customHeight="1">
      <c r="A1526" s="2" t="s">
        <v>1791</v>
      </c>
      <c r="B1526" s="13">
        <v>5.6199999999999997E-5</v>
      </c>
      <c r="C1526" s="5">
        <v>5</v>
      </c>
      <c r="D1526" s="5">
        <v>5</v>
      </c>
      <c r="E1526" s="9">
        <v>0</v>
      </c>
      <c r="F1526" s="12" t="b">
        <v>1</v>
      </c>
    </row>
    <row r="1527" spans="1:6" ht="24.95" customHeight="1">
      <c r="A1527" s="2" t="s">
        <v>1792</v>
      </c>
      <c r="B1527" s="13">
        <v>5.6199999999999997E-5</v>
      </c>
      <c r="C1527" s="5">
        <v>4</v>
      </c>
      <c r="D1527" s="5">
        <v>4</v>
      </c>
      <c r="E1527" s="9">
        <v>0</v>
      </c>
      <c r="F1527" s="12" t="b">
        <v>1</v>
      </c>
    </row>
    <row r="1528" spans="1:6" ht="24.95" customHeight="1">
      <c r="A1528" s="2" t="s">
        <v>1793</v>
      </c>
      <c r="B1528" s="13">
        <v>5.6199999999999997E-5</v>
      </c>
      <c r="C1528" s="5">
        <v>1</v>
      </c>
      <c r="D1528" s="5">
        <v>1</v>
      </c>
      <c r="E1528" s="9">
        <v>0</v>
      </c>
      <c r="F1528" s="12" t="b">
        <v>1</v>
      </c>
    </row>
    <row r="1529" spans="1:6" ht="24.95" customHeight="1">
      <c r="A1529" s="2" t="s">
        <v>1794</v>
      </c>
      <c r="B1529" s="13">
        <v>5.6199999999999997E-5</v>
      </c>
      <c r="C1529" s="5">
        <v>3</v>
      </c>
      <c r="D1529" s="5">
        <v>3</v>
      </c>
      <c r="E1529" s="9">
        <v>0</v>
      </c>
      <c r="F1529" s="12" t="b">
        <v>1</v>
      </c>
    </row>
    <row r="1530" spans="1:6" ht="24.95" customHeight="1">
      <c r="A1530" s="2" t="s">
        <v>1795</v>
      </c>
      <c r="B1530" s="13">
        <v>5.6199999999999997E-5</v>
      </c>
      <c r="C1530" s="5">
        <v>3</v>
      </c>
      <c r="D1530" s="5">
        <v>3</v>
      </c>
      <c r="E1530" s="9">
        <v>0</v>
      </c>
      <c r="F1530" s="12" t="b">
        <v>1</v>
      </c>
    </row>
    <row r="1531" spans="1:6" ht="24.95" customHeight="1">
      <c r="A1531" s="2" t="s">
        <v>1796</v>
      </c>
      <c r="B1531" s="13">
        <v>5.6199999999999997E-5</v>
      </c>
      <c r="C1531" s="5">
        <v>2</v>
      </c>
      <c r="D1531" s="5">
        <v>2</v>
      </c>
      <c r="E1531" s="9">
        <v>0</v>
      </c>
      <c r="F1531" s="12" t="b">
        <v>1</v>
      </c>
    </row>
    <row r="1532" spans="1:6" ht="24.95" customHeight="1">
      <c r="A1532" s="2" t="s">
        <v>1797</v>
      </c>
      <c r="B1532" s="13">
        <v>5.6199999999999997E-5</v>
      </c>
      <c r="C1532" s="5">
        <v>4</v>
      </c>
      <c r="D1532" s="5">
        <v>4</v>
      </c>
      <c r="E1532" s="9">
        <v>0</v>
      </c>
      <c r="F1532" s="12" t="b">
        <v>1</v>
      </c>
    </row>
    <row r="1533" spans="1:6" ht="24.95" customHeight="1">
      <c r="A1533" s="2" t="s">
        <v>1798</v>
      </c>
      <c r="B1533" s="13">
        <v>5.6199999999999997E-5</v>
      </c>
      <c r="C1533" s="5">
        <v>3</v>
      </c>
      <c r="D1533" s="5">
        <v>3</v>
      </c>
      <c r="E1533" s="9">
        <v>0</v>
      </c>
      <c r="F1533" s="12" t="b">
        <v>1</v>
      </c>
    </row>
    <row r="1534" spans="1:6" ht="24.95" customHeight="1">
      <c r="A1534" s="2" t="s">
        <v>1799</v>
      </c>
      <c r="B1534" s="13">
        <v>5.6199999999999997E-5</v>
      </c>
      <c r="C1534" s="5">
        <v>4</v>
      </c>
      <c r="D1534" s="5">
        <v>4</v>
      </c>
      <c r="E1534" s="9">
        <v>0</v>
      </c>
      <c r="F1534" s="12" t="b">
        <v>1</v>
      </c>
    </row>
    <row r="1535" spans="1:6" ht="24.95" customHeight="1">
      <c r="A1535" s="2" t="s">
        <v>1800</v>
      </c>
      <c r="B1535" s="13">
        <v>5.6199999999999997E-5</v>
      </c>
      <c r="C1535" s="5">
        <v>3</v>
      </c>
      <c r="D1535" s="5">
        <v>3</v>
      </c>
      <c r="E1535" s="9">
        <v>0</v>
      </c>
      <c r="F1535" s="12" t="b">
        <v>1</v>
      </c>
    </row>
    <row r="1536" spans="1:6" ht="24.95" customHeight="1">
      <c r="A1536" s="2" t="s">
        <v>1801</v>
      </c>
      <c r="B1536" s="13">
        <v>5.6199999999999997E-5</v>
      </c>
      <c r="C1536" s="5">
        <v>2</v>
      </c>
      <c r="D1536" s="5">
        <v>2</v>
      </c>
      <c r="E1536" s="9">
        <v>0</v>
      </c>
      <c r="F1536" s="12" t="b">
        <v>1</v>
      </c>
    </row>
    <row r="1537" spans="1:6" ht="24.95" customHeight="1">
      <c r="A1537" s="2" t="s">
        <v>1802</v>
      </c>
      <c r="B1537" s="13">
        <v>5.6199999999999997E-5</v>
      </c>
      <c r="C1537" s="5">
        <v>2</v>
      </c>
      <c r="D1537" s="5">
        <v>2</v>
      </c>
      <c r="E1537" s="9">
        <v>0</v>
      </c>
      <c r="F1537" s="12" t="b">
        <v>1</v>
      </c>
    </row>
    <row r="1538" spans="1:6" ht="24.95" customHeight="1">
      <c r="A1538" s="2" t="s">
        <v>1803</v>
      </c>
      <c r="B1538" s="13">
        <v>5.6199999999999997E-5</v>
      </c>
      <c r="C1538" s="5">
        <v>3</v>
      </c>
      <c r="D1538" s="5">
        <v>3</v>
      </c>
      <c r="E1538" s="9">
        <v>0</v>
      </c>
      <c r="F1538" s="12" t="b">
        <v>1</v>
      </c>
    </row>
    <row r="1539" spans="1:6" ht="24.95" customHeight="1">
      <c r="A1539" s="2" t="s">
        <v>1804</v>
      </c>
      <c r="B1539" s="13">
        <v>5.6199999999999997E-5</v>
      </c>
      <c r="C1539" s="5">
        <v>3</v>
      </c>
      <c r="D1539" s="5">
        <v>3</v>
      </c>
      <c r="E1539" s="9">
        <v>0</v>
      </c>
      <c r="F1539" s="12" t="b">
        <v>1</v>
      </c>
    </row>
    <row r="1540" spans="1:6" ht="24.95" customHeight="1">
      <c r="A1540" s="2" t="s">
        <v>1805</v>
      </c>
      <c r="B1540" s="13">
        <v>5.6199999999999997E-5</v>
      </c>
      <c r="C1540" s="5">
        <v>3</v>
      </c>
      <c r="D1540" s="5">
        <v>3</v>
      </c>
      <c r="E1540" s="9">
        <v>0</v>
      </c>
      <c r="F1540" s="12" t="b">
        <v>1</v>
      </c>
    </row>
    <row r="1541" spans="1:6" ht="24.95" customHeight="1">
      <c r="A1541" s="2" t="s">
        <v>1806</v>
      </c>
      <c r="B1541" s="13">
        <v>5.6199999999999997E-5</v>
      </c>
      <c r="C1541" s="5">
        <v>3</v>
      </c>
      <c r="D1541" s="5">
        <v>3</v>
      </c>
      <c r="E1541" s="9">
        <v>0</v>
      </c>
      <c r="F1541" s="12" t="b">
        <v>1</v>
      </c>
    </row>
    <row r="1542" spans="1:6" ht="24.95" customHeight="1">
      <c r="A1542" s="2" t="s">
        <v>1807</v>
      </c>
      <c r="B1542" s="13">
        <v>5.6199999999999997E-5</v>
      </c>
      <c r="C1542" s="5">
        <v>5</v>
      </c>
      <c r="D1542" s="5">
        <v>5</v>
      </c>
      <c r="E1542" s="9">
        <v>0</v>
      </c>
      <c r="F1542" s="12" t="b">
        <v>1</v>
      </c>
    </row>
    <row r="1543" spans="1:6" ht="24.95" customHeight="1">
      <c r="A1543" s="2" t="s">
        <v>1808</v>
      </c>
      <c r="B1543" s="13">
        <v>5.6199999999999997E-5</v>
      </c>
      <c r="C1543" s="5">
        <v>3</v>
      </c>
      <c r="D1543" s="5">
        <v>3</v>
      </c>
      <c r="E1543" s="9">
        <v>0</v>
      </c>
      <c r="F1543" s="12" t="b">
        <v>1</v>
      </c>
    </row>
    <row r="1544" spans="1:6" ht="24.95" customHeight="1">
      <c r="A1544" s="2" t="s">
        <v>1809</v>
      </c>
      <c r="B1544" s="13">
        <v>5.6199999999999997E-5</v>
      </c>
      <c r="C1544" s="5">
        <v>4</v>
      </c>
      <c r="D1544" s="5">
        <v>4</v>
      </c>
      <c r="E1544" s="9">
        <v>0</v>
      </c>
      <c r="F1544" s="12" t="b">
        <v>1</v>
      </c>
    </row>
    <row r="1545" spans="1:6" ht="24.95" customHeight="1">
      <c r="A1545" s="2" t="s">
        <v>1810</v>
      </c>
      <c r="B1545" s="13">
        <v>5.6199999999999997E-5</v>
      </c>
      <c r="C1545" s="5">
        <v>4</v>
      </c>
      <c r="D1545" s="5">
        <v>4</v>
      </c>
      <c r="E1545" s="9">
        <v>0</v>
      </c>
      <c r="F1545" s="12" t="b">
        <v>1</v>
      </c>
    </row>
    <row r="1546" spans="1:6" ht="24.95" customHeight="1">
      <c r="A1546" s="2" t="s">
        <v>1811</v>
      </c>
      <c r="B1546" s="13">
        <v>5.6199999999999997E-5</v>
      </c>
      <c r="C1546" s="5">
        <v>3</v>
      </c>
      <c r="D1546" s="5">
        <v>3</v>
      </c>
      <c r="E1546" s="9">
        <v>0</v>
      </c>
      <c r="F1546" s="12" t="b">
        <v>1</v>
      </c>
    </row>
    <row r="1547" spans="1:6" ht="24.95" customHeight="1">
      <c r="A1547" s="2" t="s">
        <v>1812</v>
      </c>
      <c r="B1547" s="13">
        <v>5.6199999999999997E-5</v>
      </c>
      <c r="C1547" s="5">
        <v>2</v>
      </c>
      <c r="D1547" s="5">
        <v>2</v>
      </c>
      <c r="E1547" s="9">
        <v>0</v>
      </c>
      <c r="F1547" s="12" t="b">
        <v>1</v>
      </c>
    </row>
    <row r="1548" spans="1:6" ht="24.95" customHeight="1">
      <c r="A1548" s="2" t="s">
        <v>1813</v>
      </c>
      <c r="B1548" s="13">
        <v>5.6199999999999997E-5</v>
      </c>
      <c r="C1548" s="5">
        <v>2</v>
      </c>
      <c r="D1548" s="5">
        <v>2</v>
      </c>
      <c r="E1548" s="9">
        <v>0</v>
      </c>
      <c r="F1548" s="12" t="b">
        <v>1</v>
      </c>
    </row>
    <row r="1549" spans="1:6" ht="24.95" customHeight="1">
      <c r="A1549" s="2" t="s">
        <v>1814</v>
      </c>
      <c r="B1549" s="13">
        <v>5.6199999999999997E-5</v>
      </c>
      <c r="C1549" s="5">
        <v>3</v>
      </c>
      <c r="D1549" s="5">
        <v>3</v>
      </c>
      <c r="E1549" s="9">
        <v>0</v>
      </c>
      <c r="F1549" s="12" t="b">
        <v>1</v>
      </c>
    </row>
    <row r="1550" spans="1:6" ht="24.95" customHeight="1">
      <c r="A1550" s="2" t="s">
        <v>1815</v>
      </c>
      <c r="B1550" s="13">
        <v>5.6199999999999997E-5</v>
      </c>
      <c r="C1550" s="5">
        <v>3</v>
      </c>
      <c r="D1550" s="5">
        <v>3</v>
      </c>
      <c r="E1550" s="9">
        <v>0</v>
      </c>
      <c r="F1550" s="12" t="b">
        <v>1</v>
      </c>
    </row>
    <row r="1551" spans="1:6" ht="24.95" customHeight="1">
      <c r="A1551" s="2" t="s">
        <v>1816</v>
      </c>
      <c r="B1551" s="13">
        <v>5.6199999999999997E-5</v>
      </c>
      <c r="C1551" s="5">
        <v>2</v>
      </c>
      <c r="D1551" s="5">
        <v>2</v>
      </c>
      <c r="E1551" s="9">
        <v>0</v>
      </c>
      <c r="F1551" s="12" t="b">
        <v>1</v>
      </c>
    </row>
    <row r="1552" spans="1:6" ht="24.95" customHeight="1">
      <c r="A1552" s="2" t="s">
        <v>1817</v>
      </c>
      <c r="B1552" s="13">
        <v>5.5000000000000002E-5</v>
      </c>
      <c r="C1552" s="5">
        <v>3</v>
      </c>
      <c r="D1552" s="5">
        <v>3</v>
      </c>
      <c r="E1552" s="9">
        <v>0</v>
      </c>
      <c r="F1552" s="12" t="b">
        <v>1</v>
      </c>
    </row>
    <row r="1553" spans="1:6" ht="24.95" customHeight="1">
      <c r="A1553" s="2" t="s">
        <v>1818</v>
      </c>
      <c r="B1553" s="13">
        <v>5.5000000000000002E-5</v>
      </c>
      <c r="C1553" s="5">
        <v>3</v>
      </c>
      <c r="D1553" s="5">
        <v>3</v>
      </c>
      <c r="E1553" s="9">
        <v>0</v>
      </c>
      <c r="F1553" s="12" t="b">
        <v>1</v>
      </c>
    </row>
    <row r="1554" spans="1:6" ht="24.95" customHeight="1">
      <c r="A1554" s="2" t="s">
        <v>1819</v>
      </c>
      <c r="B1554" s="13">
        <v>5.5000000000000002E-5</v>
      </c>
      <c r="C1554" s="5">
        <v>3</v>
      </c>
      <c r="D1554" s="5">
        <v>3</v>
      </c>
      <c r="E1554" s="9">
        <v>0</v>
      </c>
      <c r="F1554" s="12" t="b">
        <v>1</v>
      </c>
    </row>
    <row r="1555" spans="1:6" ht="24.95" customHeight="1">
      <c r="A1555" s="2" t="s">
        <v>1820</v>
      </c>
      <c r="B1555" s="13">
        <v>5.5000000000000002E-5</v>
      </c>
      <c r="C1555" s="5">
        <v>2</v>
      </c>
      <c r="D1555" s="5">
        <v>2</v>
      </c>
      <c r="E1555" s="9">
        <v>0</v>
      </c>
      <c r="F1555" s="12" t="b">
        <v>1</v>
      </c>
    </row>
    <row r="1556" spans="1:6" ht="24.95" customHeight="1">
      <c r="A1556" s="2" t="s">
        <v>1821</v>
      </c>
      <c r="B1556" s="13">
        <v>5.5000000000000002E-5</v>
      </c>
      <c r="C1556" s="5">
        <v>2</v>
      </c>
      <c r="D1556" s="5">
        <v>2</v>
      </c>
      <c r="E1556" s="9">
        <v>0</v>
      </c>
      <c r="F1556" s="12" t="b">
        <v>1</v>
      </c>
    </row>
    <row r="1557" spans="1:6" ht="24.95" customHeight="1">
      <c r="A1557" s="2" t="s">
        <v>1822</v>
      </c>
      <c r="B1557" s="13">
        <v>5.5000000000000002E-5</v>
      </c>
      <c r="C1557" s="5">
        <v>2</v>
      </c>
      <c r="D1557" s="5">
        <v>2</v>
      </c>
      <c r="E1557" s="9">
        <v>0</v>
      </c>
      <c r="F1557" s="12" t="b">
        <v>1</v>
      </c>
    </row>
    <row r="1558" spans="1:6" ht="24.95" customHeight="1">
      <c r="A1558" s="2" t="s">
        <v>1823</v>
      </c>
      <c r="B1558" s="13">
        <v>5.5000000000000002E-5</v>
      </c>
      <c r="C1558" s="5">
        <v>2</v>
      </c>
      <c r="D1558" s="5">
        <v>2</v>
      </c>
      <c r="E1558" s="9">
        <v>0</v>
      </c>
      <c r="F1558" s="12" t="b">
        <v>1</v>
      </c>
    </row>
    <row r="1559" spans="1:6" ht="24.95" customHeight="1">
      <c r="A1559" s="2" t="s">
        <v>1824</v>
      </c>
      <c r="B1559" s="13">
        <v>5.5000000000000002E-5</v>
      </c>
      <c r="C1559" s="5">
        <v>4</v>
      </c>
      <c r="D1559" s="5">
        <v>4</v>
      </c>
      <c r="E1559" s="9">
        <v>0</v>
      </c>
      <c r="F1559" s="12" t="b">
        <v>1</v>
      </c>
    </row>
    <row r="1560" spans="1:6" ht="24.95" customHeight="1">
      <c r="A1560" s="2" t="s">
        <v>1825</v>
      </c>
      <c r="B1560" s="13">
        <v>5.5000000000000002E-5</v>
      </c>
      <c r="C1560" s="5">
        <v>1</v>
      </c>
      <c r="D1560" s="5">
        <v>1</v>
      </c>
      <c r="E1560" s="9">
        <v>0</v>
      </c>
      <c r="F1560" s="12" t="b">
        <v>1</v>
      </c>
    </row>
    <row r="1561" spans="1:6" ht="24.95" customHeight="1">
      <c r="A1561" s="2" t="s">
        <v>1826</v>
      </c>
      <c r="B1561" s="13">
        <v>5.5000000000000002E-5</v>
      </c>
      <c r="C1561" s="5">
        <v>2</v>
      </c>
      <c r="D1561" s="5">
        <v>2</v>
      </c>
      <c r="E1561" s="9">
        <v>0</v>
      </c>
      <c r="F1561" s="12" t="b">
        <v>1</v>
      </c>
    </row>
    <row r="1562" spans="1:6" ht="24.95" customHeight="1">
      <c r="A1562" s="2" t="s">
        <v>1827</v>
      </c>
      <c r="B1562" s="13">
        <v>5.5000000000000002E-5</v>
      </c>
      <c r="C1562" s="5">
        <v>4</v>
      </c>
      <c r="D1562" s="5">
        <v>4</v>
      </c>
      <c r="E1562" s="9">
        <v>0</v>
      </c>
      <c r="F1562" s="12" t="b">
        <v>1</v>
      </c>
    </row>
    <row r="1563" spans="1:6" ht="24.95" customHeight="1">
      <c r="A1563" s="2" t="s">
        <v>1828</v>
      </c>
      <c r="B1563" s="13">
        <v>5.5000000000000002E-5</v>
      </c>
      <c r="C1563" s="5">
        <v>4</v>
      </c>
      <c r="D1563" s="5">
        <v>4</v>
      </c>
      <c r="E1563" s="9">
        <v>0</v>
      </c>
      <c r="F1563" s="12" t="b">
        <v>1</v>
      </c>
    </row>
    <row r="1564" spans="1:6" ht="24.95" customHeight="1">
      <c r="A1564" s="2" t="s">
        <v>1829</v>
      </c>
      <c r="B1564" s="13">
        <v>5.5000000000000002E-5</v>
      </c>
      <c r="C1564" s="5">
        <v>4</v>
      </c>
      <c r="D1564" s="5">
        <v>4</v>
      </c>
      <c r="E1564" s="9">
        <v>0</v>
      </c>
      <c r="F1564" s="12" t="b">
        <v>1</v>
      </c>
    </row>
    <row r="1565" spans="1:6" ht="24.95" customHeight="1">
      <c r="A1565" s="2" t="s">
        <v>1830</v>
      </c>
      <c r="B1565" s="13">
        <v>5.5000000000000002E-5</v>
      </c>
      <c r="C1565" s="5">
        <v>3</v>
      </c>
      <c r="D1565" s="5">
        <v>3</v>
      </c>
      <c r="E1565" s="9">
        <v>0</v>
      </c>
      <c r="F1565" s="12" t="b">
        <v>1</v>
      </c>
    </row>
    <row r="1566" spans="1:6" ht="24.95" customHeight="1">
      <c r="A1566" s="2" t="s">
        <v>1831</v>
      </c>
      <c r="B1566" s="13">
        <v>5.5000000000000002E-5</v>
      </c>
      <c r="C1566" s="5">
        <v>3</v>
      </c>
      <c r="D1566" s="5">
        <v>3</v>
      </c>
      <c r="E1566" s="9">
        <v>0</v>
      </c>
      <c r="F1566" s="12" t="b">
        <v>1</v>
      </c>
    </row>
    <row r="1567" spans="1:6" ht="24.95" customHeight="1">
      <c r="A1567" s="2" t="s">
        <v>1832</v>
      </c>
      <c r="B1567" s="13">
        <v>5.5000000000000002E-5</v>
      </c>
      <c r="C1567" s="5">
        <v>3</v>
      </c>
      <c r="D1567" s="5">
        <v>3</v>
      </c>
      <c r="E1567" s="9">
        <v>0</v>
      </c>
      <c r="F1567" s="12" t="b">
        <v>1</v>
      </c>
    </row>
    <row r="1568" spans="1:6" ht="24.95" customHeight="1">
      <c r="A1568" s="2" t="s">
        <v>1833</v>
      </c>
      <c r="B1568" s="13">
        <v>5.5000000000000002E-5</v>
      </c>
      <c r="C1568" s="5">
        <v>2</v>
      </c>
      <c r="D1568" s="5">
        <v>2</v>
      </c>
      <c r="E1568" s="9">
        <v>0</v>
      </c>
      <c r="F1568" s="12" t="b">
        <v>1</v>
      </c>
    </row>
    <row r="1569" spans="1:6" ht="24.95" customHeight="1">
      <c r="A1569" s="2" t="s">
        <v>1834</v>
      </c>
      <c r="B1569" s="13">
        <v>5.5000000000000002E-5</v>
      </c>
      <c r="C1569" s="5">
        <v>3</v>
      </c>
      <c r="D1569" s="5">
        <v>3</v>
      </c>
      <c r="E1569" s="9">
        <v>0</v>
      </c>
      <c r="F1569" s="12" t="b">
        <v>1</v>
      </c>
    </row>
    <row r="1570" spans="1:6" ht="24.95" customHeight="1">
      <c r="A1570" s="2" t="s">
        <v>1835</v>
      </c>
      <c r="B1570" s="13">
        <v>5.5000000000000002E-5</v>
      </c>
      <c r="C1570" s="5">
        <v>2</v>
      </c>
      <c r="D1570" s="5">
        <v>2</v>
      </c>
      <c r="E1570" s="9">
        <v>0</v>
      </c>
      <c r="F1570" s="12" t="b">
        <v>1</v>
      </c>
    </row>
    <row r="1571" spans="1:6" ht="24.95" customHeight="1">
      <c r="A1571" s="2" t="s">
        <v>1836</v>
      </c>
      <c r="B1571" s="13">
        <v>5.5000000000000002E-5</v>
      </c>
      <c r="C1571" s="5">
        <v>2</v>
      </c>
      <c r="D1571" s="5">
        <v>2</v>
      </c>
      <c r="E1571" s="9">
        <v>0</v>
      </c>
      <c r="F1571" s="12" t="b">
        <v>1</v>
      </c>
    </row>
    <row r="1572" spans="1:6" ht="24.95" customHeight="1">
      <c r="A1572" s="2" t="s">
        <v>1837</v>
      </c>
      <c r="B1572" s="13">
        <v>5.5000000000000002E-5</v>
      </c>
      <c r="C1572" s="5">
        <v>3</v>
      </c>
      <c r="D1572" s="5">
        <v>3</v>
      </c>
      <c r="E1572" s="9">
        <v>0</v>
      </c>
      <c r="F1572" s="12" t="b">
        <v>1</v>
      </c>
    </row>
    <row r="1573" spans="1:6" ht="24.95" customHeight="1">
      <c r="A1573" s="2" t="s">
        <v>1838</v>
      </c>
      <c r="B1573" s="13">
        <v>5.5000000000000002E-5</v>
      </c>
      <c r="C1573" s="5">
        <v>5</v>
      </c>
      <c r="D1573" s="5">
        <v>5</v>
      </c>
      <c r="E1573" s="9">
        <v>0</v>
      </c>
      <c r="F1573" s="12" t="b">
        <v>1</v>
      </c>
    </row>
    <row r="1574" spans="1:6" ht="24.95" customHeight="1">
      <c r="A1574" s="2" t="s">
        <v>1839</v>
      </c>
      <c r="B1574" s="13">
        <v>5.5000000000000002E-5</v>
      </c>
      <c r="C1574" s="5">
        <v>6</v>
      </c>
      <c r="D1574" s="5">
        <v>6</v>
      </c>
      <c r="E1574" s="9">
        <v>0</v>
      </c>
      <c r="F1574" s="12" t="b">
        <v>1</v>
      </c>
    </row>
    <row r="1575" spans="1:6" ht="24.95" customHeight="1">
      <c r="A1575" s="2" t="s">
        <v>1840</v>
      </c>
      <c r="B1575" s="13">
        <v>5.5000000000000002E-5</v>
      </c>
      <c r="C1575" s="5">
        <v>3</v>
      </c>
      <c r="D1575" s="5">
        <v>3</v>
      </c>
      <c r="E1575" s="9">
        <v>0</v>
      </c>
      <c r="F1575" s="12" t="b">
        <v>1</v>
      </c>
    </row>
    <row r="1576" spans="1:6" ht="24.95" customHeight="1">
      <c r="A1576" s="2" t="s">
        <v>1841</v>
      </c>
      <c r="B1576" s="13">
        <v>5.5000000000000002E-5</v>
      </c>
      <c r="C1576" s="5">
        <v>3</v>
      </c>
      <c r="D1576" s="5">
        <v>3</v>
      </c>
      <c r="E1576" s="9">
        <v>0</v>
      </c>
      <c r="F1576" s="12" t="b">
        <v>1</v>
      </c>
    </row>
    <row r="1577" spans="1:6" ht="24.95" customHeight="1">
      <c r="A1577" s="2" t="s">
        <v>1842</v>
      </c>
      <c r="B1577" s="13">
        <v>5.5000000000000002E-5</v>
      </c>
      <c r="C1577" s="5">
        <v>2</v>
      </c>
      <c r="D1577" s="5">
        <v>2</v>
      </c>
      <c r="E1577" s="9">
        <v>0</v>
      </c>
      <c r="F1577" s="12" t="b">
        <v>1</v>
      </c>
    </row>
    <row r="1578" spans="1:6" ht="24.95" customHeight="1">
      <c r="A1578" s="2" t="s">
        <v>1843</v>
      </c>
      <c r="B1578" s="13">
        <v>5.5000000000000002E-5</v>
      </c>
      <c r="C1578" s="5">
        <v>3</v>
      </c>
      <c r="D1578" s="5">
        <v>3</v>
      </c>
      <c r="E1578" s="9">
        <v>0</v>
      </c>
      <c r="F1578" s="12" t="b">
        <v>1</v>
      </c>
    </row>
    <row r="1579" spans="1:6" ht="24.95" customHeight="1">
      <c r="A1579" s="2" t="s">
        <v>1844</v>
      </c>
      <c r="B1579" s="13">
        <v>5.5000000000000002E-5</v>
      </c>
      <c r="C1579" s="5">
        <v>2</v>
      </c>
      <c r="D1579" s="5">
        <v>2</v>
      </c>
      <c r="E1579" s="9">
        <v>0</v>
      </c>
      <c r="F1579" s="12" t="b">
        <v>1</v>
      </c>
    </row>
    <row r="1580" spans="1:6" ht="24.95" customHeight="1">
      <c r="A1580" s="2" t="s">
        <v>1845</v>
      </c>
      <c r="B1580" s="13">
        <v>5.5000000000000002E-5</v>
      </c>
      <c r="C1580" s="5">
        <v>2</v>
      </c>
      <c r="D1580" s="5">
        <v>2</v>
      </c>
      <c r="E1580" s="9">
        <v>0</v>
      </c>
      <c r="F1580" s="12" t="b">
        <v>1</v>
      </c>
    </row>
    <row r="1581" spans="1:6" ht="24.95" customHeight="1">
      <c r="A1581" s="2" t="s">
        <v>1846</v>
      </c>
      <c r="B1581" s="13">
        <v>5.5000000000000002E-5</v>
      </c>
      <c r="C1581" s="5">
        <v>2</v>
      </c>
      <c r="D1581" s="5">
        <v>2</v>
      </c>
      <c r="E1581" s="9">
        <v>0</v>
      </c>
      <c r="F1581" s="12" t="b">
        <v>1</v>
      </c>
    </row>
    <row r="1582" spans="1:6" ht="24.95" customHeight="1">
      <c r="A1582" s="2" t="s">
        <v>1847</v>
      </c>
      <c r="B1582" s="13">
        <v>5.5000000000000002E-5</v>
      </c>
      <c r="C1582" s="5">
        <v>2</v>
      </c>
      <c r="D1582" s="5">
        <v>2</v>
      </c>
      <c r="E1582" s="9">
        <v>0</v>
      </c>
      <c r="F1582" s="12" t="b">
        <v>1</v>
      </c>
    </row>
    <row r="1583" spans="1:6" ht="24.95" customHeight="1">
      <c r="A1583" s="2" t="s">
        <v>1848</v>
      </c>
      <c r="B1583" s="13">
        <v>5.5000000000000002E-5</v>
      </c>
      <c r="C1583" s="5">
        <v>3</v>
      </c>
      <c r="D1583" s="5">
        <v>3</v>
      </c>
      <c r="E1583" s="9">
        <v>0</v>
      </c>
      <c r="F1583" s="12" t="b">
        <v>1</v>
      </c>
    </row>
    <row r="1584" spans="1:6" ht="24.95" customHeight="1">
      <c r="A1584" s="2" t="s">
        <v>1849</v>
      </c>
      <c r="B1584" s="13">
        <v>5.5000000000000002E-5</v>
      </c>
      <c r="C1584" s="5">
        <v>4</v>
      </c>
      <c r="D1584" s="5">
        <v>4</v>
      </c>
      <c r="E1584" s="9">
        <v>0</v>
      </c>
      <c r="F1584" s="12" t="b">
        <v>1</v>
      </c>
    </row>
    <row r="1585" spans="1:6" ht="24.95" customHeight="1">
      <c r="A1585" s="2" t="s">
        <v>1850</v>
      </c>
      <c r="B1585" s="13">
        <v>5.5000000000000002E-5</v>
      </c>
      <c r="C1585" s="5">
        <v>2</v>
      </c>
      <c r="D1585" s="5">
        <v>2</v>
      </c>
      <c r="E1585" s="9">
        <v>0</v>
      </c>
      <c r="F1585" s="12" t="b">
        <v>1</v>
      </c>
    </row>
    <row r="1586" spans="1:6" ht="24.95" customHeight="1">
      <c r="A1586" s="2" t="s">
        <v>1851</v>
      </c>
      <c r="B1586" s="13">
        <v>5.5000000000000002E-5</v>
      </c>
      <c r="C1586" s="5">
        <v>2</v>
      </c>
      <c r="D1586" s="5">
        <v>2</v>
      </c>
      <c r="E1586" s="9">
        <v>0</v>
      </c>
      <c r="F1586" s="12" t="b">
        <v>1</v>
      </c>
    </row>
    <row r="1587" spans="1:6" ht="24.95" customHeight="1">
      <c r="A1587" s="2" t="s">
        <v>1852</v>
      </c>
      <c r="B1587" s="13">
        <v>5.3699999999999997E-5</v>
      </c>
      <c r="C1587" s="5">
        <v>3</v>
      </c>
      <c r="D1587" s="5">
        <v>3</v>
      </c>
      <c r="E1587" s="9">
        <v>0</v>
      </c>
      <c r="F1587" s="12" t="b">
        <v>1</v>
      </c>
    </row>
    <row r="1588" spans="1:6" ht="24.95" customHeight="1">
      <c r="A1588" s="2" t="s">
        <v>1853</v>
      </c>
      <c r="B1588" s="13">
        <v>5.3699999999999997E-5</v>
      </c>
      <c r="C1588" s="5">
        <v>1</v>
      </c>
      <c r="D1588" s="5">
        <v>1</v>
      </c>
      <c r="E1588" s="9">
        <v>0</v>
      </c>
      <c r="F1588" s="12" t="b">
        <v>1</v>
      </c>
    </row>
    <row r="1589" spans="1:6" ht="24.95" customHeight="1">
      <c r="A1589" s="2" t="s">
        <v>1854</v>
      </c>
      <c r="B1589" s="13">
        <v>5.3699999999999997E-5</v>
      </c>
      <c r="C1589" s="5">
        <v>2</v>
      </c>
      <c r="D1589" s="5">
        <v>2</v>
      </c>
      <c r="E1589" s="9">
        <v>0</v>
      </c>
      <c r="F1589" s="12" t="b">
        <v>1</v>
      </c>
    </row>
    <row r="1590" spans="1:6" ht="24.95" customHeight="1">
      <c r="A1590" s="2" t="s">
        <v>1855</v>
      </c>
      <c r="B1590" s="13">
        <v>5.3699999999999997E-5</v>
      </c>
      <c r="C1590" s="5">
        <v>2</v>
      </c>
      <c r="D1590" s="5">
        <v>2</v>
      </c>
      <c r="E1590" s="9">
        <v>0</v>
      </c>
      <c r="F1590" s="12" t="b">
        <v>1</v>
      </c>
    </row>
    <row r="1591" spans="1:6" ht="24.95" customHeight="1">
      <c r="A1591" s="2" t="s">
        <v>1856</v>
      </c>
      <c r="B1591" s="13">
        <v>5.3699999999999997E-5</v>
      </c>
      <c r="C1591" s="5">
        <v>4</v>
      </c>
      <c r="D1591" s="5">
        <v>4</v>
      </c>
      <c r="E1591" s="9">
        <v>0</v>
      </c>
      <c r="F1591" s="12" t="b">
        <v>1</v>
      </c>
    </row>
    <row r="1592" spans="1:6" ht="24.95" customHeight="1">
      <c r="A1592" s="2" t="s">
        <v>1857</v>
      </c>
      <c r="B1592" s="13">
        <v>5.3699999999999997E-5</v>
      </c>
      <c r="C1592" s="5">
        <v>4</v>
      </c>
      <c r="D1592" s="5">
        <v>4</v>
      </c>
      <c r="E1592" s="9">
        <v>0</v>
      </c>
      <c r="F1592" s="12" t="b">
        <v>1</v>
      </c>
    </row>
    <row r="1593" spans="1:6" ht="24.95" customHeight="1">
      <c r="A1593" s="2" t="s">
        <v>1858</v>
      </c>
      <c r="B1593" s="13">
        <v>5.3699999999999997E-5</v>
      </c>
      <c r="C1593" s="5">
        <v>6</v>
      </c>
      <c r="D1593" s="5">
        <v>6</v>
      </c>
      <c r="E1593" s="9">
        <v>0</v>
      </c>
      <c r="F1593" s="12" t="b">
        <v>1</v>
      </c>
    </row>
    <row r="1594" spans="1:6" ht="24.95" customHeight="1">
      <c r="A1594" s="2" t="s">
        <v>1859</v>
      </c>
      <c r="B1594" s="13">
        <v>5.3699999999999997E-5</v>
      </c>
      <c r="C1594" s="5">
        <v>3</v>
      </c>
      <c r="D1594" s="5">
        <v>3</v>
      </c>
      <c r="E1594" s="9">
        <v>0</v>
      </c>
      <c r="F1594" s="12" t="b">
        <v>1</v>
      </c>
    </row>
    <row r="1595" spans="1:6" ht="24.95" customHeight="1">
      <c r="A1595" s="2" t="s">
        <v>1860</v>
      </c>
      <c r="B1595" s="13">
        <v>5.3699999999999997E-5</v>
      </c>
      <c r="C1595" s="5">
        <v>2</v>
      </c>
      <c r="D1595" s="5">
        <v>2</v>
      </c>
      <c r="E1595" s="9">
        <v>0</v>
      </c>
      <c r="F1595" s="12" t="b">
        <v>1</v>
      </c>
    </row>
    <row r="1596" spans="1:6" ht="24.95" customHeight="1">
      <c r="A1596" s="2" t="s">
        <v>1861</v>
      </c>
      <c r="B1596" s="13">
        <v>5.3699999999999997E-5</v>
      </c>
      <c r="C1596" s="5">
        <v>2</v>
      </c>
      <c r="D1596" s="5">
        <v>2</v>
      </c>
      <c r="E1596" s="9">
        <v>0</v>
      </c>
      <c r="F1596" s="12" t="b">
        <v>1</v>
      </c>
    </row>
    <row r="1597" spans="1:6" ht="24.95" customHeight="1">
      <c r="A1597" s="2" t="s">
        <v>1862</v>
      </c>
      <c r="B1597" s="13">
        <v>5.3699999999999997E-5</v>
      </c>
      <c r="C1597" s="5">
        <v>3</v>
      </c>
      <c r="D1597" s="5">
        <v>3</v>
      </c>
      <c r="E1597" s="9">
        <v>0</v>
      </c>
      <c r="F1597" s="12" t="b">
        <v>1</v>
      </c>
    </row>
    <row r="1598" spans="1:6" ht="24.95" customHeight="1">
      <c r="A1598" s="2" t="s">
        <v>1863</v>
      </c>
      <c r="B1598" s="13">
        <v>5.3699999999999997E-5</v>
      </c>
      <c r="C1598" s="5">
        <v>2</v>
      </c>
      <c r="D1598" s="5">
        <v>2</v>
      </c>
      <c r="E1598" s="9">
        <v>0</v>
      </c>
      <c r="F1598" s="12" t="b">
        <v>1</v>
      </c>
    </row>
    <row r="1599" spans="1:6" ht="24.95" customHeight="1">
      <c r="A1599" s="2" t="s">
        <v>1864</v>
      </c>
      <c r="B1599" s="13">
        <v>5.3699999999999997E-5</v>
      </c>
      <c r="C1599" s="5">
        <v>2</v>
      </c>
      <c r="D1599" s="5">
        <v>2</v>
      </c>
      <c r="E1599" s="9">
        <v>0</v>
      </c>
      <c r="F1599" s="12" t="b">
        <v>1</v>
      </c>
    </row>
    <row r="1600" spans="1:6" ht="24.95" customHeight="1">
      <c r="A1600" s="2" t="s">
        <v>1865</v>
      </c>
      <c r="B1600" s="13">
        <v>5.3699999999999997E-5</v>
      </c>
      <c r="C1600" s="5">
        <v>3</v>
      </c>
      <c r="D1600" s="5">
        <v>3</v>
      </c>
      <c r="E1600" s="9">
        <v>0</v>
      </c>
      <c r="F1600" s="12" t="b">
        <v>1</v>
      </c>
    </row>
    <row r="1601" spans="1:6" ht="24.95" customHeight="1">
      <c r="A1601" s="2" t="s">
        <v>1866</v>
      </c>
      <c r="B1601" s="13">
        <v>5.3699999999999997E-5</v>
      </c>
      <c r="C1601" s="5">
        <v>3</v>
      </c>
      <c r="D1601" s="5">
        <v>3</v>
      </c>
      <c r="E1601" s="9">
        <v>0</v>
      </c>
      <c r="F1601" s="12" t="b">
        <v>1</v>
      </c>
    </row>
    <row r="1602" spans="1:6" ht="24.95" customHeight="1">
      <c r="A1602" s="2" t="s">
        <v>1867</v>
      </c>
      <c r="B1602" s="13">
        <v>5.3699999999999997E-5</v>
      </c>
      <c r="C1602" s="5">
        <v>3</v>
      </c>
      <c r="D1602" s="5">
        <v>3</v>
      </c>
      <c r="E1602" s="9">
        <v>0</v>
      </c>
      <c r="F1602" s="12" t="b">
        <v>1</v>
      </c>
    </row>
    <row r="1603" spans="1:6" ht="24.95" customHeight="1">
      <c r="A1603" s="2" t="s">
        <v>1868</v>
      </c>
      <c r="B1603" s="13">
        <v>5.3699999999999997E-5</v>
      </c>
      <c r="C1603" s="5">
        <v>3</v>
      </c>
      <c r="D1603" s="5">
        <v>3</v>
      </c>
      <c r="E1603" s="9">
        <v>0</v>
      </c>
      <c r="F1603" s="12" t="b">
        <v>1</v>
      </c>
    </row>
    <row r="1604" spans="1:6" ht="24.95" customHeight="1">
      <c r="A1604" s="2" t="s">
        <v>1869</v>
      </c>
      <c r="B1604" s="13">
        <v>5.3699999999999997E-5</v>
      </c>
      <c r="C1604" s="5">
        <v>3</v>
      </c>
      <c r="D1604" s="5">
        <v>3</v>
      </c>
      <c r="E1604" s="9">
        <v>0</v>
      </c>
      <c r="F1604" s="12" t="b">
        <v>1</v>
      </c>
    </row>
    <row r="1605" spans="1:6" ht="24.95" customHeight="1">
      <c r="A1605" s="2" t="s">
        <v>1870</v>
      </c>
      <c r="B1605" s="13">
        <v>5.3699999999999997E-5</v>
      </c>
      <c r="C1605" s="5">
        <v>2</v>
      </c>
      <c r="D1605" s="5">
        <v>2</v>
      </c>
      <c r="E1605" s="9">
        <v>0</v>
      </c>
      <c r="F1605" s="12" t="b">
        <v>1</v>
      </c>
    </row>
    <row r="1606" spans="1:6" ht="24.95" customHeight="1">
      <c r="A1606" s="2" t="s">
        <v>1871</v>
      </c>
      <c r="B1606" s="13">
        <v>5.3699999999999997E-5</v>
      </c>
      <c r="C1606" s="5">
        <v>2</v>
      </c>
      <c r="D1606" s="5">
        <v>2</v>
      </c>
      <c r="E1606" s="9">
        <v>0</v>
      </c>
      <c r="F1606" s="12" t="b">
        <v>1</v>
      </c>
    </row>
    <row r="1607" spans="1:6" ht="24.95" customHeight="1">
      <c r="A1607" s="2" t="s">
        <v>1872</v>
      </c>
      <c r="B1607" s="13">
        <v>5.3699999999999997E-5</v>
      </c>
      <c r="C1607" s="5">
        <v>3</v>
      </c>
      <c r="D1607" s="5">
        <v>3</v>
      </c>
      <c r="E1607" s="9">
        <v>0</v>
      </c>
      <c r="F1607" s="12" t="b">
        <v>1</v>
      </c>
    </row>
    <row r="1608" spans="1:6" ht="24.95" customHeight="1">
      <c r="A1608" s="2" t="s">
        <v>1873</v>
      </c>
      <c r="B1608" s="13">
        <v>5.3699999999999997E-5</v>
      </c>
      <c r="C1608" s="5">
        <v>3</v>
      </c>
      <c r="D1608" s="5">
        <v>3</v>
      </c>
      <c r="E1608" s="9">
        <v>0</v>
      </c>
      <c r="F1608" s="12" t="b">
        <v>1</v>
      </c>
    </row>
    <row r="1609" spans="1:6" ht="24.95" customHeight="1">
      <c r="A1609" s="2" t="s">
        <v>1874</v>
      </c>
      <c r="B1609" s="13">
        <v>5.3699999999999997E-5</v>
      </c>
      <c r="C1609" s="5">
        <v>3</v>
      </c>
      <c r="D1609" s="5">
        <v>3</v>
      </c>
      <c r="E1609" s="9">
        <v>0</v>
      </c>
      <c r="F1609" s="12" t="b">
        <v>1</v>
      </c>
    </row>
    <row r="1610" spans="1:6" ht="24.95" customHeight="1">
      <c r="A1610" s="2" t="s">
        <v>1875</v>
      </c>
      <c r="B1610" s="13">
        <v>5.3699999999999997E-5</v>
      </c>
      <c r="C1610" s="5">
        <v>3</v>
      </c>
      <c r="D1610" s="5">
        <v>3</v>
      </c>
      <c r="E1610" s="9">
        <v>0</v>
      </c>
      <c r="F1610" s="12" t="b">
        <v>1</v>
      </c>
    </row>
    <row r="1611" spans="1:6" ht="24.95" customHeight="1">
      <c r="A1611" s="2" t="s">
        <v>1876</v>
      </c>
      <c r="B1611" s="13">
        <v>5.3699999999999997E-5</v>
      </c>
      <c r="C1611" s="5">
        <v>3</v>
      </c>
      <c r="D1611" s="5">
        <v>3</v>
      </c>
      <c r="E1611" s="9">
        <v>0</v>
      </c>
      <c r="F1611" s="12" t="b">
        <v>1</v>
      </c>
    </row>
    <row r="1612" spans="1:6" ht="24.95" customHeight="1">
      <c r="A1612" s="2" t="s">
        <v>1877</v>
      </c>
      <c r="B1612" s="13">
        <v>5.3699999999999997E-5</v>
      </c>
      <c r="C1612" s="5">
        <v>3</v>
      </c>
      <c r="D1612" s="5">
        <v>3</v>
      </c>
      <c r="E1612" s="9">
        <v>0</v>
      </c>
      <c r="F1612" s="12" t="b">
        <v>1</v>
      </c>
    </row>
    <row r="1613" spans="1:6" ht="24.95" customHeight="1">
      <c r="A1613" s="2" t="s">
        <v>1878</v>
      </c>
      <c r="B1613" s="13">
        <v>5.3699999999999997E-5</v>
      </c>
      <c r="C1613" s="5">
        <v>3</v>
      </c>
      <c r="D1613" s="5">
        <v>3</v>
      </c>
      <c r="E1613" s="9">
        <v>0</v>
      </c>
      <c r="F1613" s="12" t="b">
        <v>1</v>
      </c>
    </row>
    <row r="1614" spans="1:6" ht="24.95" customHeight="1">
      <c r="A1614" s="2" t="s">
        <v>1879</v>
      </c>
      <c r="B1614" s="13">
        <v>5.3699999999999997E-5</v>
      </c>
      <c r="C1614" s="5">
        <v>3</v>
      </c>
      <c r="D1614" s="5">
        <v>3</v>
      </c>
      <c r="E1614" s="9">
        <v>0</v>
      </c>
      <c r="F1614" s="12" t="b">
        <v>1</v>
      </c>
    </row>
    <row r="1615" spans="1:6" ht="24.95" customHeight="1">
      <c r="A1615" s="2" t="s">
        <v>1880</v>
      </c>
      <c r="B1615" s="13">
        <v>5.2500000000000002E-5</v>
      </c>
      <c r="C1615" s="5">
        <v>3</v>
      </c>
      <c r="D1615" s="5">
        <v>3</v>
      </c>
      <c r="E1615" s="9">
        <v>0</v>
      </c>
      <c r="F1615" s="12" t="b">
        <v>1</v>
      </c>
    </row>
    <row r="1616" spans="1:6" ht="24.95" customHeight="1">
      <c r="A1616" s="2" t="s">
        <v>1881</v>
      </c>
      <c r="B1616" s="13">
        <v>5.2500000000000002E-5</v>
      </c>
      <c r="C1616" s="5">
        <v>3</v>
      </c>
      <c r="D1616" s="5">
        <v>3</v>
      </c>
      <c r="E1616" s="9">
        <v>0</v>
      </c>
      <c r="F1616" s="12" t="b">
        <v>1</v>
      </c>
    </row>
    <row r="1617" spans="1:6" ht="24.95" customHeight="1">
      <c r="A1617" s="2" t="s">
        <v>1882</v>
      </c>
      <c r="B1617" s="13">
        <v>5.2500000000000002E-5</v>
      </c>
      <c r="C1617" s="5">
        <v>3</v>
      </c>
      <c r="D1617" s="5">
        <v>3</v>
      </c>
      <c r="E1617" s="9">
        <v>0</v>
      </c>
      <c r="F1617" s="12" t="b">
        <v>1</v>
      </c>
    </row>
    <row r="1618" spans="1:6" ht="24.95" customHeight="1">
      <c r="A1618" s="2" t="s">
        <v>1883</v>
      </c>
      <c r="B1618" s="13">
        <v>5.2500000000000002E-5</v>
      </c>
      <c r="C1618" s="5">
        <v>2</v>
      </c>
      <c r="D1618" s="5">
        <v>2</v>
      </c>
      <c r="E1618" s="9">
        <v>0</v>
      </c>
      <c r="F1618" s="12" t="b">
        <v>1</v>
      </c>
    </row>
    <row r="1619" spans="1:6" ht="24.95" customHeight="1">
      <c r="A1619" s="2" t="s">
        <v>1884</v>
      </c>
      <c r="B1619" s="13">
        <v>5.2500000000000002E-5</v>
      </c>
      <c r="C1619" s="5">
        <v>4</v>
      </c>
      <c r="D1619" s="5">
        <v>4</v>
      </c>
      <c r="E1619" s="9">
        <v>0</v>
      </c>
      <c r="F1619" s="12" t="b">
        <v>1</v>
      </c>
    </row>
    <row r="1620" spans="1:6" ht="24.95" customHeight="1">
      <c r="A1620" s="2" t="s">
        <v>1885</v>
      </c>
      <c r="B1620" s="13">
        <v>5.2500000000000002E-5</v>
      </c>
      <c r="C1620" s="5">
        <v>5</v>
      </c>
      <c r="D1620" s="5">
        <v>5</v>
      </c>
      <c r="E1620" s="9">
        <v>0</v>
      </c>
      <c r="F1620" s="12" t="b">
        <v>1</v>
      </c>
    </row>
    <row r="1621" spans="1:6" ht="24.95" customHeight="1">
      <c r="A1621" s="2" t="s">
        <v>1886</v>
      </c>
      <c r="B1621" s="13">
        <v>5.2500000000000002E-5</v>
      </c>
      <c r="C1621" s="5">
        <v>3</v>
      </c>
      <c r="D1621" s="5">
        <v>3</v>
      </c>
      <c r="E1621" s="9">
        <v>0</v>
      </c>
      <c r="F1621" s="12" t="b">
        <v>1</v>
      </c>
    </row>
    <row r="1622" spans="1:6" ht="24.95" customHeight="1">
      <c r="A1622" s="2" t="s">
        <v>1887</v>
      </c>
      <c r="B1622" s="13">
        <v>5.2500000000000002E-5</v>
      </c>
      <c r="C1622" s="5">
        <v>2</v>
      </c>
      <c r="D1622" s="5">
        <v>2</v>
      </c>
      <c r="E1622" s="9">
        <v>0</v>
      </c>
      <c r="F1622" s="12" t="b">
        <v>1</v>
      </c>
    </row>
    <row r="1623" spans="1:6" ht="24.95" customHeight="1">
      <c r="A1623" s="2" t="s">
        <v>1888</v>
      </c>
      <c r="B1623" s="13">
        <v>5.2500000000000002E-5</v>
      </c>
      <c r="C1623" s="5">
        <v>3</v>
      </c>
      <c r="D1623" s="5">
        <v>3</v>
      </c>
      <c r="E1623" s="9">
        <v>0</v>
      </c>
      <c r="F1623" s="12" t="b">
        <v>1</v>
      </c>
    </row>
    <row r="1624" spans="1:6" ht="24.95" customHeight="1">
      <c r="A1624" s="2" t="s">
        <v>1889</v>
      </c>
      <c r="B1624" s="13">
        <v>5.2500000000000002E-5</v>
      </c>
      <c r="C1624" s="5">
        <v>4</v>
      </c>
      <c r="D1624" s="5">
        <v>4</v>
      </c>
      <c r="E1624" s="9">
        <v>0</v>
      </c>
      <c r="F1624" s="12" t="b">
        <v>1</v>
      </c>
    </row>
    <row r="1625" spans="1:6" ht="24.95" customHeight="1">
      <c r="A1625" s="2" t="s">
        <v>1890</v>
      </c>
      <c r="B1625" s="13">
        <v>5.2500000000000002E-5</v>
      </c>
      <c r="C1625" s="5">
        <v>2</v>
      </c>
      <c r="D1625" s="5">
        <v>2</v>
      </c>
      <c r="E1625" s="9">
        <v>0</v>
      </c>
      <c r="F1625" s="12" t="b">
        <v>1</v>
      </c>
    </row>
    <row r="1626" spans="1:6" ht="24.95" customHeight="1">
      <c r="A1626" s="2" t="s">
        <v>1891</v>
      </c>
      <c r="B1626" s="13">
        <v>5.2500000000000002E-5</v>
      </c>
      <c r="C1626" s="5">
        <v>1</v>
      </c>
      <c r="D1626" s="5">
        <v>1</v>
      </c>
      <c r="E1626" s="9">
        <v>0</v>
      </c>
      <c r="F1626" s="12" t="b">
        <v>1</v>
      </c>
    </row>
    <row r="1627" spans="1:6" ht="24.95" customHeight="1">
      <c r="A1627" s="2" t="s">
        <v>1892</v>
      </c>
      <c r="B1627" s="13">
        <v>5.2500000000000002E-5</v>
      </c>
      <c r="C1627" s="5">
        <v>2</v>
      </c>
      <c r="D1627" s="5">
        <v>2</v>
      </c>
      <c r="E1627" s="9">
        <v>0</v>
      </c>
      <c r="F1627" s="12" t="b">
        <v>1</v>
      </c>
    </row>
    <row r="1628" spans="1:6" ht="24.95" customHeight="1">
      <c r="A1628" s="2" t="s">
        <v>1893</v>
      </c>
      <c r="B1628" s="13">
        <v>5.2500000000000002E-5</v>
      </c>
      <c r="C1628" s="5">
        <v>2</v>
      </c>
      <c r="D1628" s="5">
        <v>2</v>
      </c>
      <c r="E1628" s="9">
        <v>0</v>
      </c>
      <c r="F1628" s="12" t="b">
        <v>1</v>
      </c>
    </row>
    <row r="1629" spans="1:6" ht="24.95" customHeight="1">
      <c r="A1629" s="2" t="s">
        <v>1894</v>
      </c>
      <c r="B1629" s="13">
        <v>5.2500000000000002E-5</v>
      </c>
      <c r="C1629" s="5">
        <v>4</v>
      </c>
      <c r="D1629" s="5">
        <v>4</v>
      </c>
      <c r="E1629" s="9">
        <v>0</v>
      </c>
      <c r="F1629" s="12" t="b">
        <v>1</v>
      </c>
    </row>
    <row r="1630" spans="1:6" ht="24.95" customHeight="1">
      <c r="A1630" s="2" t="s">
        <v>1895</v>
      </c>
      <c r="B1630" s="13">
        <v>5.2500000000000002E-5</v>
      </c>
      <c r="C1630" s="5">
        <v>5</v>
      </c>
      <c r="D1630" s="5">
        <v>5</v>
      </c>
      <c r="E1630" s="9">
        <v>0</v>
      </c>
      <c r="F1630" s="12" t="b">
        <v>1</v>
      </c>
    </row>
    <row r="1631" spans="1:6" ht="24.95" customHeight="1">
      <c r="A1631" s="2" t="s">
        <v>1896</v>
      </c>
      <c r="B1631" s="13">
        <v>5.2500000000000002E-5</v>
      </c>
      <c r="C1631" s="5">
        <v>3</v>
      </c>
      <c r="D1631" s="5">
        <v>3</v>
      </c>
      <c r="E1631" s="9">
        <v>0</v>
      </c>
      <c r="F1631" s="12" t="b">
        <v>1</v>
      </c>
    </row>
    <row r="1632" spans="1:6" ht="24.95" customHeight="1">
      <c r="A1632" s="2" t="s">
        <v>1897</v>
      </c>
      <c r="B1632" s="13">
        <v>5.2500000000000002E-5</v>
      </c>
      <c r="C1632" s="5">
        <v>2</v>
      </c>
      <c r="D1632" s="5">
        <v>2</v>
      </c>
      <c r="E1632" s="9">
        <v>0</v>
      </c>
      <c r="F1632" s="12" t="b">
        <v>1</v>
      </c>
    </row>
    <row r="1633" spans="1:6" ht="24.95" customHeight="1">
      <c r="A1633" s="2" t="s">
        <v>1898</v>
      </c>
      <c r="B1633" s="13">
        <v>5.2500000000000002E-5</v>
      </c>
      <c r="C1633" s="5">
        <v>2</v>
      </c>
      <c r="D1633" s="5">
        <v>2</v>
      </c>
      <c r="E1633" s="9">
        <v>0</v>
      </c>
      <c r="F1633" s="12" t="b">
        <v>1</v>
      </c>
    </row>
    <row r="1634" spans="1:6" ht="24.95" customHeight="1">
      <c r="A1634" s="2" t="s">
        <v>1899</v>
      </c>
      <c r="B1634" s="13">
        <v>5.2500000000000002E-5</v>
      </c>
      <c r="C1634" s="5">
        <v>3</v>
      </c>
      <c r="D1634" s="5">
        <v>3</v>
      </c>
      <c r="E1634" s="9">
        <v>0</v>
      </c>
      <c r="F1634" s="12" t="b">
        <v>1</v>
      </c>
    </row>
    <row r="1635" spans="1:6" ht="24.95" customHeight="1">
      <c r="A1635" s="2" t="s">
        <v>1900</v>
      </c>
      <c r="B1635" s="13">
        <v>5.2500000000000002E-5</v>
      </c>
      <c r="C1635" s="5">
        <v>1</v>
      </c>
      <c r="D1635" s="5">
        <v>1</v>
      </c>
      <c r="E1635" s="9">
        <v>0</v>
      </c>
      <c r="F1635" s="12" t="b">
        <v>1</v>
      </c>
    </row>
    <row r="1636" spans="1:6" ht="24.95" customHeight="1">
      <c r="A1636" s="2" t="s">
        <v>1901</v>
      </c>
      <c r="B1636" s="13">
        <v>5.2500000000000002E-5</v>
      </c>
      <c r="C1636" s="5">
        <v>3</v>
      </c>
      <c r="D1636" s="5">
        <v>3</v>
      </c>
      <c r="E1636" s="9">
        <v>0</v>
      </c>
      <c r="F1636" s="12" t="b">
        <v>1</v>
      </c>
    </row>
    <row r="1637" spans="1:6" ht="24.95" customHeight="1">
      <c r="A1637" s="2" t="s">
        <v>1902</v>
      </c>
      <c r="B1637" s="13">
        <v>5.2500000000000002E-5</v>
      </c>
      <c r="C1637" s="5">
        <v>3</v>
      </c>
      <c r="D1637" s="5">
        <v>3</v>
      </c>
      <c r="E1637" s="9">
        <v>0</v>
      </c>
      <c r="F1637" s="12" t="b">
        <v>1</v>
      </c>
    </row>
    <row r="1638" spans="1:6" ht="24.95" customHeight="1">
      <c r="A1638" s="2" t="s">
        <v>1903</v>
      </c>
      <c r="B1638" s="13">
        <v>5.2500000000000002E-5</v>
      </c>
      <c r="C1638" s="5">
        <v>2</v>
      </c>
      <c r="D1638" s="5">
        <v>2</v>
      </c>
      <c r="E1638" s="9">
        <v>0</v>
      </c>
      <c r="F1638" s="12" t="b">
        <v>1</v>
      </c>
    </row>
    <row r="1639" spans="1:6" ht="24.95" customHeight="1">
      <c r="A1639" s="2" t="s">
        <v>1904</v>
      </c>
      <c r="B1639" s="13">
        <v>5.2500000000000002E-5</v>
      </c>
      <c r="C1639" s="5">
        <v>5</v>
      </c>
      <c r="D1639" s="5">
        <v>5</v>
      </c>
      <c r="E1639" s="9">
        <v>0</v>
      </c>
      <c r="F1639" s="12" t="b">
        <v>1</v>
      </c>
    </row>
    <row r="1640" spans="1:6" ht="24.95" customHeight="1">
      <c r="A1640" s="2" t="s">
        <v>1905</v>
      </c>
      <c r="B1640" s="13">
        <v>5.2500000000000002E-5</v>
      </c>
      <c r="C1640" s="5">
        <v>3</v>
      </c>
      <c r="D1640" s="5">
        <v>3</v>
      </c>
      <c r="E1640" s="9">
        <v>0</v>
      </c>
      <c r="F1640" s="12" t="b">
        <v>1</v>
      </c>
    </row>
    <row r="1641" spans="1:6" ht="24.95" customHeight="1">
      <c r="A1641" s="2" t="s">
        <v>1906</v>
      </c>
      <c r="B1641" s="13">
        <v>5.2500000000000002E-5</v>
      </c>
      <c r="C1641" s="5">
        <v>2</v>
      </c>
      <c r="D1641" s="5">
        <v>2</v>
      </c>
      <c r="E1641" s="9">
        <v>0</v>
      </c>
      <c r="F1641" s="12" t="b">
        <v>1</v>
      </c>
    </row>
    <row r="1642" spans="1:6" ht="24.95" customHeight="1">
      <c r="A1642" s="2" t="s">
        <v>1907</v>
      </c>
      <c r="B1642" s="13">
        <v>5.2500000000000002E-5</v>
      </c>
      <c r="C1642" s="5">
        <v>3</v>
      </c>
      <c r="D1642" s="5">
        <v>3</v>
      </c>
      <c r="E1642" s="9">
        <v>0</v>
      </c>
      <c r="F1642" s="12" t="b">
        <v>1</v>
      </c>
    </row>
    <row r="1643" spans="1:6" ht="24.95" customHeight="1">
      <c r="A1643" s="2" t="s">
        <v>1908</v>
      </c>
      <c r="B1643" s="13">
        <v>5.2500000000000002E-5</v>
      </c>
      <c r="C1643" s="5">
        <v>3</v>
      </c>
      <c r="D1643" s="5">
        <v>3</v>
      </c>
      <c r="E1643" s="9">
        <v>0</v>
      </c>
      <c r="F1643" s="12" t="b">
        <v>1</v>
      </c>
    </row>
    <row r="1644" spans="1:6" ht="24.95" customHeight="1">
      <c r="A1644" s="2" t="s">
        <v>1909</v>
      </c>
      <c r="B1644" s="13">
        <v>5.2500000000000002E-5</v>
      </c>
      <c r="C1644" s="5">
        <v>4</v>
      </c>
      <c r="D1644" s="5">
        <v>4</v>
      </c>
      <c r="E1644" s="9">
        <v>0</v>
      </c>
      <c r="F1644" s="12" t="b">
        <v>1</v>
      </c>
    </row>
    <row r="1645" spans="1:6" ht="24.95" customHeight="1">
      <c r="A1645" s="2" t="s">
        <v>1910</v>
      </c>
      <c r="B1645" s="13">
        <v>5.2500000000000002E-5</v>
      </c>
      <c r="C1645" s="5">
        <v>4</v>
      </c>
      <c r="D1645" s="5">
        <v>4</v>
      </c>
      <c r="E1645" s="9">
        <v>0</v>
      </c>
      <c r="F1645" s="12" t="b">
        <v>1</v>
      </c>
    </row>
    <row r="1646" spans="1:6" ht="24.95" customHeight="1">
      <c r="A1646" s="2" t="s">
        <v>1911</v>
      </c>
      <c r="B1646" s="13">
        <v>5.2500000000000002E-5</v>
      </c>
      <c r="C1646" s="5">
        <v>2</v>
      </c>
      <c r="D1646" s="5">
        <v>2</v>
      </c>
      <c r="E1646" s="9">
        <v>0</v>
      </c>
      <c r="F1646" s="12" t="b">
        <v>1</v>
      </c>
    </row>
    <row r="1647" spans="1:6" ht="24.95" customHeight="1">
      <c r="A1647" s="2" t="s">
        <v>1912</v>
      </c>
      <c r="B1647" s="13">
        <v>5.2500000000000002E-5</v>
      </c>
      <c r="C1647" s="5">
        <v>2</v>
      </c>
      <c r="D1647" s="5">
        <v>2</v>
      </c>
      <c r="E1647" s="9">
        <v>0</v>
      </c>
      <c r="F1647" s="12" t="b">
        <v>1</v>
      </c>
    </row>
    <row r="1648" spans="1:6" ht="24.95" customHeight="1">
      <c r="A1648" s="2" t="s">
        <v>1913</v>
      </c>
      <c r="B1648" s="13">
        <v>5.2500000000000002E-5</v>
      </c>
      <c r="C1648" s="5">
        <v>3</v>
      </c>
      <c r="D1648" s="5">
        <v>3</v>
      </c>
      <c r="E1648" s="9">
        <v>0</v>
      </c>
      <c r="F1648" s="12" t="b">
        <v>1</v>
      </c>
    </row>
    <row r="1649" spans="1:6" ht="24.95" customHeight="1">
      <c r="A1649" s="2" t="s">
        <v>1914</v>
      </c>
      <c r="B1649" s="13">
        <v>5.2500000000000002E-5</v>
      </c>
      <c r="C1649" s="5">
        <v>3</v>
      </c>
      <c r="D1649" s="5">
        <v>3</v>
      </c>
      <c r="E1649" s="9">
        <v>0</v>
      </c>
      <c r="F1649" s="12" t="b">
        <v>1</v>
      </c>
    </row>
    <row r="1650" spans="1:6" ht="24.95" customHeight="1">
      <c r="A1650" s="2" t="s">
        <v>1915</v>
      </c>
      <c r="B1650" s="13">
        <v>5.2500000000000002E-5</v>
      </c>
      <c r="C1650" s="5">
        <v>3</v>
      </c>
      <c r="D1650" s="5">
        <v>3</v>
      </c>
      <c r="E1650" s="9">
        <v>0</v>
      </c>
      <c r="F1650" s="12" t="b">
        <v>1</v>
      </c>
    </row>
    <row r="1651" spans="1:6" ht="24.95" customHeight="1">
      <c r="A1651" s="2" t="s">
        <v>1916</v>
      </c>
      <c r="B1651" s="13">
        <v>5.2500000000000002E-5</v>
      </c>
      <c r="C1651" s="5">
        <v>2</v>
      </c>
      <c r="D1651" s="5">
        <v>2</v>
      </c>
      <c r="E1651" s="9">
        <v>0</v>
      </c>
      <c r="F1651" s="12" t="b">
        <v>1</v>
      </c>
    </row>
    <row r="1652" spans="1:6" ht="24.95" customHeight="1">
      <c r="A1652" s="2" t="s">
        <v>1917</v>
      </c>
      <c r="B1652" s="13">
        <v>5.2500000000000002E-5</v>
      </c>
      <c r="C1652" s="5">
        <v>3</v>
      </c>
      <c r="D1652" s="5">
        <v>3</v>
      </c>
      <c r="E1652" s="9">
        <v>0</v>
      </c>
      <c r="F1652" s="12" t="b">
        <v>1</v>
      </c>
    </row>
    <row r="1653" spans="1:6" ht="24.95" customHeight="1">
      <c r="A1653" s="2" t="s">
        <v>1918</v>
      </c>
      <c r="B1653" s="13">
        <v>5.2500000000000002E-5</v>
      </c>
      <c r="C1653" s="5">
        <v>2</v>
      </c>
      <c r="D1653" s="5">
        <v>2</v>
      </c>
      <c r="E1653" s="9">
        <v>0</v>
      </c>
      <c r="F1653" s="12" t="b">
        <v>1</v>
      </c>
    </row>
    <row r="1654" spans="1:6" ht="24.95" customHeight="1">
      <c r="A1654" s="2" t="s">
        <v>1919</v>
      </c>
      <c r="B1654" s="13">
        <v>5.13E-5</v>
      </c>
      <c r="C1654" s="5">
        <v>3</v>
      </c>
      <c r="D1654" s="5">
        <v>3</v>
      </c>
      <c r="E1654" s="9">
        <v>0</v>
      </c>
      <c r="F1654" s="12" t="b">
        <v>1</v>
      </c>
    </row>
    <row r="1655" spans="1:6" ht="24.95" customHeight="1">
      <c r="A1655" s="2" t="s">
        <v>1920</v>
      </c>
      <c r="B1655" s="13">
        <v>5.13E-5</v>
      </c>
      <c r="C1655" s="5">
        <v>3</v>
      </c>
      <c r="D1655" s="5">
        <v>3</v>
      </c>
      <c r="E1655" s="9">
        <v>0</v>
      </c>
      <c r="F1655" s="12" t="b">
        <v>1</v>
      </c>
    </row>
    <row r="1656" spans="1:6" ht="24.95" customHeight="1">
      <c r="A1656" s="2" t="s">
        <v>1921</v>
      </c>
      <c r="B1656" s="13">
        <v>5.13E-5</v>
      </c>
      <c r="C1656" s="5">
        <v>5</v>
      </c>
      <c r="D1656" s="5">
        <v>5</v>
      </c>
      <c r="E1656" s="9">
        <v>0</v>
      </c>
      <c r="F1656" s="12" t="b">
        <v>1</v>
      </c>
    </row>
    <row r="1657" spans="1:6" ht="24.95" customHeight="1">
      <c r="A1657" s="2" t="s">
        <v>1922</v>
      </c>
      <c r="B1657" s="13">
        <v>5.13E-5</v>
      </c>
      <c r="C1657" s="5">
        <v>3</v>
      </c>
      <c r="D1657" s="5">
        <v>3</v>
      </c>
      <c r="E1657" s="9">
        <v>0</v>
      </c>
      <c r="F1657" s="12" t="b">
        <v>1</v>
      </c>
    </row>
    <row r="1658" spans="1:6" ht="24.95" customHeight="1">
      <c r="A1658" s="2" t="s">
        <v>1923</v>
      </c>
      <c r="B1658" s="13">
        <v>5.13E-5</v>
      </c>
      <c r="C1658" s="5">
        <v>2</v>
      </c>
      <c r="D1658" s="5">
        <v>2</v>
      </c>
      <c r="E1658" s="9">
        <v>0</v>
      </c>
      <c r="F1658" s="12" t="b">
        <v>1</v>
      </c>
    </row>
    <row r="1659" spans="1:6" ht="24.95" customHeight="1">
      <c r="A1659" s="2" t="s">
        <v>1924</v>
      </c>
      <c r="B1659" s="13">
        <v>5.13E-5</v>
      </c>
      <c r="C1659" s="5">
        <v>3</v>
      </c>
      <c r="D1659" s="5">
        <v>3</v>
      </c>
      <c r="E1659" s="9">
        <v>0</v>
      </c>
      <c r="F1659" s="12" t="b">
        <v>1</v>
      </c>
    </row>
    <row r="1660" spans="1:6" ht="24.95" customHeight="1">
      <c r="A1660" s="2" t="s">
        <v>1925</v>
      </c>
      <c r="B1660" s="13">
        <v>5.13E-5</v>
      </c>
      <c r="C1660" s="5">
        <v>3</v>
      </c>
      <c r="D1660" s="5">
        <v>3</v>
      </c>
      <c r="E1660" s="9">
        <v>0</v>
      </c>
      <c r="F1660" s="12" t="b">
        <v>1</v>
      </c>
    </row>
    <row r="1661" spans="1:6" ht="24.95" customHeight="1">
      <c r="A1661" s="2" t="s">
        <v>1926</v>
      </c>
      <c r="B1661" s="13">
        <v>5.13E-5</v>
      </c>
      <c r="C1661" s="5">
        <v>3</v>
      </c>
      <c r="D1661" s="5">
        <v>3</v>
      </c>
      <c r="E1661" s="9">
        <v>0</v>
      </c>
      <c r="F1661" s="12" t="b">
        <v>1</v>
      </c>
    </row>
    <row r="1662" spans="1:6" ht="24.95" customHeight="1">
      <c r="A1662" s="2" t="s">
        <v>1927</v>
      </c>
      <c r="B1662" s="13">
        <v>5.13E-5</v>
      </c>
      <c r="C1662" s="5">
        <v>4</v>
      </c>
      <c r="D1662" s="5">
        <v>4</v>
      </c>
      <c r="E1662" s="9">
        <v>0</v>
      </c>
      <c r="F1662" s="12" t="b">
        <v>1</v>
      </c>
    </row>
    <row r="1663" spans="1:6" ht="24.95" customHeight="1">
      <c r="A1663" s="2" t="s">
        <v>1928</v>
      </c>
      <c r="B1663" s="13">
        <v>5.13E-5</v>
      </c>
      <c r="C1663" s="5">
        <v>3</v>
      </c>
      <c r="D1663" s="5">
        <v>3</v>
      </c>
      <c r="E1663" s="9">
        <v>0</v>
      </c>
      <c r="F1663" s="12" t="b">
        <v>1</v>
      </c>
    </row>
    <row r="1664" spans="1:6" ht="24.95" customHeight="1">
      <c r="A1664" s="2" t="s">
        <v>1929</v>
      </c>
      <c r="B1664" s="13">
        <v>5.13E-5</v>
      </c>
      <c r="C1664" s="5">
        <v>2</v>
      </c>
      <c r="D1664" s="5">
        <v>2</v>
      </c>
      <c r="E1664" s="9">
        <v>0</v>
      </c>
      <c r="F1664" s="12" t="b">
        <v>1</v>
      </c>
    </row>
    <row r="1665" spans="1:6" ht="24.95" customHeight="1">
      <c r="A1665" s="2" t="s">
        <v>1930</v>
      </c>
      <c r="B1665" s="13">
        <v>5.13E-5</v>
      </c>
      <c r="C1665" s="5">
        <v>3</v>
      </c>
      <c r="D1665" s="5">
        <v>3</v>
      </c>
      <c r="E1665" s="9">
        <v>0</v>
      </c>
      <c r="F1665" s="12" t="b">
        <v>1</v>
      </c>
    </row>
    <row r="1666" spans="1:6" ht="24.95" customHeight="1">
      <c r="A1666" s="2" t="s">
        <v>1931</v>
      </c>
      <c r="B1666" s="13">
        <v>5.13E-5</v>
      </c>
      <c r="C1666" s="5">
        <v>3</v>
      </c>
      <c r="D1666" s="5">
        <v>3</v>
      </c>
      <c r="E1666" s="9">
        <v>0</v>
      </c>
      <c r="F1666" s="12" t="b">
        <v>1</v>
      </c>
    </row>
    <row r="1667" spans="1:6" ht="24.95" customHeight="1">
      <c r="A1667" s="2" t="s">
        <v>1932</v>
      </c>
      <c r="B1667" s="13">
        <v>5.13E-5</v>
      </c>
      <c r="C1667" s="5">
        <v>3</v>
      </c>
      <c r="D1667" s="5">
        <v>3</v>
      </c>
      <c r="E1667" s="9">
        <v>0</v>
      </c>
      <c r="F1667" s="12" t="b">
        <v>1</v>
      </c>
    </row>
    <row r="1668" spans="1:6" ht="24.95" customHeight="1">
      <c r="A1668" s="2" t="s">
        <v>1933</v>
      </c>
      <c r="B1668" s="13">
        <v>5.13E-5</v>
      </c>
      <c r="C1668" s="5">
        <v>3</v>
      </c>
      <c r="D1668" s="5">
        <v>3</v>
      </c>
      <c r="E1668" s="9">
        <v>0</v>
      </c>
      <c r="F1668" s="12" t="b">
        <v>1</v>
      </c>
    </row>
    <row r="1669" spans="1:6" ht="24.95" customHeight="1">
      <c r="A1669" s="2" t="s">
        <v>1934</v>
      </c>
      <c r="B1669" s="13">
        <v>5.13E-5</v>
      </c>
      <c r="C1669" s="5">
        <v>3</v>
      </c>
      <c r="D1669" s="5">
        <v>3</v>
      </c>
      <c r="E1669" s="9">
        <v>0</v>
      </c>
      <c r="F1669" s="12" t="b">
        <v>1</v>
      </c>
    </row>
    <row r="1670" spans="1:6" ht="24.95" customHeight="1">
      <c r="A1670" s="2" t="s">
        <v>1935</v>
      </c>
      <c r="B1670" s="13">
        <v>5.13E-5</v>
      </c>
      <c r="C1670" s="5">
        <v>6</v>
      </c>
      <c r="D1670" s="5">
        <v>6</v>
      </c>
      <c r="E1670" s="9">
        <v>0</v>
      </c>
      <c r="F1670" s="12" t="b">
        <v>1</v>
      </c>
    </row>
    <row r="1671" spans="1:6" ht="24.95" customHeight="1">
      <c r="A1671" s="2" t="s">
        <v>1936</v>
      </c>
      <c r="B1671" s="13">
        <v>5.13E-5</v>
      </c>
      <c r="C1671" s="5">
        <v>2</v>
      </c>
      <c r="D1671" s="5">
        <v>2</v>
      </c>
      <c r="E1671" s="9">
        <v>0</v>
      </c>
      <c r="F1671" s="12" t="b">
        <v>1</v>
      </c>
    </row>
    <row r="1672" spans="1:6" ht="24.95" customHeight="1">
      <c r="A1672" s="2" t="s">
        <v>1937</v>
      </c>
      <c r="B1672" s="13">
        <v>5.13E-5</v>
      </c>
      <c r="C1672" s="5">
        <v>4</v>
      </c>
      <c r="D1672" s="5">
        <v>4</v>
      </c>
      <c r="E1672" s="9">
        <v>0</v>
      </c>
      <c r="F1672" s="12" t="b">
        <v>1</v>
      </c>
    </row>
    <row r="1673" spans="1:6" ht="24.95" customHeight="1">
      <c r="A1673" s="2" t="s">
        <v>1938</v>
      </c>
      <c r="B1673" s="13">
        <v>5.13E-5</v>
      </c>
      <c r="C1673" s="5">
        <v>4</v>
      </c>
      <c r="D1673" s="5">
        <v>4</v>
      </c>
      <c r="E1673" s="9">
        <v>0</v>
      </c>
      <c r="F1673" s="12" t="b">
        <v>1</v>
      </c>
    </row>
    <row r="1674" spans="1:6" ht="24.95" customHeight="1">
      <c r="A1674" s="2" t="s">
        <v>1939</v>
      </c>
      <c r="B1674" s="13">
        <v>5.13E-5</v>
      </c>
      <c r="C1674" s="5">
        <v>2</v>
      </c>
      <c r="D1674" s="5">
        <v>2</v>
      </c>
      <c r="E1674" s="9">
        <v>0</v>
      </c>
      <c r="F1674" s="12" t="b">
        <v>1</v>
      </c>
    </row>
    <row r="1675" spans="1:6" ht="24.95" customHeight="1">
      <c r="A1675" s="2" t="s">
        <v>1940</v>
      </c>
      <c r="B1675" s="13">
        <v>5.13E-5</v>
      </c>
      <c r="C1675" s="5">
        <v>5</v>
      </c>
      <c r="D1675" s="5">
        <v>5</v>
      </c>
      <c r="E1675" s="9">
        <v>0</v>
      </c>
      <c r="F1675" s="12" t="b">
        <v>1</v>
      </c>
    </row>
    <row r="1676" spans="1:6" ht="24.95" customHeight="1">
      <c r="A1676" s="2" t="s">
        <v>1941</v>
      </c>
      <c r="B1676" s="13">
        <v>5.13E-5</v>
      </c>
      <c r="C1676" s="5">
        <v>2</v>
      </c>
      <c r="D1676" s="5">
        <v>2</v>
      </c>
      <c r="E1676" s="9">
        <v>0</v>
      </c>
      <c r="F1676" s="12" t="b">
        <v>1</v>
      </c>
    </row>
    <row r="1677" spans="1:6" ht="24.95" customHeight="1">
      <c r="A1677" s="2" t="s">
        <v>1942</v>
      </c>
      <c r="B1677" s="13">
        <v>5.13E-5</v>
      </c>
      <c r="C1677" s="5">
        <v>3</v>
      </c>
      <c r="D1677" s="5">
        <v>3</v>
      </c>
      <c r="E1677" s="9">
        <v>0</v>
      </c>
      <c r="F1677" s="12" t="b">
        <v>1</v>
      </c>
    </row>
    <row r="1678" spans="1:6" ht="24.95" customHeight="1">
      <c r="A1678" s="2" t="s">
        <v>1943</v>
      </c>
      <c r="B1678" s="13">
        <v>5.13E-5</v>
      </c>
      <c r="C1678" s="5">
        <v>4</v>
      </c>
      <c r="D1678" s="5">
        <v>4</v>
      </c>
      <c r="E1678" s="9">
        <v>0</v>
      </c>
      <c r="F1678" s="12" t="b">
        <v>1</v>
      </c>
    </row>
    <row r="1679" spans="1:6" ht="24.95" customHeight="1">
      <c r="A1679" s="2" t="s">
        <v>1944</v>
      </c>
      <c r="B1679" s="13">
        <v>5.13E-5</v>
      </c>
      <c r="C1679" s="5">
        <v>1</v>
      </c>
      <c r="D1679" s="5">
        <v>1</v>
      </c>
      <c r="E1679" s="9">
        <v>0</v>
      </c>
      <c r="F1679" s="12" t="b">
        <v>1</v>
      </c>
    </row>
    <row r="1680" spans="1:6" ht="24.95" customHeight="1">
      <c r="A1680" s="2" t="s">
        <v>1945</v>
      </c>
      <c r="B1680" s="13">
        <v>5.13E-5</v>
      </c>
      <c r="C1680" s="5">
        <v>1</v>
      </c>
      <c r="D1680" s="5">
        <v>1</v>
      </c>
      <c r="E1680" s="9">
        <v>0</v>
      </c>
      <c r="F1680" s="12" t="b">
        <v>1</v>
      </c>
    </row>
    <row r="1681" spans="1:6" ht="24.95" customHeight="1">
      <c r="A1681" s="2" t="s">
        <v>1946</v>
      </c>
      <c r="B1681" s="13">
        <v>5.13E-5</v>
      </c>
      <c r="C1681" s="5">
        <v>4</v>
      </c>
      <c r="D1681" s="5">
        <v>4</v>
      </c>
      <c r="E1681" s="9">
        <v>0</v>
      </c>
      <c r="F1681" s="12" t="b">
        <v>1</v>
      </c>
    </row>
    <row r="1682" spans="1:6" ht="24.95" customHeight="1">
      <c r="A1682" s="2" t="s">
        <v>1947</v>
      </c>
      <c r="B1682" s="13">
        <v>5.13E-5</v>
      </c>
      <c r="C1682" s="5">
        <v>2</v>
      </c>
      <c r="D1682" s="5">
        <v>2</v>
      </c>
      <c r="E1682" s="9">
        <v>0</v>
      </c>
      <c r="F1682" s="12" t="b">
        <v>1</v>
      </c>
    </row>
    <row r="1683" spans="1:6" ht="24.95" customHeight="1">
      <c r="A1683" s="2" t="s">
        <v>1948</v>
      </c>
      <c r="B1683" s="13">
        <v>5.13E-5</v>
      </c>
      <c r="C1683" s="5">
        <v>3</v>
      </c>
      <c r="D1683" s="5">
        <v>3</v>
      </c>
      <c r="E1683" s="9">
        <v>0</v>
      </c>
      <c r="F1683" s="12" t="b">
        <v>1</v>
      </c>
    </row>
    <row r="1684" spans="1:6" ht="24.95" customHeight="1">
      <c r="A1684" s="2" t="s">
        <v>1949</v>
      </c>
      <c r="B1684" s="13">
        <v>5.13E-5</v>
      </c>
      <c r="C1684" s="5">
        <v>4</v>
      </c>
      <c r="D1684" s="5">
        <v>4</v>
      </c>
      <c r="E1684" s="9">
        <v>0</v>
      </c>
      <c r="F1684" s="12" t="b">
        <v>1</v>
      </c>
    </row>
    <row r="1685" spans="1:6" ht="24.95" customHeight="1">
      <c r="A1685" s="2" t="s">
        <v>1950</v>
      </c>
      <c r="B1685" s="13">
        <v>5.13E-5</v>
      </c>
      <c r="C1685" s="5">
        <v>3</v>
      </c>
      <c r="D1685" s="5">
        <v>3</v>
      </c>
      <c r="E1685" s="9">
        <v>0</v>
      </c>
      <c r="F1685" s="12" t="b">
        <v>1</v>
      </c>
    </row>
    <row r="1686" spans="1:6" ht="24.95" customHeight="1">
      <c r="A1686" s="2" t="s">
        <v>1951</v>
      </c>
      <c r="B1686" s="13">
        <v>5.13E-5</v>
      </c>
      <c r="C1686" s="5">
        <v>4</v>
      </c>
      <c r="D1686" s="5">
        <v>4</v>
      </c>
      <c r="E1686" s="9">
        <v>0</v>
      </c>
      <c r="F1686" s="12" t="b">
        <v>1</v>
      </c>
    </row>
    <row r="1687" spans="1:6" ht="24.95" customHeight="1">
      <c r="A1687" s="2" t="s">
        <v>1952</v>
      </c>
      <c r="B1687" s="13">
        <v>5.13E-5</v>
      </c>
      <c r="C1687" s="5">
        <v>2</v>
      </c>
      <c r="D1687" s="5">
        <v>2</v>
      </c>
      <c r="E1687" s="9">
        <v>0</v>
      </c>
      <c r="F1687" s="12" t="b">
        <v>1</v>
      </c>
    </row>
    <row r="1688" spans="1:6" ht="24.95" customHeight="1">
      <c r="A1688" s="2" t="s">
        <v>1953</v>
      </c>
      <c r="B1688" s="13">
        <v>5.13E-5</v>
      </c>
      <c r="C1688" s="5">
        <v>3</v>
      </c>
      <c r="D1688" s="5">
        <v>3</v>
      </c>
      <c r="E1688" s="9">
        <v>0</v>
      </c>
      <c r="F1688" s="12" t="b">
        <v>1</v>
      </c>
    </row>
    <row r="1689" spans="1:6" ht="24.95" customHeight="1">
      <c r="A1689" s="2" t="s">
        <v>1954</v>
      </c>
      <c r="B1689" s="13">
        <v>5.13E-5</v>
      </c>
      <c r="C1689" s="5">
        <v>6</v>
      </c>
      <c r="D1689" s="5">
        <v>6</v>
      </c>
      <c r="E1689" s="9">
        <v>0</v>
      </c>
      <c r="F1689" s="12" t="b">
        <v>1</v>
      </c>
    </row>
    <row r="1690" spans="1:6" ht="24.95" customHeight="1">
      <c r="A1690" s="2" t="s">
        <v>1955</v>
      </c>
      <c r="B1690" s="13">
        <v>5.13E-5</v>
      </c>
      <c r="C1690" s="5">
        <v>3</v>
      </c>
      <c r="D1690" s="5">
        <v>3</v>
      </c>
      <c r="E1690" s="9">
        <v>0</v>
      </c>
      <c r="F1690" s="12" t="b">
        <v>1</v>
      </c>
    </row>
    <row r="1691" spans="1:6" ht="24.95" customHeight="1">
      <c r="A1691" s="2" t="s">
        <v>1956</v>
      </c>
      <c r="B1691" s="13">
        <v>5.13E-5</v>
      </c>
      <c r="C1691" s="5">
        <v>5</v>
      </c>
      <c r="D1691" s="5">
        <v>5</v>
      </c>
      <c r="E1691" s="9">
        <v>0</v>
      </c>
      <c r="F1691" s="12" t="b">
        <v>1</v>
      </c>
    </row>
    <row r="1692" spans="1:6" ht="24.95" customHeight="1">
      <c r="A1692" s="2" t="s">
        <v>1957</v>
      </c>
      <c r="B1692" s="13">
        <v>5.13E-5</v>
      </c>
      <c r="C1692" s="5">
        <v>2</v>
      </c>
      <c r="D1692" s="5">
        <v>2</v>
      </c>
      <c r="E1692" s="9">
        <v>0</v>
      </c>
      <c r="F1692" s="12" t="b">
        <v>1</v>
      </c>
    </row>
    <row r="1693" spans="1:6" ht="24.95" customHeight="1">
      <c r="A1693" s="2" t="s">
        <v>1958</v>
      </c>
      <c r="B1693" s="13">
        <v>5.13E-5</v>
      </c>
      <c r="C1693" s="5">
        <v>2</v>
      </c>
      <c r="D1693" s="5">
        <v>2</v>
      </c>
      <c r="E1693" s="9">
        <v>0</v>
      </c>
      <c r="F1693" s="12" t="b">
        <v>1</v>
      </c>
    </row>
    <row r="1694" spans="1:6" ht="24.95" customHeight="1">
      <c r="A1694" s="2" t="s">
        <v>1959</v>
      </c>
      <c r="B1694" s="13">
        <v>5.13E-5</v>
      </c>
      <c r="C1694" s="5">
        <v>2</v>
      </c>
      <c r="D1694" s="5">
        <v>2</v>
      </c>
      <c r="E1694" s="9">
        <v>0</v>
      </c>
      <c r="F1694" s="12" t="b">
        <v>1</v>
      </c>
    </row>
    <row r="1695" spans="1:6" ht="24.95" customHeight="1">
      <c r="A1695" s="2" t="s">
        <v>1960</v>
      </c>
      <c r="B1695" s="13">
        <v>5.13E-5</v>
      </c>
      <c r="C1695" s="5">
        <v>3</v>
      </c>
      <c r="D1695" s="5">
        <v>3</v>
      </c>
      <c r="E1695" s="9">
        <v>0</v>
      </c>
      <c r="F1695" s="12" t="b">
        <v>1</v>
      </c>
    </row>
    <row r="1696" spans="1:6" ht="24.95" customHeight="1">
      <c r="A1696" s="2" t="s">
        <v>1961</v>
      </c>
      <c r="B1696" s="13">
        <v>5.13E-5</v>
      </c>
      <c r="C1696" s="5">
        <v>1</v>
      </c>
      <c r="D1696" s="5">
        <v>1</v>
      </c>
      <c r="E1696" s="9">
        <v>0</v>
      </c>
      <c r="F1696" s="12" t="b">
        <v>1</v>
      </c>
    </row>
    <row r="1697" spans="1:6" ht="24.95" customHeight="1">
      <c r="A1697" s="2" t="s">
        <v>1962</v>
      </c>
      <c r="B1697" s="13">
        <v>5.13E-5</v>
      </c>
      <c r="C1697" s="5">
        <v>4</v>
      </c>
      <c r="D1697" s="5">
        <v>4</v>
      </c>
      <c r="E1697" s="9">
        <v>0</v>
      </c>
      <c r="F1697" s="12" t="b">
        <v>1</v>
      </c>
    </row>
    <row r="1698" spans="1:6" ht="24.95" customHeight="1">
      <c r="A1698" s="2" t="s">
        <v>1963</v>
      </c>
      <c r="B1698" s="13">
        <v>5.13E-5</v>
      </c>
      <c r="C1698" s="5">
        <v>4</v>
      </c>
      <c r="D1698" s="5">
        <v>4</v>
      </c>
      <c r="E1698" s="9">
        <v>0</v>
      </c>
      <c r="F1698" s="12" t="b">
        <v>1</v>
      </c>
    </row>
    <row r="1699" spans="1:6" ht="24.95" customHeight="1">
      <c r="A1699" s="2" t="s">
        <v>1964</v>
      </c>
      <c r="B1699" s="13">
        <v>5.13E-5</v>
      </c>
      <c r="C1699" s="5">
        <v>3</v>
      </c>
      <c r="D1699" s="5">
        <v>3</v>
      </c>
      <c r="E1699" s="9">
        <v>0</v>
      </c>
      <c r="F1699" s="12" t="b">
        <v>1</v>
      </c>
    </row>
    <row r="1700" spans="1:6" ht="24.95" customHeight="1">
      <c r="A1700" s="2" t="s">
        <v>1965</v>
      </c>
      <c r="B1700" s="13">
        <v>5.13E-5</v>
      </c>
      <c r="C1700" s="5">
        <v>3</v>
      </c>
      <c r="D1700" s="5">
        <v>3</v>
      </c>
      <c r="E1700" s="9">
        <v>0</v>
      </c>
      <c r="F1700" s="12" t="b">
        <v>1</v>
      </c>
    </row>
    <row r="1701" spans="1:6" ht="24.95" customHeight="1">
      <c r="A1701" s="2" t="s">
        <v>1966</v>
      </c>
      <c r="B1701" s="13">
        <v>5.0099999999999998E-5</v>
      </c>
      <c r="C1701" s="5">
        <v>3</v>
      </c>
      <c r="D1701" s="5">
        <v>3</v>
      </c>
      <c r="E1701" s="9">
        <v>0</v>
      </c>
      <c r="F1701" s="12" t="b">
        <v>1</v>
      </c>
    </row>
    <row r="1702" spans="1:6" ht="24.95" customHeight="1">
      <c r="A1702" s="2" t="s">
        <v>1967</v>
      </c>
      <c r="B1702" s="13">
        <v>5.0099999999999998E-5</v>
      </c>
      <c r="C1702" s="5">
        <v>2</v>
      </c>
      <c r="D1702" s="5">
        <v>2</v>
      </c>
      <c r="E1702" s="9">
        <v>0</v>
      </c>
      <c r="F1702" s="12" t="b">
        <v>1</v>
      </c>
    </row>
    <row r="1703" spans="1:6" ht="24.95" customHeight="1">
      <c r="A1703" s="2" t="s">
        <v>1968</v>
      </c>
      <c r="B1703" s="13">
        <v>5.0099999999999998E-5</v>
      </c>
      <c r="C1703" s="5">
        <v>2</v>
      </c>
      <c r="D1703" s="5">
        <v>2</v>
      </c>
      <c r="E1703" s="9">
        <v>0</v>
      </c>
      <c r="F1703" s="12" t="b">
        <v>1</v>
      </c>
    </row>
    <row r="1704" spans="1:6" ht="24.95" customHeight="1">
      <c r="A1704" s="2" t="s">
        <v>1969</v>
      </c>
      <c r="B1704" s="13">
        <v>5.0099999999999998E-5</v>
      </c>
      <c r="C1704" s="5">
        <v>2</v>
      </c>
      <c r="D1704" s="5">
        <v>2</v>
      </c>
      <c r="E1704" s="9">
        <v>0</v>
      </c>
      <c r="F1704" s="12" t="b">
        <v>1</v>
      </c>
    </row>
    <row r="1705" spans="1:6" ht="24.95" customHeight="1">
      <c r="A1705" s="2" t="s">
        <v>1970</v>
      </c>
      <c r="B1705" s="13">
        <v>5.0099999999999998E-5</v>
      </c>
      <c r="C1705" s="5">
        <v>4</v>
      </c>
      <c r="D1705" s="5">
        <v>4</v>
      </c>
      <c r="E1705" s="9">
        <v>0</v>
      </c>
      <c r="F1705" s="12" t="b">
        <v>1</v>
      </c>
    </row>
    <row r="1706" spans="1:6" ht="24.95" customHeight="1">
      <c r="A1706" s="2" t="s">
        <v>1971</v>
      </c>
      <c r="B1706" s="13">
        <v>5.0099999999999998E-5</v>
      </c>
      <c r="C1706" s="5">
        <v>5</v>
      </c>
      <c r="D1706" s="5">
        <v>5</v>
      </c>
      <c r="E1706" s="9">
        <v>0</v>
      </c>
      <c r="F1706" s="12" t="b">
        <v>1</v>
      </c>
    </row>
    <row r="1707" spans="1:6" ht="24.95" customHeight="1">
      <c r="A1707" s="2" t="s">
        <v>1972</v>
      </c>
      <c r="B1707" s="13">
        <v>5.0099999999999998E-5</v>
      </c>
      <c r="C1707" s="5">
        <v>4</v>
      </c>
      <c r="D1707" s="5">
        <v>4</v>
      </c>
      <c r="E1707" s="9">
        <v>0</v>
      </c>
      <c r="F1707" s="12" t="b">
        <v>1</v>
      </c>
    </row>
    <row r="1708" spans="1:6" ht="24.95" customHeight="1">
      <c r="A1708" s="2" t="s">
        <v>1973</v>
      </c>
      <c r="B1708" s="13">
        <v>5.0099999999999998E-5</v>
      </c>
      <c r="C1708" s="5">
        <v>3</v>
      </c>
      <c r="D1708" s="5">
        <v>3</v>
      </c>
      <c r="E1708" s="9">
        <v>0</v>
      </c>
      <c r="F1708" s="12" t="b">
        <v>1</v>
      </c>
    </row>
    <row r="1709" spans="1:6" ht="24.95" customHeight="1">
      <c r="A1709" s="2" t="s">
        <v>1974</v>
      </c>
      <c r="B1709" s="13">
        <v>5.0099999999999998E-5</v>
      </c>
      <c r="C1709" s="5">
        <v>4</v>
      </c>
      <c r="D1709" s="5">
        <v>4</v>
      </c>
      <c r="E1709" s="9">
        <v>0</v>
      </c>
      <c r="F1709" s="12" t="b">
        <v>1</v>
      </c>
    </row>
    <row r="1710" spans="1:6" ht="24.95" customHeight="1">
      <c r="A1710" s="2" t="s">
        <v>1975</v>
      </c>
      <c r="B1710" s="13">
        <v>5.0099999999999998E-5</v>
      </c>
      <c r="C1710" s="5">
        <v>3</v>
      </c>
      <c r="D1710" s="5">
        <v>3</v>
      </c>
      <c r="E1710" s="9">
        <v>0</v>
      </c>
      <c r="F1710" s="12" t="b">
        <v>1</v>
      </c>
    </row>
    <row r="1711" spans="1:6" ht="24.95" customHeight="1">
      <c r="A1711" s="2" t="s">
        <v>1976</v>
      </c>
      <c r="B1711" s="13">
        <v>5.0099999999999998E-5</v>
      </c>
      <c r="C1711" s="5">
        <v>3</v>
      </c>
      <c r="D1711" s="5">
        <v>3</v>
      </c>
      <c r="E1711" s="9">
        <v>0</v>
      </c>
      <c r="F1711" s="12" t="b">
        <v>1</v>
      </c>
    </row>
    <row r="1712" spans="1:6" ht="24.95" customHeight="1">
      <c r="A1712" s="2" t="s">
        <v>1977</v>
      </c>
      <c r="B1712" s="13">
        <v>5.0099999999999998E-5</v>
      </c>
      <c r="C1712" s="5">
        <v>2</v>
      </c>
      <c r="D1712" s="5">
        <v>2</v>
      </c>
      <c r="E1712" s="9">
        <v>0</v>
      </c>
      <c r="F1712" s="12" t="b">
        <v>1</v>
      </c>
    </row>
    <row r="1713" spans="1:6" ht="24.95" customHeight="1">
      <c r="A1713" s="2" t="s">
        <v>1978</v>
      </c>
      <c r="B1713" s="13">
        <v>5.0099999999999998E-5</v>
      </c>
      <c r="C1713" s="5">
        <v>2</v>
      </c>
      <c r="D1713" s="5">
        <v>2</v>
      </c>
      <c r="E1713" s="9">
        <v>0</v>
      </c>
      <c r="F1713" s="12" t="b">
        <v>1</v>
      </c>
    </row>
    <row r="1714" spans="1:6" ht="24.95" customHeight="1">
      <c r="A1714" s="2" t="s">
        <v>1979</v>
      </c>
      <c r="B1714" s="13">
        <v>5.0099999999999998E-5</v>
      </c>
      <c r="C1714" s="5">
        <v>5</v>
      </c>
      <c r="D1714" s="5">
        <v>5</v>
      </c>
      <c r="E1714" s="9">
        <v>0</v>
      </c>
      <c r="F1714" s="12" t="b">
        <v>1</v>
      </c>
    </row>
    <row r="1715" spans="1:6" ht="24.95" customHeight="1">
      <c r="A1715" s="2" t="s">
        <v>1980</v>
      </c>
      <c r="B1715" s="13">
        <v>5.0099999999999998E-5</v>
      </c>
      <c r="C1715" s="5">
        <v>4</v>
      </c>
      <c r="D1715" s="5">
        <v>4</v>
      </c>
      <c r="E1715" s="9">
        <v>0</v>
      </c>
      <c r="F1715" s="12" t="b">
        <v>1</v>
      </c>
    </row>
    <row r="1716" spans="1:6" ht="24.95" customHeight="1">
      <c r="A1716" s="2" t="s">
        <v>1981</v>
      </c>
      <c r="B1716" s="13">
        <v>5.0099999999999998E-5</v>
      </c>
      <c r="C1716" s="5">
        <v>4</v>
      </c>
      <c r="D1716" s="5">
        <v>4</v>
      </c>
      <c r="E1716" s="9">
        <v>0</v>
      </c>
      <c r="F1716" s="12" t="b">
        <v>1</v>
      </c>
    </row>
    <row r="1717" spans="1:6" ht="24.95" customHeight="1">
      <c r="A1717" s="2" t="s">
        <v>1982</v>
      </c>
      <c r="B1717" s="13">
        <v>5.0099999999999998E-5</v>
      </c>
      <c r="C1717" s="5">
        <v>4</v>
      </c>
      <c r="D1717" s="5">
        <v>4</v>
      </c>
      <c r="E1717" s="9">
        <v>0</v>
      </c>
      <c r="F1717" s="12" t="b">
        <v>1</v>
      </c>
    </row>
    <row r="1718" spans="1:6" ht="24.95" customHeight="1">
      <c r="A1718" s="2" t="s">
        <v>1983</v>
      </c>
      <c r="B1718" s="13">
        <v>5.0099999999999998E-5</v>
      </c>
      <c r="C1718" s="5">
        <v>3</v>
      </c>
      <c r="D1718" s="5">
        <v>3</v>
      </c>
      <c r="E1718" s="9">
        <v>0</v>
      </c>
      <c r="F1718" s="12" t="b">
        <v>1</v>
      </c>
    </row>
    <row r="1719" spans="1:6" ht="24.95" customHeight="1">
      <c r="A1719" s="2" t="s">
        <v>1984</v>
      </c>
      <c r="B1719" s="13">
        <v>5.0099999999999998E-5</v>
      </c>
      <c r="C1719" s="5">
        <v>2</v>
      </c>
      <c r="D1719" s="5">
        <v>2</v>
      </c>
      <c r="E1719" s="9">
        <v>0</v>
      </c>
      <c r="F1719" s="12" t="b">
        <v>1</v>
      </c>
    </row>
    <row r="1720" spans="1:6" ht="24.95" customHeight="1">
      <c r="A1720" s="2" t="s">
        <v>1985</v>
      </c>
      <c r="B1720" s="13">
        <v>5.0099999999999998E-5</v>
      </c>
      <c r="C1720" s="5">
        <v>5</v>
      </c>
      <c r="D1720" s="5">
        <v>5</v>
      </c>
      <c r="E1720" s="9">
        <v>0</v>
      </c>
      <c r="F1720" s="12" t="b">
        <v>1</v>
      </c>
    </row>
    <row r="1721" spans="1:6" ht="24.95" customHeight="1">
      <c r="A1721" s="2" t="s">
        <v>1986</v>
      </c>
      <c r="B1721" s="13">
        <v>5.0099999999999998E-5</v>
      </c>
      <c r="C1721" s="5">
        <v>3</v>
      </c>
      <c r="D1721" s="5">
        <v>3</v>
      </c>
      <c r="E1721" s="9">
        <v>0</v>
      </c>
      <c r="F1721" s="12" t="b">
        <v>1</v>
      </c>
    </row>
    <row r="1722" spans="1:6" ht="24.95" customHeight="1">
      <c r="A1722" s="2" t="s">
        <v>1987</v>
      </c>
      <c r="B1722" s="13">
        <v>5.0099999999999998E-5</v>
      </c>
      <c r="C1722" s="5">
        <v>3</v>
      </c>
      <c r="D1722" s="5">
        <v>3</v>
      </c>
      <c r="E1722" s="9">
        <v>0</v>
      </c>
      <c r="F1722" s="12" t="b">
        <v>1</v>
      </c>
    </row>
    <row r="1723" spans="1:6" ht="24.95" customHeight="1">
      <c r="A1723" s="2" t="s">
        <v>1988</v>
      </c>
      <c r="B1723" s="13">
        <v>5.0099999999999998E-5</v>
      </c>
      <c r="C1723" s="5">
        <v>3</v>
      </c>
      <c r="D1723" s="5">
        <v>3</v>
      </c>
      <c r="E1723" s="9">
        <v>0</v>
      </c>
      <c r="F1723" s="12" t="b">
        <v>1</v>
      </c>
    </row>
    <row r="1724" spans="1:6" ht="24.95" customHeight="1">
      <c r="A1724" s="2" t="s">
        <v>1989</v>
      </c>
      <c r="B1724" s="13">
        <v>5.0099999999999998E-5</v>
      </c>
      <c r="C1724" s="5">
        <v>2</v>
      </c>
      <c r="D1724" s="5">
        <v>2</v>
      </c>
      <c r="E1724" s="9">
        <v>0</v>
      </c>
      <c r="F1724" s="12" t="b">
        <v>1</v>
      </c>
    </row>
    <row r="1725" spans="1:6" ht="24.95" customHeight="1">
      <c r="A1725" s="2" t="s">
        <v>1990</v>
      </c>
      <c r="B1725" s="13">
        <v>5.0099999999999998E-5</v>
      </c>
      <c r="C1725" s="5">
        <v>2</v>
      </c>
      <c r="D1725" s="5">
        <v>2</v>
      </c>
      <c r="E1725" s="9">
        <v>0</v>
      </c>
      <c r="F1725" s="12" t="b">
        <v>1</v>
      </c>
    </row>
    <row r="1726" spans="1:6" ht="24.95" customHeight="1">
      <c r="A1726" s="2" t="s">
        <v>1991</v>
      </c>
      <c r="B1726" s="13">
        <v>5.0099999999999998E-5</v>
      </c>
      <c r="C1726" s="5">
        <v>3</v>
      </c>
      <c r="D1726" s="5">
        <v>3</v>
      </c>
      <c r="E1726" s="9">
        <v>0</v>
      </c>
      <c r="F1726" s="12" t="b">
        <v>1</v>
      </c>
    </row>
    <row r="1727" spans="1:6" ht="24.95" customHeight="1">
      <c r="A1727" s="2" t="s">
        <v>1992</v>
      </c>
      <c r="B1727" s="13">
        <v>5.0099999999999998E-5</v>
      </c>
      <c r="C1727" s="5">
        <v>2</v>
      </c>
      <c r="D1727" s="5">
        <v>2</v>
      </c>
      <c r="E1727" s="9">
        <v>0</v>
      </c>
      <c r="F1727" s="12" t="b">
        <v>1</v>
      </c>
    </row>
    <row r="1728" spans="1:6" ht="24.95" customHeight="1">
      <c r="A1728" s="2" t="s">
        <v>1993</v>
      </c>
      <c r="B1728" s="13">
        <v>5.0099999999999998E-5</v>
      </c>
      <c r="C1728" s="5">
        <v>4</v>
      </c>
      <c r="D1728" s="5">
        <v>4</v>
      </c>
      <c r="E1728" s="9">
        <v>0</v>
      </c>
      <c r="F1728" s="12" t="b">
        <v>1</v>
      </c>
    </row>
    <row r="1729" spans="1:6" ht="24.95" customHeight="1">
      <c r="A1729" s="2" t="s">
        <v>1994</v>
      </c>
      <c r="B1729" s="13">
        <v>5.0099999999999998E-5</v>
      </c>
      <c r="C1729" s="5">
        <v>2</v>
      </c>
      <c r="D1729" s="5">
        <v>2</v>
      </c>
      <c r="E1729" s="9">
        <v>0</v>
      </c>
      <c r="F1729" s="12" t="b">
        <v>1</v>
      </c>
    </row>
    <row r="1730" spans="1:6" ht="24.95" customHeight="1">
      <c r="A1730" s="2" t="s">
        <v>1995</v>
      </c>
      <c r="B1730" s="13">
        <v>5.0099999999999998E-5</v>
      </c>
      <c r="C1730" s="5">
        <v>2</v>
      </c>
      <c r="D1730" s="5">
        <v>2</v>
      </c>
      <c r="E1730" s="9">
        <v>0</v>
      </c>
      <c r="F1730" s="12" t="b">
        <v>1</v>
      </c>
    </row>
    <row r="1731" spans="1:6" ht="24.95" customHeight="1">
      <c r="A1731" s="2" t="s">
        <v>1996</v>
      </c>
      <c r="B1731" s="13">
        <v>5.0099999999999998E-5</v>
      </c>
      <c r="C1731" s="5">
        <v>4</v>
      </c>
      <c r="D1731" s="5">
        <v>4</v>
      </c>
      <c r="E1731" s="9">
        <v>0</v>
      </c>
      <c r="F1731" s="12" t="b">
        <v>1</v>
      </c>
    </row>
    <row r="1732" spans="1:6" ht="24.95" customHeight="1">
      <c r="A1732" s="2" t="s">
        <v>1997</v>
      </c>
      <c r="B1732" s="13">
        <v>5.0099999999999998E-5</v>
      </c>
      <c r="C1732" s="5">
        <v>4</v>
      </c>
      <c r="D1732" s="5">
        <v>4</v>
      </c>
      <c r="E1732" s="9">
        <v>0</v>
      </c>
      <c r="F1732" s="12" t="b">
        <v>1</v>
      </c>
    </row>
    <row r="1733" spans="1:6" ht="24.95" customHeight="1">
      <c r="A1733" s="2" t="s">
        <v>1998</v>
      </c>
      <c r="B1733" s="13">
        <v>5.0099999999999998E-5</v>
      </c>
      <c r="C1733" s="5">
        <v>4</v>
      </c>
      <c r="D1733" s="5">
        <v>4</v>
      </c>
      <c r="E1733" s="9">
        <v>0</v>
      </c>
      <c r="F1733" s="12" t="b">
        <v>1</v>
      </c>
    </row>
    <row r="1734" spans="1:6" ht="24.95" customHeight="1">
      <c r="A1734" s="2" t="s">
        <v>1999</v>
      </c>
      <c r="B1734" s="13">
        <v>5.0099999999999998E-5</v>
      </c>
      <c r="C1734" s="5">
        <v>2</v>
      </c>
      <c r="D1734" s="5">
        <v>2</v>
      </c>
      <c r="E1734" s="9">
        <v>0</v>
      </c>
      <c r="F1734" s="12" t="b">
        <v>1</v>
      </c>
    </row>
    <row r="1735" spans="1:6" ht="24.95" customHeight="1">
      <c r="A1735" s="2" t="s">
        <v>2000</v>
      </c>
      <c r="B1735" s="13">
        <v>5.0099999999999998E-5</v>
      </c>
      <c r="C1735" s="5">
        <v>3</v>
      </c>
      <c r="D1735" s="5">
        <v>3</v>
      </c>
      <c r="E1735" s="9">
        <v>0</v>
      </c>
      <c r="F1735" s="12" t="b">
        <v>1</v>
      </c>
    </row>
    <row r="1736" spans="1:6" ht="24.95" customHeight="1">
      <c r="A1736" s="2" t="s">
        <v>2001</v>
      </c>
      <c r="B1736" s="13">
        <v>5.0099999999999998E-5</v>
      </c>
      <c r="C1736" s="5">
        <v>2</v>
      </c>
      <c r="D1736" s="5">
        <v>2</v>
      </c>
      <c r="E1736" s="9">
        <v>0</v>
      </c>
      <c r="F1736" s="12" t="b">
        <v>1</v>
      </c>
    </row>
    <row r="1737" spans="1:6" ht="24.95" customHeight="1">
      <c r="A1737" s="2" t="s">
        <v>2002</v>
      </c>
      <c r="B1737" s="13">
        <v>5.0099999999999998E-5</v>
      </c>
      <c r="C1737" s="5">
        <v>5</v>
      </c>
      <c r="D1737" s="5">
        <v>5</v>
      </c>
      <c r="E1737" s="9">
        <v>0</v>
      </c>
      <c r="F1737" s="12" t="b">
        <v>1</v>
      </c>
    </row>
    <row r="1738" spans="1:6" ht="24.95" customHeight="1">
      <c r="A1738" s="2" t="s">
        <v>2003</v>
      </c>
      <c r="B1738" s="13">
        <v>5.0099999999999998E-5</v>
      </c>
      <c r="C1738" s="5">
        <v>3</v>
      </c>
      <c r="D1738" s="5">
        <v>3</v>
      </c>
      <c r="E1738" s="9">
        <v>0</v>
      </c>
      <c r="F1738" s="12" t="b">
        <v>1</v>
      </c>
    </row>
    <row r="1739" spans="1:6" ht="24.95" customHeight="1">
      <c r="A1739" s="2" t="s">
        <v>2004</v>
      </c>
      <c r="B1739" s="13">
        <v>5.0099999999999998E-5</v>
      </c>
      <c r="C1739" s="5">
        <v>2</v>
      </c>
      <c r="D1739" s="5">
        <v>2</v>
      </c>
      <c r="E1739" s="9">
        <v>0</v>
      </c>
      <c r="F1739" s="12" t="b">
        <v>1</v>
      </c>
    </row>
    <row r="1740" spans="1:6" ht="24.95" customHeight="1">
      <c r="A1740" s="2" t="s">
        <v>2005</v>
      </c>
      <c r="B1740" s="13">
        <v>5.0099999999999998E-5</v>
      </c>
      <c r="C1740" s="5">
        <v>4</v>
      </c>
      <c r="D1740" s="5">
        <v>4</v>
      </c>
      <c r="E1740" s="9">
        <v>0</v>
      </c>
      <c r="F1740" s="12" t="b">
        <v>1</v>
      </c>
    </row>
    <row r="1741" spans="1:6" ht="24.95" customHeight="1">
      <c r="A1741" s="2" t="s">
        <v>2006</v>
      </c>
      <c r="B1741" s="13">
        <v>5.0099999999999998E-5</v>
      </c>
      <c r="C1741" s="5">
        <v>3</v>
      </c>
      <c r="D1741" s="5">
        <v>3</v>
      </c>
      <c r="E1741" s="9">
        <v>0</v>
      </c>
      <c r="F1741" s="12" t="b">
        <v>1</v>
      </c>
    </row>
    <row r="1742" spans="1:6" ht="24.95" customHeight="1">
      <c r="A1742" s="2" t="s">
        <v>2007</v>
      </c>
      <c r="B1742" s="13">
        <v>4.8999999999999998E-5</v>
      </c>
      <c r="C1742" s="5">
        <v>4</v>
      </c>
      <c r="D1742" s="5">
        <v>4</v>
      </c>
      <c r="E1742" s="9">
        <v>0</v>
      </c>
      <c r="F1742" s="12" t="b">
        <v>1</v>
      </c>
    </row>
    <row r="1743" spans="1:6" ht="24.95" customHeight="1">
      <c r="A1743" s="2" t="s">
        <v>2008</v>
      </c>
      <c r="B1743" s="13">
        <v>4.8999999999999998E-5</v>
      </c>
      <c r="C1743" s="5">
        <v>4</v>
      </c>
      <c r="D1743" s="5">
        <v>4</v>
      </c>
      <c r="E1743" s="9">
        <v>0</v>
      </c>
      <c r="F1743" s="12" t="b">
        <v>1</v>
      </c>
    </row>
    <row r="1744" spans="1:6" ht="24.95" customHeight="1">
      <c r="A1744" s="2" t="s">
        <v>2009</v>
      </c>
      <c r="B1744" s="13">
        <v>4.8999999999999998E-5</v>
      </c>
      <c r="C1744" s="5">
        <v>4</v>
      </c>
      <c r="D1744" s="5">
        <v>4</v>
      </c>
      <c r="E1744" s="9">
        <v>0</v>
      </c>
      <c r="F1744" s="12" t="b">
        <v>1</v>
      </c>
    </row>
    <row r="1745" spans="1:6" ht="24.95" customHeight="1">
      <c r="A1745" s="2" t="s">
        <v>2010</v>
      </c>
      <c r="B1745" s="13">
        <v>4.8999999999999998E-5</v>
      </c>
      <c r="C1745" s="5">
        <v>7</v>
      </c>
      <c r="D1745" s="5">
        <v>7</v>
      </c>
      <c r="E1745" s="9">
        <v>0</v>
      </c>
      <c r="F1745" s="12" t="b">
        <v>1</v>
      </c>
    </row>
    <row r="1746" spans="1:6" ht="24.95" customHeight="1">
      <c r="A1746" s="2" t="s">
        <v>2011</v>
      </c>
      <c r="B1746" s="13">
        <v>4.8999999999999998E-5</v>
      </c>
      <c r="C1746" s="5">
        <v>3</v>
      </c>
      <c r="D1746" s="5">
        <v>3</v>
      </c>
      <c r="E1746" s="9">
        <v>0</v>
      </c>
      <c r="F1746" s="12" t="b">
        <v>1</v>
      </c>
    </row>
    <row r="1747" spans="1:6" ht="24.95" customHeight="1">
      <c r="A1747" s="2" t="s">
        <v>2012</v>
      </c>
      <c r="B1747" s="13">
        <v>4.8999999999999998E-5</v>
      </c>
      <c r="C1747" s="5">
        <v>2</v>
      </c>
      <c r="D1747" s="5">
        <v>2</v>
      </c>
      <c r="E1747" s="9">
        <v>0</v>
      </c>
      <c r="F1747" s="12" t="b">
        <v>1</v>
      </c>
    </row>
    <row r="1748" spans="1:6" ht="24.95" customHeight="1">
      <c r="A1748" s="2" t="s">
        <v>2013</v>
      </c>
      <c r="B1748" s="13">
        <v>4.8999999999999998E-5</v>
      </c>
      <c r="C1748" s="5">
        <v>3</v>
      </c>
      <c r="D1748" s="5">
        <v>3</v>
      </c>
      <c r="E1748" s="9">
        <v>0</v>
      </c>
      <c r="F1748" s="12" t="b">
        <v>1</v>
      </c>
    </row>
    <row r="1749" spans="1:6" ht="24.95" customHeight="1">
      <c r="A1749" s="2" t="s">
        <v>2014</v>
      </c>
      <c r="B1749" s="13">
        <v>4.8999999999999998E-5</v>
      </c>
      <c r="C1749" s="5">
        <v>4</v>
      </c>
      <c r="D1749" s="5">
        <v>4</v>
      </c>
      <c r="E1749" s="9">
        <v>0</v>
      </c>
      <c r="F1749" s="12" t="b">
        <v>1</v>
      </c>
    </row>
    <row r="1750" spans="1:6" ht="24.95" customHeight="1">
      <c r="A1750" s="2" t="s">
        <v>2015</v>
      </c>
      <c r="B1750" s="13">
        <v>4.8999999999999998E-5</v>
      </c>
      <c r="C1750" s="5">
        <v>2</v>
      </c>
      <c r="D1750" s="5">
        <v>2</v>
      </c>
      <c r="E1750" s="9">
        <v>0</v>
      </c>
      <c r="F1750" s="12" t="b">
        <v>1</v>
      </c>
    </row>
    <row r="1751" spans="1:6" ht="24.95" customHeight="1">
      <c r="A1751" s="2" t="s">
        <v>2016</v>
      </c>
      <c r="B1751" s="13">
        <v>4.8999999999999998E-5</v>
      </c>
      <c r="C1751" s="5">
        <v>3</v>
      </c>
      <c r="D1751" s="5">
        <v>3</v>
      </c>
      <c r="E1751" s="9">
        <v>0</v>
      </c>
      <c r="F1751" s="12" t="b">
        <v>1</v>
      </c>
    </row>
    <row r="1752" spans="1:6" ht="24.95" customHeight="1">
      <c r="A1752" s="2" t="s">
        <v>2017</v>
      </c>
      <c r="B1752" s="13">
        <v>4.8999999999999998E-5</v>
      </c>
      <c r="C1752" s="5">
        <v>3</v>
      </c>
      <c r="D1752" s="5">
        <v>3</v>
      </c>
      <c r="E1752" s="9">
        <v>0</v>
      </c>
      <c r="F1752" s="12" t="b">
        <v>1</v>
      </c>
    </row>
    <row r="1753" spans="1:6" ht="24.95" customHeight="1">
      <c r="A1753" s="2" t="s">
        <v>2018</v>
      </c>
      <c r="B1753" s="13">
        <v>4.8999999999999998E-5</v>
      </c>
      <c r="C1753" s="5">
        <v>2</v>
      </c>
      <c r="D1753" s="5">
        <v>2</v>
      </c>
      <c r="E1753" s="9">
        <v>0</v>
      </c>
      <c r="F1753" s="12" t="b">
        <v>1</v>
      </c>
    </row>
    <row r="1754" spans="1:6" ht="24.95" customHeight="1">
      <c r="A1754" s="2" t="s">
        <v>2019</v>
      </c>
      <c r="B1754" s="13">
        <v>4.8999999999999998E-5</v>
      </c>
      <c r="C1754" s="5">
        <v>3</v>
      </c>
      <c r="D1754" s="5">
        <v>3</v>
      </c>
      <c r="E1754" s="9">
        <v>0</v>
      </c>
      <c r="F1754" s="12" t="b">
        <v>1</v>
      </c>
    </row>
    <row r="1755" spans="1:6" ht="24.95" customHeight="1">
      <c r="A1755" s="2" t="s">
        <v>2020</v>
      </c>
      <c r="B1755" s="13">
        <v>4.8999999999999998E-5</v>
      </c>
      <c r="C1755" s="5">
        <v>2</v>
      </c>
      <c r="D1755" s="5">
        <v>2</v>
      </c>
      <c r="E1755" s="9">
        <v>0</v>
      </c>
      <c r="F1755" s="12" t="b">
        <v>1</v>
      </c>
    </row>
    <row r="1756" spans="1:6" ht="24.95" customHeight="1">
      <c r="A1756" s="2" t="s">
        <v>2021</v>
      </c>
      <c r="B1756" s="13">
        <v>4.8999999999999998E-5</v>
      </c>
      <c r="C1756" s="5">
        <v>3</v>
      </c>
      <c r="D1756" s="5">
        <v>3</v>
      </c>
      <c r="E1756" s="9">
        <v>0</v>
      </c>
      <c r="F1756" s="12" t="b">
        <v>1</v>
      </c>
    </row>
    <row r="1757" spans="1:6" ht="24.95" customHeight="1">
      <c r="A1757" s="2" t="s">
        <v>2022</v>
      </c>
      <c r="B1757" s="13">
        <v>4.8999999999999998E-5</v>
      </c>
      <c r="C1757" s="5">
        <v>3</v>
      </c>
      <c r="D1757" s="5">
        <v>3</v>
      </c>
      <c r="E1757" s="9">
        <v>0</v>
      </c>
      <c r="F1757" s="12" t="b">
        <v>1</v>
      </c>
    </row>
    <row r="1758" spans="1:6" ht="24.95" customHeight="1">
      <c r="A1758" s="2" t="s">
        <v>2023</v>
      </c>
      <c r="B1758" s="13">
        <v>4.8999999999999998E-5</v>
      </c>
      <c r="C1758" s="5">
        <v>2</v>
      </c>
      <c r="D1758" s="5">
        <v>2</v>
      </c>
      <c r="E1758" s="9">
        <v>0</v>
      </c>
      <c r="F1758" s="12" t="b">
        <v>1</v>
      </c>
    </row>
    <row r="1759" spans="1:6" ht="24.95" customHeight="1">
      <c r="A1759" s="2" t="s">
        <v>2024</v>
      </c>
      <c r="B1759" s="13">
        <v>4.8999999999999998E-5</v>
      </c>
      <c r="C1759" s="5">
        <v>3</v>
      </c>
      <c r="D1759" s="5">
        <v>3</v>
      </c>
      <c r="E1759" s="9">
        <v>0</v>
      </c>
      <c r="F1759" s="12" t="b">
        <v>1</v>
      </c>
    </row>
    <row r="1760" spans="1:6" ht="24.95" customHeight="1">
      <c r="A1760" s="2" t="s">
        <v>2025</v>
      </c>
      <c r="B1760" s="13">
        <v>4.8999999999999998E-5</v>
      </c>
      <c r="C1760" s="5">
        <v>3</v>
      </c>
      <c r="D1760" s="5">
        <v>3</v>
      </c>
      <c r="E1760" s="9">
        <v>0</v>
      </c>
      <c r="F1760" s="12" t="b">
        <v>1</v>
      </c>
    </row>
    <row r="1761" spans="1:6" ht="24.95" customHeight="1">
      <c r="A1761" s="2" t="s">
        <v>2026</v>
      </c>
      <c r="B1761" s="13">
        <v>4.8999999999999998E-5</v>
      </c>
      <c r="C1761" s="5">
        <v>3</v>
      </c>
      <c r="D1761" s="5">
        <v>3</v>
      </c>
      <c r="E1761" s="9">
        <v>0</v>
      </c>
      <c r="F1761" s="12" t="b">
        <v>1</v>
      </c>
    </row>
    <row r="1762" spans="1:6" ht="24.95" customHeight="1">
      <c r="A1762" s="2" t="s">
        <v>2027</v>
      </c>
      <c r="B1762" s="13">
        <v>4.8999999999999998E-5</v>
      </c>
      <c r="C1762" s="5">
        <v>4</v>
      </c>
      <c r="D1762" s="5">
        <v>4</v>
      </c>
      <c r="E1762" s="9">
        <v>0</v>
      </c>
      <c r="F1762" s="12" t="b">
        <v>1</v>
      </c>
    </row>
    <row r="1763" spans="1:6" ht="24.95" customHeight="1">
      <c r="A1763" s="2" t="s">
        <v>2028</v>
      </c>
      <c r="B1763" s="13">
        <v>4.8999999999999998E-5</v>
      </c>
      <c r="C1763" s="5">
        <v>3</v>
      </c>
      <c r="D1763" s="5">
        <v>3</v>
      </c>
      <c r="E1763" s="9">
        <v>0</v>
      </c>
      <c r="F1763" s="12" t="b">
        <v>1</v>
      </c>
    </row>
    <row r="1764" spans="1:6" ht="24.95" customHeight="1">
      <c r="A1764" s="2" t="s">
        <v>2029</v>
      </c>
      <c r="B1764" s="13">
        <v>4.8999999999999998E-5</v>
      </c>
      <c r="C1764" s="5">
        <v>5</v>
      </c>
      <c r="D1764" s="5">
        <v>5</v>
      </c>
      <c r="E1764" s="9">
        <v>0</v>
      </c>
      <c r="F1764" s="12" t="b">
        <v>1</v>
      </c>
    </row>
    <row r="1765" spans="1:6" ht="24.95" customHeight="1">
      <c r="A1765" s="2" t="s">
        <v>2030</v>
      </c>
      <c r="B1765" s="13">
        <v>4.8999999999999998E-5</v>
      </c>
      <c r="C1765" s="5">
        <v>3</v>
      </c>
      <c r="D1765" s="5">
        <v>3</v>
      </c>
      <c r="E1765" s="9">
        <v>0</v>
      </c>
      <c r="F1765" s="12" t="b">
        <v>1</v>
      </c>
    </row>
    <row r="1766" spans="1:6" ht="24.95" customHeight="1">
      <c r="A1766" s="2" t="s">
        <v>2031</v>
      </c>
      <c r="B1766" s="13">
        <v>4.8999999999999998E-5</v>
      </c>
      <c r="C1766" s="5">
        <v>4</v>
      </c>
      <c r="D1766" s="5">
        <v>4</v>
      </c>
      <c r="E1766" s="9">
        <v>0</v>
      </c>
      <c r="F1766" s="12" t="b">
        <v>1</v>
      </c>
    </row>
    <row r="1767" spans="1:6" ht="24.95" customHeight="1">
      <c r="A1767" s="2" t="s">
        <v>2032</v>
      </c>
      <c r="B1767" s="13">
        <v>4.8999999999999998E-5</v>
      </c>
      <c r="C1767" s="5">
        <v>2</v>
      </c>
      <c r="D1767" s="5">
        <v>2</v>
      </c>
      <c r="E1767" s="9">
        <v>0</v>
      </c>
      <c r="F1767" s="12" t="b">
        <v>1</v>
      </c>
    </row>
    <row r="1768" spans="1:6" ht="24.95" customHeight="1">
      <c r="A1768" s="2" t="s">
        <v>2033</v>
      </c>
      <c r="B1768" s="13">
        <v>4.8999999999999998E-5</v>
      </c>
      <c r="C1768" s="5">
        <v>3</v>
      </c>
      <c r="D1768" s="5">
        <v>3</v>
      </c>
      <c r="E1768" s="9">
        <v>0</v>
      </c>
      <c r="F1768" s="12" t="b">
        <v>1</v>
      </c>
    </row>
    <row r="1769" spans="1:6" ht="24.95" customHeight="1">
      <c r="A1769" s="2" t="s">
        <v>2034</v>
      </c>
      <c r="B1769" s="13">
        <v>4.8999999999999998E-5</v>
      </c>
      <c r="C1769" s="5">
        <v>2</v>
      </c>
      <c r="D1769" s="5">
        <v>2</v>
      </c>
      <c r="E1769" s="9">
        <v>0</v>
      </c>
      <c r="F1769" s="12" t="b">
        <v>1</v>
      </c>
    </row>
    <row r="1770" spans="1:6" ht="24.95" customHeight="1">
      <c r="A1770" s="2" t="s">
        <v>2035</v>
      </c>
      <c r="B1770" s="13">
        <v>4.8999999999999998E-5</v>
      </c>
      <c r="C1770" s="5">
        <v>3</v>
      </c>
      <c r="D1770" s="5">
        <v>3</v>
      </c>
      <c r="E1770" s="9">
        <v>0</v>
      </c>
      <c r="F1770" s="12" t="b">
        <v>1</v>
      </c>
    </row>
    <row r="1771" spans="1:6" ht="24.95" customHeight="1">
      <c r="A1771" s="2" t="s">
        <v>2036</v>
      </c>
      <c r="B1771" s="13">
        <v>4.8999999999999998E-5</v>
      </c>
      <c r="C1771" s="5">
        <v>4</v>
      </c>
      <c r="D1771" s="5">
        <v>4</v>
      </c>
      <c r="E1771" s="9">
        <v>0</v>
      </c>
      <c r="F1771" s="12" t="b">
        <v>1</v>
      </c>
    </row>
    <row r="1772" spans="1:6" ht="24.95" customHeight="1">
      <c r="A1772" s="2" t="s">
        <v>2037</v>
      </c>
      <c r="B1772" s="13">
        <v>4.8999999999999998E-5</v>
      </c>
      <c r="C1772" s="5">
        <v>4</v>
      </c>
      <c r="D1772" s="5">
        <v>4</v>
      </c>
      <c r="E1772" s="9">
        <v>0</v>
      </c>
      <c r="F1772" s="12" t="b">
        <v>1</v>
      </c>
    </row>
    <row r="1773" spans="1:6" ht="24.95" customHeight="1">
      <c r="A1773" s="2" t="s">
        <v>2038</v>
      </c>
      <c r="B1773" s="13">
        <v>4.8999999999999998E-5</v>
      </c>
      <c r="C1773" s="5">
        <v>3</v>
      </c>
      <c r="D1773" s="5">
        <v>3</v>
      </c>
      <c r="E1773" s="9">
        <v>0</v>
      </c>
      <c r="F1773" s="12" t="b">
        <v>1</v>
      </c>
    </row>
    <row r="1774" spans="1:6" ht="24.95" customHeight="1">
      <c r="A1774" s="2" t="s">
        <v>2039</v>
      </c>
      <c r="B1774" s="13">
        <v>4.8999999999999998E-5</v>
      </c>
      <c r="C1774" s="5">
        <v>3</v>
      </c>
      <c r="D1774" s="5">
        <v>3</v>
      </c>
      <c r="E1774" s="9">
        <v>0</v>
      </c>
      <c r="F1774" s="12" t="b">
        <v>1</v>
      </c>
    </row>
    <row r="1775" spans="1:6" ht="24.95" customHeight="1">
      <c r="A1775" s="2" t="s">
        <v>2040</v>
      </c>
      <c r="B1775" s="13">
        <v>4.8999999999999998E-5</v>
      </c>
      <c r="C1775" s="5">
        <v>2</v>
      </c>
      <c r="D1775" s="5">
        <v>2</v>
      </c>
      <c r="E1775" s="9">
        <v>0</v>
      </c>
      <c r="F1775" s="12" t="b">
        <v>1</v>
      </c>
    </row>
    <row r="1776" spans="1:6" ht="24.95" customHeight="1">
      <c r="A1776" s="2" t="s">
        <v>2041</v>
      </c>
      <c r="B1776" s="13">
        <v>4.8999999999999998E-5</v>
      </c>
      <c r="C1776" s="5">
        <v>5</v>
      </c>
      <c r="D1776" s="5">
        <v>5</v>
      </c>
      <c r="E1776" s="9">
        <v>0</v>
      </c>
      <c r="F1776" s="12" t="b">
        <v>1</v>
      </c>
    </row>
    <row r="1777" spans="1:6" ht="24.95" customHeight="1">
      <c r="A1777" s="2" t="s">
        <v>2042</v>
      </c>
      <c r="B1777" s="13">
        <v>4.8999999999999998E-5</v>
      </c>
      <c r="C1777" s="5">
        <v>2</v>
      </c>
      <c r="D1777" s="5">
        <v>2</v>
      </c>
      <c r="E1777" s="9">
        <v>0</v>
      </c>
      <c r="F1777" s="12" t="b">
        <v>1</v>
      </c>
    </row>
    <row r="1778" spans="1:6" ht="24.95" customHeight="1">
      <c r="A1778" s="2" t="s">
        <v>2043</v>
      </c>
      <c r="B1778" s="13">
        <v>4.8999999999999998E-5</v>
      </c>
      <c r="C1778" s="5">
        <v>3</v>
      </c>
      <c r="D1778" s="5">
        <v>3</v>
      </c>
      <c r="E1778" s="9">
        <v>0</v>
      </c>
      <c r="F1778" s="12" t="b">
        <v>1</v>
      </c>
    </row>
    <row r="1779" spans="1:6" ht="24.95" customHeight="1">
      <c r="A1779" s="2" t="s">
        <v>2044</v>
      </c>
      <c r="B1779" s="13">
        <v>4.8999999999999998E-5</v>
      </c>
      <c r="C1779" s="5">
        <v>4</v>
      </c>
      <c r="D1779" s="5">
        <v>4</v>
      </c>
      <c r="E1779" s="9">
        <v>0</v>
      </c>
      <c r="F1779" s="12" t="b">
        <v>1</v>
      </c>
    </row>
    <row r="1780" spans="1:6" ht="24.95" customHeight="1">
      <c r="A1780" s="2" t="s">
        <v>2045</v>
      </c>
      <c r="B1780" s="13">
        <v>4.8999999999999998E-5</v>
      </c>
      <c r="C1780" s="5">
        <v>3</v>
      </c>
      <c r="D1780" s="5">
        <v>3</v>
      </c>
      <c r="E1780" s="9">
        <v>0</v>
      </c>
      <c r="F1780" s="12" t="b">
        <v>1</v>
      </c>
    </row>
    <row r="1781" spans="1:6" ht="24.95" customHeight="1">
      <c r="A1781" s="2" t="s">
        <v>2046</v>
      </c>
      <c r="B1781" s="13">
        <v>4.8999999999999998E-5</v>
      </c>
      <c r="C1781" s="5">
        <v>3</v>
      </c>
      <c r="D1781" s="5">
        <v>3</v>
      </c>
      <c r="E1781" s="9">
        <v>0</v>
      </c>
      <c r="F1781" s="12" t="b">
        <v>1</v>
      </c>
    </row>
    <row r="1782" spans="1:6" ht="24.95" customHeight="1">
      <c r="A1782" s="2" t="s">
        <v>2047</v>
      </c>
      <c r="B1782" s="13">
        <v>4.8999999999999998E-5</v>
      </c>
      <c r="C1782" s="5">
        <v>2</v>
      </c>
      <c r="D1782" s="5">
        <v>2</v>
      </c>
      <c r="E1782" s="9">
        <v>0</v>
      </c>
      <c r="F1782" s="12" t="b">
        <v>1</v>
      </c>
    </row>
    <row r="1783" spans="1:6" ht="24.95" customHeight="1">
      <c r="A1783" s="2" t="s">
        <v>2048</v>
      </c>
      <c r="B1783" s="13">
        <v>4.8999999999999998E-5</v>
      </c>
      <c r="C1783" s="5">
        <v>3</v>
      </c>
      <c r="D1783" s="5">
        <v>3</v>
      </c>
      <c r="E1783" s="9">
        <v>0</v>
      </c>
      <c r="F1783" s="12" t="b">
        <v>1</v>
      </c>
    </row>
    <row r="1784" spans="1:6" ht="24.95" customHeight="1">
      <c r="A1784" s="2" t="s">
        <v>2049</v>
      </c>
      <c r="B1784" s="13">
        <v>4.8999999999999998E-5</v>
      </c>
      <c r="C1784" s="5">
        <v>2</v>
      </c>
      <c r="D1784" s="5">
        <v>2</v>
      </c>
      <c r="E1784" s="9">
        <v>0</v>
      </c>
      <c r="F1784" s="12" t="b">
        <v>1</v>
      </c>
    </row>
    <row r="1785" spans="1:6" ht="24.95" customHeight="1">
      <c r="A1785" s="2" t="s">
        <v>2050</v>
      </c>
      <c r="B1785" s="13">
        <v>4.8999999999999998E-5</v>
      </c>
      <c r="C1785" s="5">
        <v>3</v>
      </c>
      <c r="D1785" s="5">
        <v>3</v>
      </c>
      <c r="E1785" s="9">
        <v>0</v>
      </c>
      <c r="F1785" s="12" t="b">
        <v>1</v>
      </c>
    </row>
    <row r="1786" spans="1:6" ht="24.95" customHeight="1">
      <c r="A1786" s="2" t="s">
        <v>2051</v>
      </c>
      <c r="B1786" s="13">
        <v>4.8999999999999998E-5</v>
      </c>
      <c r="C1786" s="5">
        <v>2</v>
      </c>
      <c r="D1786" s="5">
        <v>2</v>
      </c>
      <c r="E1786" s="9">
        <v>0</v>
      </c>
      <c r="F1786" s="12" t="b">
        <v>1</v>
      </c>
    </row>
    <row r="1787" spans="1:6" ht="24.95" customHeight="1">
      <c r="A1787" s="2" t="s">
        <v>2052</v>
      </c>
      <c r="B1787" s="13">
        <v>4.8999999999999998E-5</v>
      </c>
      <c r="C1787" s="5">
        <v>4</v>
      </c>
      <c r="D1787" s="5">
        <v>4</v>
      </c>
      <c r="E1787" s="9">
        <v>0</v>
      </c>
      <c r="F1787" s="12" t="b">
        <v>1</v>
      </c>
    </row>
    <row r="1788" spans="1:6" ht="24.95" customHeight="1">
      <c r="A1788" s="2" t="s">
        <v>2053</v>
      </c>
      <c r="B1788" s="13">
        <v>4.7899999999999999E-5</v>
      </c>
      <c r="C1788" s="5">
        <v>3</v>
      </c>
      <c r="D1788" s="5">
        <v>3</v>
      </c>
      <c r="E1788" s="9">
        <v>0</v>
      </c>
      <c r="F1788" s="12" t="b">
        <v>1</v>
      </c>
    </row>
    <row r="1789" spans="1:6" ht="24.95" customHeight="1">
      <c r="A1789" s="2" t="s">
        <v>2054</v>
      </c>
      <c r="B1789" s="13">
        <v>4.7899999999999999E-5</v>
      </c>
      <c r="C1789" s="5">
        <v>3</v>
      </c>
      <c r="D1789" s="5">
        <v>3</v>
      </c>
      <c r="E1789" s="9">
        <v>0</v>
      </c>
      <c r="F1789" s="12" t="b">
        <v>1</v>
      </c>
    </row>
    <row r="1790" spans="1:6" ht="24.95" customHeight="1">
      <c r="A1790" s="2" t="s">
        <v>2055</v>
      </c>
      <c r="B1790" s="13">
        <v>4.7899999999999999E-5</v>
      </c>
      <c r="C1790" s="5">
        <v>3</v>
      </c>
      <c r="D1790" s="5">
        <v>3</v>
      </c>
      <c r="E1790" s="9">
        <v>0</v>
      </c>
      <c r="F1790" s="12" t="b">
        <v>1</v>
      </c>
    </row>
    <row r="1791" spans="1:6" ht="24.95" customHeight="1">
      <c r="A1791" s="2" t="s">
        <v>2056</v>
      </c>
      <c r="B1791" s="13">
        <v>4.7899999999999999E-5</v>
      </c>
      <c r="C1791" s="5">
        <v>3</v>
      </c>
      <c r="D1791" s="5">
        <v>3</v>
      </c>
      <c r="E1791" s="9">
        <v>0</v>
      </c>
      <c r="F1791" s="12" t="b">
        <v>1</v>
      </c>
    </row>
    <row r="1792" spans="1:6" ht="24.95" customHeight="1">
      <c r="A1792" s="2" t="s">
        <v>2057</v>
      </c>
      <c r="B1792" s="13">
        <v>4.7899999999999999E-5</v>
      </c>
      <c r="C1792" s="5">
        <v>2</v>
      </c>
      <c r="D1792" s="5">
        <v>2</v>
      </c>
      <c r="E1792" s="9">
        <v>0</v>
      </c>
      <c r="F1792" s="12" t="b">
        <v>1</v>
      </c>
    </row>
    <row r="1793" spans="1:6" ht="24.95" customHeight="1">
      <c r="A1793" s="2" t="s">
        <v>2058</v>
      </c>
      <c r="B1793" s="13">
        <v>4.7899999999999999E-5</v>
      </c>
      <c r="C1793" s="5">
        <v>2</v>
      </c>
      <c r="D1793" s="5">
        <v>2</v>
      </c>
      <c r="E1793" s="9">
        <v>0</v>
      </c>
      <c r="F1793" s="12" t="b">
        <v>1</v>
      </c>
    </row>
    <row r="1794" spans="1:6" ht="24.95" customHeight="1">
      <c r="A1794" s="2" t="s">
        <v>2059</v>
      </c>
      <c r="B1794" s="13">
        <v>4.7899999999999999E-5</v>
      </c>
      <c r="C1794" s="5">
        <v>2</v>
      </c>
      <c r="D1794" s="5">
        <v>2</v>
      </c>
      <c r="E1794" s="9">
        <v>0</v>
      </c>
      <c r="F1794" s="12" t="b">
        <v>1</v>
      </c>
    </row>
    <row r="1795" spans="1:6" ht="24.95" customHeight="1">
      <c r="A1795" s="2" t="s">
        <v>2060</v>
      </c>
      <c r="B1795" s="13">
        <v>4.7899999999999999E-5</v>
      </c>
      <c r="C1795" s="5">
        <v>3</v>
      </c>
      <c r="D1795" s="5">
        <v>3</v>
      </c>
      <c r="E1795" s="9">
        <v>0</v>
      </c>
      <c r="F1795" s="12" t="b">
        <v>1</v>
      </c>
    </row>
    <row r="1796" spans="1:6" ht="24.95" customHeight="1">
      <c r="A1796" s="2" t="s">
        <v>2061</v>
      </c>
      <c r="B1796" s="13">
        <v>4.7899999999999999E-5</v>
      </c>
      <c r="C1796" s="5">
        <v>3</v>
      </c>
      <c r="D1796" s="5">
        <v>3</v>
      </c>
      <c r="E1796" s="9">
        <v>0</v>
      </c>
      <c r="F1796" s="12" t="b">
        <v>1</v>
      </c>
    </row>
    <row r="1797" spans="1:6" ht="24.95" customHeight="1">
      <c r="A1797" s="2" t="s">
        <v>2062</v>
      </c>
      <c r="B1797" s="13">
        <v>4.7899999999999999E-5</v>
      </c>
      <c r="C1797" s="5">
        <v>2</v>
      </c>
      <c r="D1797" s="5">
        <v>2</v>
      </c>
      <c r="E1797" s="9">
        <v>0</v>
      </c>
      <c r="F1797" s="12" t="b">
        <v>1</v>
      </c>
    </row>
    <row r="1798" spans="1:6" ht="24.95" customHeight="1">
      <c r="A1798" s="2" t="s">
        <v>2063</v>
      </c>
      <c r="B1798" s="13">
        <v>4.7899999999999999E-5</v>
      </c>
      <c r="C1798" s="5">
        <v>2</v>
      </c>
      <c r="D1798" s="5">
        <v>2</v>
      </c>
      <c r="E1798" s="9">
        <v>0</v>
      </c>
      <c r="F1798" s="12" t="b">
        <v>1</v>
      </c>
    </row>
    <row r="1799" spans="1:6" ht="24.95" customHeight="1">
      <c r="A1799" s="2" t="s">
        <v>2064</v>
      </c>
      <c r="B1799" s="13">
        <v>4.7899999999999999E-5</v>
      </c>
      <c r="C1799" s="5">
        <v>1</v>
      </c>
      <c r="D1799" s="5">
        <v>1</v>
      </c>
      <c r="E1799" s="9">
        <v>0</v>
      </c>
      <c r="F1799" s="12" t="b">
        <v>1</v>
      </c>
    </row>
    <row r="1800" spans="1:6" ht="24.95" customHeight="1">
      <c r="A1800" s="2" t="s">
        <v>2065</v>
      </c>
      <c r="B1800" s="13">
        <v>4.7899999999999999E-5</v>
      </c>
      <c r="C1800" s="5">
        <v>2</v>
      </c>
      <c r="D1800" s="5">
        <v>2</v>
      </c>
      <c r="E1800" s="9">
        <v>0</v>
      </c>
      <c r="F1800" s="12" t="b">
        <v>1</v>
      </c>
    </row>
    <row r="1801" spans="1:6" ht="24.95" customHeight="1">
      <c r="A1801" s="2" t="s">
        <v>2066</v>
      </c>
      <c r="B1801" s="13">
        <v>4.7899999999999999E-5</v>
      </c>
      <c r="C1801" s="5">
        <v>4</v>
      </c>
      <c r="D1801" s="5">
        <v>4</v>
      </c>
      <c r="E1801" s="9">
        <v>0</v>
      </c>
      <c r="F1801" s="12" t="b">
        <v>1</v>
      </c>
    </row>
    <row r="1802" spans="1:6" ht="24.95" customHeight="1">
      <c r="A1802" s="2" t="s">
        <v>2067</v>
      </c>
      <c r="B1802" s="13">
        <v>4.7899999999999999E-5</v>
      </c>
      <c r="C1802" s="5">
        <v>2</v>
      </c>
      <c r="D1802" s="5">
        <v>2</v>
      </c>
      <c r="E1802" s="9">
        <v>0</v>
      </c>
      <c r="F1802" s="12" t="b">
        <v>1</v>
      </c>
    </row>
    <row r="1803" spans="1:6" ht="24.95" customHeight="1">
      <c r="A1803" s="2" t="s">
        <v>2068</v>
      </c>
      <c r="B1803" s="13">
        <v>4.7899999999999999E-5</v>
      </c>
      <c r="C1803" s="5">
        <v>4</v>
      </c>
      <c r="D1803" s="5">
        <v>4</v>
      </c>
      <c r="E1803" s="9">
        <v>0</v>
      </c>
      <c r="F1803" s="12" t="b">
        <v>1</v>
      </c>
    </row>
    <row r="1804" spans="1:6" ht="24.95" customHeight="1">
      <c r="A1804" s="2" t="s">
        <v>2069</v>
      </c>
      <c r="B1804" s="13">
        <v>4.7899999999999999E-5</v>
      </c>
      <c r="C1804" s="5">
        <v>2</v>
      </c>
      <c r="D1804" s="5">
        <v>2</v>
      </c>
      <c r="E1804" s="9">
        <v>0</v>
      </c>
      <c r="F1804" s="12" t="b">
        <v>1</v>
      </c>
    </row>
    <row r="1805" spans="1:6" ht="24.95" customHeight="1">
      <c r="A1805" s="2" t="s">
        <v>2070</v>
      </c>
      <c r="B1805" s="13">
        <v>4.7899999999999999E-5</v>
      </c>
      <c r="C1805" s="5">
        <v>2</v>
      </c>
      <c r="D1805" s="5">
        <v>2</v>
      </c>
      <c r="E1805" s="9">
        <v>0</v>
      </c>
      <c r="F1805" s="12" t="b">
        <v>1</v>
      </c>
    </row>
    <row r="1806" spans="1:6" ht="24.95" customHeight="1">
      <c r="A1806" s="2" t="s">
        <v>2071</v>
      </c>
      <c r="B1806" s="13">
        <v>4.7899999999999999E-5</v>
      </c>
      <c r="C1806" s="5">
        <v>2</v>
      </c>
      <c r="D1806" s="5">
        <v>2</v>
      </c>
      <c r="E1806" s="9">
        <v>0</v>
      </c>
      <c r="F1806" s="12" t="b">
        <v>1</v>
      </c>
    </row>
    <row r="1807" spans="1:6" ht="24.95" customHeight="1">
      <c r="A1807" s="2" t="s">
        <v>2072</v>
      </c>
      <c r="B1807" s="13">
        <v>4.7899999999999999E-5</v>
      </c>
      <c r="C1807" s="5">
        <v>3</v>
      </c>
      <c r="D1807" s="5">
        <v>3</v>
      </c>
      <c r="E1807" s="9">
        <v>0</v>
      </c>
      <c r="F1807" s="12" t="b">
        <v>1</v>
      </c>
    </row>
    <row r="1808" spans="1:6" ht="24.95" customHeight="1">
      <c r="A1808" s="2" t="s">
        <v>2073</v>
      </c>
      <c r="B1808" s="13">
        <v>4.7899999999999999E-5</v>
      </c>
      <c r="C1808" s="5">
        <v>3</v>
      </c>
      <c r="D1808" s="5">
        <v>3</v>
      </c>
      <c r="E1808" s="9">
        <v>0</v>
      </c>
      <c r="F1808" s="12" t="b">
        <v>1</v>
      </c>
    </row>
    <row r="1809" spans="1:6" ht="24.95" customHeight="1">
      <c r="A1809" s="2" t="s">
        <v>2074</v>
      </c>
      <c r="B1809" s="13">
        <v>4.7899999999999999E-5</v>
      </c>
      <c r="C1809" s="5">
        <v>5</v>
      </c>
      <c r="D1809" s="5">
        <v>5</v>
      </c>
      <c r="E1809" s="9">
        <v>0</v>
      </c>
      <c r="F1809" s="12" t="b">
        <v>1</v>
      </c>
    </row>
    <row r="1810" spans="1:6" ht="24.95" customHeight="1">
      <c r="A1810" s="2" t="s">
        <v>2075</v>
      </c>
      <c r="B1810" s="13">
        <v>4.7899999999999999E-5</v>
      </c>
      <c r="C1810" s="5">
        <v>3</v>
      </c>
      <c r="D1810" s="5">
        <v>3</v>
      </c>
      <c r="E1810" s="9">
        <v>0</v>
      </c>
      <c r="F1810" s="12" t="b">
        <v>1</v>
      </c>
    </row>
    <row r="1811" spans="1:6" ht="24.95" customHeight="1">
      <c r="A1811" s="2" t="s">
        <v>2076</v>
      </c>
      <c r="B1811" s="13">
        <v>4.7899999999999999E-5</v>
      </c>
      <c r="C1811" s="5">
        <v>3</v>
      </c>
      <c r="D1811" s="5">
        <v>3</v>
      </c>
      <c r="E1811" s="9">
        <v>0</v>
      </c>
      <c r="F1811" s="12" t="b">
        <v>1</v>
      </c>
    </row>
    <row r="1812" spans="1:6" ht="24.95" customHeight="1">
      <c r="A1812" s="2" t="s">
        <v>2077</v>
      </c>
      <c r="B1812" s="13">
        <v>4.7899999999999999E-5</v>
      </c>
      <c r="C1812" s="5">
        <v>3</v>
      </c>
      <c r="D1812" s="5">
        <v>3</v>
      </c>
      <c r="E1812" s="9">
        <v>0</v>
      </c>
      <c r="F1812" s="12" t="b">
        <v>1</v>
      </c>
    </row>
    <row r="1813" spans="1:6" ht="24.95" customHeight="1">
      <c r="A1813" s="2" t="s">
        <v>2078</v>
      </c>
      <c r="B1813" s="13">
        <v>4.7899999999999999E-5</v>
      </c>
      <c r="C1813" s="5">
        <v>3</v>
      </c>
      <c r="D1813" s="5">
        <v>3</v>
      </c>
      <c r="E1813" s="9">
        <v>0</v>
      </c>
      <c r="F1813" s="12" t="b">
        <v>1</v>
      </c>
    </row>
    <row r="1814" spans="1:6" ht="24.95" customHeight="1">
      <c r="A1814" s="2" t="s">
        <v>2079</v>
      </c>
      <c r="B1814" s="13">
        <v>4.7899999999999999E-5</v>
      </c>
      <c r="C1814" s="5">
        <v>2</v>
      </c>
      <c r="D1814" s="5">
        <v>2</v>
      </c>
      <c r="E1814" s="9">
        <v>0</v>
      </c>
      <c r="F1814" s="12" t="b">
        <v>1</v>
      </c>
    </row>
    <row r="1815" spans="1:6" ht="24.95" customHeight="1">
      <c r="A1815" s="2" t="s">
        <v>2080</v>
      </c>
      <c r="B1815" s="13">
        <v>4.7899999999999999E-5</v>
      </c>
      <c r="C1815" s="5">
        <v>3</v>
      </c>
      <c r="D1815" s="5">
        <v>3</v>
      </c>
      <c r="E1815" s="9">
        <v>0</v>
      </c>
      <c r="F1815" s="12" t="b">
        <v>1</v>
      </c>
    </row>
    <row r="1816" spans="1:6" ht="24.95" customHeight="1">
      <c r="A1816" s="2" t="s">
        <v>2081</v>
      </c>
      <c r="B1816" s="13">
        <v>4.7899999999999999E-5</v>
      </c>
      <c r="C1816" s="5">
        <v>4</v>
      </c>
      <c r="D1816" s="5">
        <v>4</v>
      </c>
      <c r="E1816" s="9">
        <v>0</v>
      </c>
      <c r="F1816" s="12" t="b">
        <v>1</v>
      </c>
    </row>
    <row r="1817" spans="1:6" ht="24.95" customHeight="1">
      <c r="A1817" s="2" t="s">
        <v>2082</v>
      </c>
      <c r="B1817" s="13">
        <v>4.7899999999999999E-5</v>
      </c>
      <c r="C1817" s="5">
        <v>4</v>
      </c>
      <c r="D1817" s="5">
        <v>4</v>
      </c>
      <c r="E1817" s="9">
        <v>0</v>
      </c>
      <c r="F1817" s="12" t="b">
        <v>1</v>
      </c>
    </row>
    <row r="1818" spans="1:6" ht="24.95" customHeight="1">
      <c r="A1818" s="2" t="s">
        <v>2083</v>
      </c>
      <c r="B1818" s="13">
        <v>4.7899999999999999E-5</v>
      </c>
      <c r="C1818" s="5">
        <v>2</v>
      </c>
      <c r="D1818" s="5">
        <v>2</v>
      </c>
      <c r="E1818" s="9">
        <v>0</v>
      </c>
      <c r="F1818" s="12" t="b">
        <v>1</v>
      </c>
    </row>
    <row r="1819" spans="1:6" ht="24.95" customHeight="1">
      <c r="A1819" s="2" t="s">
        <v>2084</v>
      </c>
      <c r="B1819" s="13">
        <v>4.7899999999999999E-5</v>
      </c>
      <c r="C1819" s="5">
        <v>3</v>
      </c>
      <c r="D1819" s="5">
        <v>3</v>
      </c>
      <c r="E1819" s="9">
        <v>0</v>
      </c>
      <c r="F1819" s="12" t="b">
        <v>1</v>
      </c>
    </row>
    <row r="1820" spans="1:6" ht="24.95" customHeight="1">
      <c r="A1820" s="2" t="s">
        <v>2085</v>
      </c>
      <c r="B1820" s="13">
        <v>4.7899999999999999E-5</v>
      </c>
      <c r="C1820" s="5">
        <v>4</v>
      </c>
      <c r="D1820" s="5">
        <v>4</v>
      </c>
      <c r="E1820" s="9">
        <v>0</v>
      </c>
      <c r="F1820" s="12" t="b">
        <v>1</v>
      </c>
    </row>
    <row r="1821" spans="1:6" ht="24.95" customHeight="1">
      <c r="A1821" s="2" t="s">
        <v>2086</v>
      </c>
      <c r="B1821" s="13">
        <v>4.7899999999999999E-5</v>
      </c>
      <c r="C1821" s="5">
        <v>2</v>
      </c>
      <c r="D1821" s="5">
        <v>2</v>
      </c>
      <c r="E1821" s="9">
        <v>0</v>
      </c>
      <c r="F1821" s="12" t="b">
        <v>1</v>
      </c>
    </row>
    <row r="1822" spans="1:6" ht="24.95" customHeight="1">
      <c r="A1822" s="2" t="s">
        <v>2087</v>
      </c>
      <c r="B1822" s="13">
        <v>4.7899999999999999E-5</v>
      </c>
      <c r="C1822" s="5">
        <v>2</v>
      </c>
      <c r="D1822" s="5">
        <v>2</v>
      </c>
      <c r="E1822" s="9">
        <v>0</v>
      </c>
      <c r="F1822" s="12" t="b">
        <v>1</v>
      </c>
    </row>
    <row r="1823" spans="1:6" ht="24.95" customHeight="1">
      <c r="A1823" s="2" t="s">
        <v>2088</v>
      </c>
      <c r="B1823" s="13">
        <v>4.7899999999999999E-5</v>
      </c>
      <c r="C1823" s="5">
        <v>2</v>
      </c>
      <c r="D1823" s="5">
        <v>2</v>
      </c>
      <c r="E1823" s="9">
        <v>0</v>
      </c>
      <c r="F1823" s="12" t="b">
        <v>1</v>
      </c>
    </row>
    <row r="1824" spans="1:6" ht="24.95" customHeight="1">
      <c r="A1824" s="2" t="s">
        <v>2089</v>
      </c>
      <c r="B1824" s="13">
        <v>4.7899999999999999E-5</v>
      </c>
      <c r="C1824" s="5">
        <v>3</v>
      </c>
      <c r="D1824" s="5">
        <v>3</v>
      </c>
      <c r="E1824" s="9">
        <v>0</v>
      </c>
      <c r="F1824" s="12" t="b">
        <v>1</v>
      </c>
    </row>
    <row r="1825" spans="1:6" ht="24.95" customHeight="1">
      <c r="A1825" s="2" t="s">
        <v>2090</v>
      </c>
      <c r="B1825" s="13">
        <v>4.6799999999999999E-5</v>
      </c>
      <c r="C1825" s="5">
        <v>3</v>
      </c>
      <c r="D1825" s="5">
        <v>3</v>
      </c>
      <c r="E1825" s="9">
        <v>0</v>
      </c>
      <c r="F1825" s="12" t="b">
        <v>1</v>
      </c>
    </row>
    <row r="1826" spans="1:6" ht="24.95" customHeight="1">
      <c r="A1826" s="2" t="s">
        <v>2091</v>
      </c>
      <c r="B1826" s="13">
        <v>4.6799999999999999E-5</v>
      </c>
      <c r="C1826" s="5">
        <v>3</v>
      </c>
      <c r="D1826" s="5">
        <v>3</v>
      </c>
      <c r="E1826" s="9">
        <v>0</v>
      </c>
      <c r="F1826" s="12" t="b">
        <v>1</v>
      </c>
    </row>
    <row r="1827" spans="1:6" ht="24.95" customHeight="1">
      <c r="A1827" s="2" t="s">
        <v>2092</v>
      </c>
      <c r="B1827" s="13">
        <v>4.6799999999999999E-5</v>
      </c>
      <c r="C1827" s="5">
        <v>3</v>
      </c>
      <c r="D1827" s="5">
        <v>3</v>
      </c>
      <c r="E1827" s="9">
        <v>0</v>
      </c>
      <c r="F1827" s="12" t="b">
        <v>1</v>
      </c>
    </row>
    <row r="1828" spans="1:6" ht="24.95" customHeight="1">
      <c r="A1828" s="2" t="s">
        <v>2093</v>
      </c>
      <c r="B1828" s="13">
        <v>4.6799999999999999E-5</v>
      </c>
      <c r="C1828" s="5">
        <v>3</v>
      </c>
      <c r="D1828" s="5">
        <v>3</v>
      </c>
      <c r="E1828" s="9">
        <v>0</v>
      </c>
      <c r="F1828" s="12" t="b">
        <v>1</v>
      </c>
    </row>
    <row r="1829" spans="1:6" ht="24.95" customHeight="1">
      <c r="A1829" s="2" t="s">
        <v>2094</v>
      </c>
      <c r="B1829" s="13">
        <v>4.6799999999999999E-5</v>
      </c>
      <c r="C1829" s="5">
        <v>4</v>
      </c>
      <c r="D1829" s="5">
        <v>4</v>
      </c>
      <c r="E1829" s="9">
        <v>0</v>
      </c>
      <c r="F1829" s="12" t="b">
        <v>1</v>
      </c>
    </row>
    <row r="1830" spans="1:6" ht="24.95" customHeight="1">
      <c r="A1830" s="2" t="s">
        <v>2095</v>
      </c>
      <c r="B1830" s="13">
        <v>4.6799999999999999E-5</v>
      </c>
      <c r="C1830" s="5">
        <v>5</v>
      </c>
      <c r="D1830" s="5">
        <v>5</v>
      </c>
      <c r="E1830" s="9">
        <v>0</v>
      </c>
      <c r="F1830" s="12" t="b">
        <v>1</v>
      </c>
    </row>
    <row r="1831" spans="1:6" ht="24.95" customHeight="1">
      <c r="A1831" s="2" t="s">
        <v>2096</v>
      </c>
      <c r="B1831" s="13">
        <v>4.6799999999999999E-5</v>
      </c>
      <c r="C1831" s="5">
        <v>4</v>
      </c>
      <c r="D1831" s="5">
        <v>4</v>
      </c>
      <c r="E1831" s="9">
        <v>0</v>
      </c>
      <c r="F1831" s="12" t="b">
        <v>1</v>
      </c>
    </row>
    <row r="1832" spans="1:6" ht="24.95" customHeight="1">
      <c r="A1832" s="2" t="s">
        <v>2097</v>
      </c>
      <c r="B1832" s="13">
        <v>4.6799999999999999E-5</v>
      </c>
      <c r="C1832" s="5">
        <v>4</v>
      </c>
      <c r="D1832" s="5">
        <v>4</v>
      </c>
      <c r="E1832" s="9">
        <v>0</v>
      </c>
      <c r="F1832" s="12" t="b">
        <v>1</v>
      </c>
    </row>
    <row r="1833" spans="1:6" ht="24.95" customHeight="1">
      <c r="A1833" s="2" t="s">
        <v>2098</v>
      </c>
      <c r="B1833" s="13">
        <v>4.6799999999999999E-5</v>
      </c>
      <c r="C1833" s="5">
        <v>2</v>
      </c>
      <c r="D1833" s="5">
        <v>2</v>
      </c>
      <c r="E1833" s="9">
        <v>0</v>
      </c>
      <c r="F1833" s="12" t="b">
        <v>1</v>
      </c>
    </row>
    <row r="1834" spans="1:6" ht="24.95" customHeight="1">
      <c r="A1834" s="2" t="s">
        <v>2099</v>
      </c>
      <c r="B1834" s="13">
        <v>4.6799999999999999E-5</v>
      </c>
      <c r="C1834" s="5">
        <v>2</v>
      </c>
      <c r="D1834" s="5">
        <v>2</v>
      </c>
      <c r="E1834" s="9">
        <v>0</v>
      </c>
      <c r="F1834" s="12" t="b">
        <v>1</v>
      </c>
    </row>
    <row r="1835" spans="1:6" ht="24.95" customHeight="1">
      <c r="A1835" s="2" t="s">
        <v>2100</v>
      </c>
      <c r="B1835" s="13">
        <v>4.6799999999999999E-5</v>
      </c>
      <c r="C1835" s="5">
        <v>2</v>
      </c>
      <c r="D1835" s="5">
        <v>2</v>
      </c>
      <c r="E1835" s="9">
        <v>0</v>
      </c>
      <c r="F1835" s="12" t="b">
        <v>1</v>
      </c>
    </row>
    <row r="1836" spans="1:6" ht="24.95" customHeight="1">
      <c r="A1836" s="2" t="s">
        <v>2101</v>
      </c>
      <c r="B1836" s="13">
        <v>4.6799999999999999E-5</v>
      </c>
      <c r="C1836" s="5">
        <v>2</v>
      </c>
      <c r="D1836" s="5">
        <v>2</v>
      </c>
      <c r="E1836" s="9">
        <v>0</v>
      </c>
      <c r="F1836" s="12" t="b">
        <v>1</v>
      </c>
    </row>
    <row r="1837" spans="1:6" ht="24.95" customHeight="1">
      <c r="A1837" s="2" t="s">
        <v>2102</v>
      </c>
      <c r="B1837" s="13">
        <v>4.6799999999999999E-5</v>
      </c>
      <c r="C1837" s="5">
        <v>3</v>
      </c>
      <c r="D1837" s="5">
        <v>3</v>
      </c>
      <c r="E1837" s="9">
        <v>0</v>
      </c>
      <c r="F1837" s="12" t="b">
        <v>1</v>
      </c>
    </row>
    <row r="1838" spans="1:6" ht="24.95" customHeight="1">
      <c r="A1838" s="2" t="s">
        <v>2103</v>
      </c>
      <c r="B1838" s="13">
        <v>4.6799999999999999E-5</v>
      </c>
      <c r="C1838" s="5">
        <v>4</v>
      </c>
      <c r="D1838" s="5">
        <v>4</v>
      </c>
      <c r="E1838" s="9">
        <v>0</v>
      </c>
      <c r="F1838" s="12" t="b">
        <v>1</v>
      </c>
    </row>
    <row r="1839" spans="1:6" ht="24.95" customHeight="1">
      <c r="A1839" s="2" t="s">
        <v>2104</v>
      </c>
      <c r="B1839" s="13">
        <v>4.6799999999999999E-5</v>
      </c>
      <c r="C1839" s="5">
        <v>3</v>
      </c>
      <c r="D1839" s="5">
        <v>3</v>
      </c>
      <c r="E1839" s="9">
        <v>0</v>
      </c>
      <c r="F1839" s="12" t="b">
        <v>1</v>
      </c>
    </row>
    <row r="1840" spans="1:6" ht="24.95" customHeight="1">
      <c r="A1840" s="2" t="s">
        <v>2105</v>
      </c>
      <c r="B1840" s="13">
        <v>4.6799999999999999E-5</v>
      </c>
      <c r="C1840" s="5">
        <v>3</v>
      </c>
      <c r="D1840" s="5">
        <v>3</v>
      </c>
      <c r="E1840" s="9">
        <v>0</v>
      </c>
      <c r="F1840" s="12" t="b">
        <v>1</v>
      </c>
    </row>
    <row r="1841" spans="1:6" ht="24.95" customHeight="1">
      <c r="A1841" s="2" t="s">
        <v>2106</v>
      </c>
      <c r="B1841" s="13">
        <v>4.6799999999999999E-5</v>
      </c>
      <c r="C1841" s="5">
        <v>2</v>
      </c>
      <c r="D1841" s="5">
        <v>2</v>
      </c>
      <c r="E1841" s="9">
        <v>0</v>
      </c>
      <c r="F1841" s="12" t="b">
        <v>1</v>
      </c>
    </row>
    <row r="1842" spans="1:6" ht="24.95" customHeight="1">
      <c r="A1842" s="2" t="s">
        <v>2107</v>
      </c>
      <c r="B1842" s="13">
        <v>4.6799999999999999E-5</v>
      </c>
      <c r="C1842" s="5">
        <v>3</v>
      </c>
      <c r="D1842" s="5">
        <v>3</v>
      </c>
      <c r="E1842" s="9">
        <v>0</v>
      </c>
      <c r="F1842" s="12" t="b">
        <v>1</v>
      </c>
    </row>
    <row r="1843" spans="1:6" ht="24.95" customHeight="1">
      <c r="A1843" s="2" t="s">
        <v>2108</v>
      </c>
      <c r="B1843" s="13">
        <v>4.6799999999999999E-5</v>
      </c>
      <c r="C1843" s="5">
        <v>2</v>
      </c>
      <c r="D1843" s="5">
        <v>2</v>
      </c>
      <c r="E1843" s="9">
        <v>0</v>
      </c>
      <c r="F1843" s="12" t="b">
        <v>1</v>
      </c>
    </row>
    <row r="1844" spans="1:6" ht="24.95" customHeight="1">
      <c r="A1844" s="2" t="s">
        <v>2109</v>
      </c>
      <c r="B1844" s="13">
        <v>4.6799999999999999E-5</v>
      </c>
      <c r="C1844" s="5">
        <v>4</v>
      </c>
      <c r="D1844" s="5">
        <v>4</v>
      </c>
      <c r="E1844" s="9">
        <v>0</v>
      </c>
      <c r="F1844" s="12" t="b">
        <v>1</v>
      </c>
    </row>
    <row r="1845" spans="1:6" ht="24.95" customHeight="1">
      <c r="A1845" s="2" t="s">
        <v>2110</v>
      </c>
      <c r="B1845" s="13">
        <v>4.6799999999999999E-5</v>
      </c>
      <c r="C1845" s="5">
        <v>4</v>
      </c>
      <c r="D1845" s="5">
        <v>4</v>
      </c>
      <c r="E1845" s="9">
        <v>0</v>
      </c>
      <c r="F1845" s="12" t="b">
        <v>1</v>
      </c>
    </row>
    <row r="1846" spans="1:6" ht="24.95" customHeight="1">
      <c r="A1846" s="2" t="s">
        <v>2111</v>
      </c>
      <c r="B1846" s="13">
        <v>4.6799999999999999E-5</v>
      </c>
      <c r="C1846" s="5">
        <v>4</v>
      </c>
      <c r="D1846" s="5">
        <v>4</v>
      </c>
      <c r="E1846" s="9">
        <v>0</v>
      </c>
      <c r="F1846" s="12" t="b">
        <v>1</v>
      </c>
    </row>
    <row r="1847" spans="1:6" ht="24.95" customHeight="1">
      <c r="A1847" s="2" t="s">
        <v>2112</v>
      </c>
      <c r="B1847" s="13">
        <v>4.6799999999999999E-5</v>
      </c>
      <c r="C1847" s="5">
        <v>2</v>
      </c>
      <c r="D1847" s="5">
        <v>2</v>
      </c>
      <c r="E1847" s="9">
        <v>0</v>
      </c>
      <c r="F1847" s="12" t="b">
        <v>1</v>
      </c>
    </row>
    <row r="1848" spans="1:6" ht="24.95" customHeight="1">
      <c r="A1848" s="2" t="s">
        <v>2113</v>
      </c>
      <c r="B1848" s="13">
        <v>4.6799999999999999E-5</v>
      </c>
      <c r="C1848" s="5">
        <v>4</v>
      </c>
      <c r="D1848" s="5">
        <v>4</v>
      </c>
      <c r="E1848" s="9">
        <v>0</v>
      </c>
      <c r="F1848" s="12" t="b">
        <v>1</v>
      </c>
    </row>
    <row r="1849" spans="1:6" ht="24.95" customHeight="1">
      <c r="A1849" s="2" t="s">
        <v>2114</v>
      </c>
      <c r="B1849" s="13">
        <v>4.6799999999999999E-5</v>
      </c>
      <c r="C1849" s="5">
        <v>4</v>
      </c>
      <c r="D1849" s="5">
        <v>4</v>
      </c>
      <c r="E1849" s="9">
        <v>0</v>
      </c>
      <c r="F1849" s="12" t="b">
        <v>1</v>
      </c>
    </row>
    <row r="1850" spans="1:6" ht="24.95" customHeight="1">
      <c r="A1850" s="2" t="s">
        <v>2115</v>
      </c>
      <c r="B1850" s="13">
        <v>4.6799999999999999E-5</v>
      </c>
      <c r="C1850" s="5">
        <v>1</v>
      </c>
      <c r="D1850" s="5"/>
      <c r="E1850" s="9"/>
      <c r="F1850" s="2"/>
    </row>
    <row r="1851" spans="1:6" ht="24.95" customHeight="1">
      <c r="A1851" s="2" t="s">
        <v>2116</v>
      </c>
      <c r="B1851" s="13">
        <v>4.6799999999999999E-5</v>
      </c>
      <c r="C1851" s="5">
        <v>2</v>
      </c>
      <c r="D1851" s="5">
        <v>2</v>
      </c>
      <c r="E1851" s="9">
        <v>0</v>
      </c>
      <c r="F1851" s="12" t="b">
        <v>1</v>
      </c>
    </row>
    <row r="1852" spans="1:6" ht="24.95" customHeight="1">
      <c r="A1852" s="2" t="s">
        <v>2117</v>
      </c>
      <c r="B1852" s="13">
        <v>4.6799999999999999E-5</v>
      </c>
      <c r="C1852" s="5">
        <v>2</v>
      </c>
      <c r="D1852" s="5">
        <v>2</v>
      </c>
      <c r="E1852" s="9">
        <v>0</v>
      </c>
      <c r="F1852" s="12" t="b">
        <v>1</v>
      </c>
    </row>
    <row r="1853" spans="1:6" ht="24.95" customHeight="1">
      <c r="A1853" s="2" t="s">
        <v>2118</v>
      </c>
      <c r="B1853" s="13">
        <v>4.6799999999999999E-5</v>
      </c>
      <c r="C1853" s="5">
        <v>2</v>
      </c>
      <c r="D1853" s="5">
        <v>2</v>
      </c>
      <c r="E1853" s="9">
        <v>0</v>
      </c>
      <c r="F1853" s="12" t="b">
        <v>1</v>
      </c>
    </row>
    <row r="1854" spans="1:6" ht="24.95" customHeight="1">
      <c r="A1854" s="2" t="s">
        <v>2119</v>
      </c>
      <c r="B1854" s="13">
        <v>4.6799999999999999E-5</v>
      </c>
      <c r="C1854" s="5">
        <v>3</v>
      </c>
      <c r="D1854" s="5">
        <v>3</v>
      </c>
      <c r="E1854" s="9">
        <v>0</v>
      </c>
      <c r="F1854" s="12" t="b">
        <v>1</v>
      </c>
    </row>
    <row r="1855" spans="1:6" ht="24.95" customHeight="1">
      <c r="A1855" s="2" t="s">
        <v>2120</v>
      </c>
      <c r="B1855" s="13">
        <v>4.6799999999999999E-5</v>
      </c>
      <c r="C1855" s="5">
        <v>3</v>
      </c>
      <c r="D1855" s="5">
        <v>3</v>
      </c>
      <c r="E1855" s="9">
        <v>0</v>
      </c>
      <c r="F1855" s="12" t="b">
        <v>1</v>
      </c>
    </row>
    <row r="1856" spans="1:6" ht="24.95" customHeight="1">
      <c r="A1856" s="2" t="s">
        <v>2121</v>
      </c>
      <c r="B1856" s="13">
        <v>4.6799999999999999E-5</v>
      </c>
      <c r="C1856" s="5">
        <v>2</v>
      </c>
      <c r="D1856" s="5">
        <v>2</v>
      </c>
      <c r="E1856" s="9">
        <v>0</v>
      </c>
      <c r="F1856" s="12" t="b">
        <v>1</v>
      </c>
    </row>
    <row r="1857" spans="1:6" ht="24.95" customHeight="1">
      <c r="A1857" s="2" t="s">
        <v>2122</v>
      </c>
      <c r="B1857" s="13">
        <v>4.6799999999999999E-5</v>
      </c>
      <c r="C1857" s="5">
        <v>3</v>
      </c>
      <c r="D1857" s="5">
        <v>3</v>
      </c>
      <c r="E1857" s="9">
        <v>0</v>
      </c>
      <c r="F1857" s="12" t="b">
        <v>1</v>
      </c>
    </row>
    <row r="1858" spans="1:6" ht="24.95" customHeight="1">
      <c r="A1858" s="2" t="s">
        <v>2123</v>
      </c>
      <c r="B1858" s="13">
        <v>4.6799999999999999E-5</v>
      </c>
      <c r="C1858" s="5">
        <v>3</v>
      </c>
      <c r="D1858" s="5">
        <v>3</v>
      </c>
      <c r="E1858" s="9">
        <v>0</v>
      </c>
      <c r="F1858" s="12" t="b">
        <v>1</v>
      </c>
    </row>
    <row r="1859" spans="1:6" ht="24.95" customHeight="1">
      <c r="A1859" s="2" t="s">
        <v>2124</v>
      </c>
      <c r="B1859" s="13">
        <v>4.6799999999999999E-5</v>
      </c>
      <c r="C1859" s="5">
        <v>2</v>
      </c>
      <c r="D1859" s="5">
        <v>2</v>
      </c>
      <c r="E1859" s="9">
        <v>0</v>
      </c>
      <c r="F1859" s="12" t="b">
        <v>1</v>
      </c>
    </row>
    <row r="1860" spans="1:6" ht="24.95" customHeight="1">
      <c r="A1860" s="2" t="s">
        <v>2125</v>
      </c>
      <c r="B1860" s="13">
        <v>4.6799999999999999E-5</v>
      </c>
      <c r="C1860" s="5">
        <v>2</v>
      </c>
      <c r="D1860" s="5">
        <v>2</v>
      </c>
      <c r="E1860" s="9">
        <v>0</v>
      </c>
      <c r="F1860" s="12" t="b">
        <v>1</v>
      </c>
    </row>
    <row r="1861" spans="1:6" ht="24.95" customHeight="1">
      <c r="A1861" s="2" t="s">
        <v>2126</v>
      </c>
      <c r="B1861" s="13">
        <v>4.6799999999999999E-5</v>
      </c>
      <c r="C1861" s="5">
        <v>2</v>
      </c>
      <c r="D1861" s="5">
        <v>2</v>
      </c>
      <c r="E1861" s="9">
        <v>0</v>
      </c>
      <c r="F1861" s="12" t="b">
        <v>1</v>
      </c>
    </row>
    <row r="1862" spans="1:6" ht="24.95" customHeight="1">
      <c r="A1862" s="2" t="s">
        <v>2127</v>
      </c>
      <c r="B1862" s="13">
        <v>4.6799999999999999E-5</v>
      </c>
      <c r="C1862" s="5">
        <v>3</v>
      </c>
      <c r="D1862" s="5">
        <v>3</v>
      </c>
      <c r="E1862" s="9">
        <v>0</v>
      </c>
      <c r="F1862" s="12" t="b">
        <v>1</v>
      </c>
    </row>
    <row r="1863" spans="1:6" ht="24.95" customHeight="1">
      <c r="A1863" s="2" t="s">
        <v>2128</v>
      </c>
      <c r="B1863" s="13">
        <v>4.6799999999999999E-5</v>
      </c>
      <c r="C1863" s="5">
        <v>2</v>
      </c>
      <c r="D1863" s="5">
        <v>2</v>
      </c>
      <c r="E1863" s="9">
        <v>0</v>
      </c>
      <c r="F1863" s="12" t="b">
        <v>1</v>
      </c>
    </row>
    <row r="1864" spans="1:6" ht="24.95" customHeight="1">
      <c r="A1864" s="2" t="s">
        <v>2129</v>
      </c>
      <c r="B1864" s="13">
        <v>4.6799999999999999E-5</v>
      </c>
      <c r="C1864" s="5">
        <v>2</v>
      </c>
      <c r="D1864" s="5">
        <v>2</v>
      </c>
      <c r="E1864" s="9">
        <v>0</v>
      </c>
      <c r="F1864" s="12" t="b">
        <v>1</v>
      </c>
    </row>
    <row r="1865" spans="1:6" ht="24.95" customHeight="1">
      <c r="A1865" s="2" t="s">
        <v>2130</v>
      </c>
      <c r="B1865" s="13">
        <v>4.6799999999999999E-5</v>
      </c>
      <c r="C1865" s="5">
        <v>2</v>
      </c>
      <c r="D1865" s="5">
        <v>2</v>
      </c>
      <c r="E1865" s="9">
        <v>0</v>
      </c>
      <c r="F1865" s="12" t="b">
        <v>1</v>
      </c>
    </row>
    <row r="1866" spans="1:6" ht="24.95" customHeight="1">
      <c r="A1866" s="2" t="s">
        <v>2131</v>
      </c>
      <c r="B1866" s="13">
        <v>4.6799999999999999E-5</v>
      </c>
      <c r="C1866" s="5">
        <v>4</v>
      </c>
      <c r="D1866" s="5">
        <v>4</v>
      </c>
      <c r="E1866" s="9">
        <v>0</v>
      </c>
      <c r="F1866" s="12" t="b">
        <v>1</v>
      </c>
    </row>
    <row r="1867" spans="1:6" ht="24.95" customHeight="1">
      <c r="A1867" s="2" t="s">
        <v>2132</v>
      </c>
      <c r="B1867" s="13">
        <v>4.6799999999999999E-5</v>
      </c>
      <c r="C1867" s="5">
        <v>3</v>
      </c>
      <c r="D1867" s="5">
        <v>3</v>
      </c>
      <c r="E1867" s="9">
        <v>0</v>
      </c>
      <c r="F1867" s="12" t="b">
        <v>1</v>
      </c>
    </row>
    <row r="1868" spans="1:6" ht="24.95" customHeight="1">
      <c r="A1868" s="2" t="s">
        <v>2133</v>
      </c>
      <c r="B1868" s="13">
        <v>4.6799999999999999E-5</v>
      </c>
      <c r="C1868" s="5">
        <v>3</v>
      </c>
      <c r="D1868" s="5">
        <v>3</v>
      </c>
      <c r="E1868" s="9">
        <v>0</v>
      </c>
      <c r="F1868" s="12" t="b">
        <v>1</v>
      </c>
    </row>
    <row r="1869" spans="1:6" ht="24.95" customHeight="1">
      <c r="A1869" s="2" t="s">
        <v>2134</v>
      </c>
      <c r="B1869" s="13">
        <v>4.6799999999999999E-5</v>
      </c>
      <c r="C1869" s="5">
        <v>3</v>
      </c>
      <c r="D1869" s="5">
        <v>3</v>
      </c>
      <c r="E1869" s="9">
        <v>0</v>
      </c>
      <c r="F1869" s="12" t="b">
        <v>1</v>
      </c>
    </row>
    <row r="1870" spans="1:6" ht="24.95" customHeight="1">
      <c r="A1870" s="2" t="s">
        <v>2135</v>
      </c>
      <c r="B1870" s="13">
        <v>4.6799999999999999E-5</v>
      </c>
      <c r="C1870" s="5">
        <v>5</v>
      </c>
      <c r="D1870" s="5">
        <v>5</v>
      </c>
      <c r="E1870" s="9">
        <v>0</v>
      </c>
      <c r="F1870" s="12" t="b">
        <v>1</v>
      </c>
    </row>
    <row r="1871" spans="1:6" ht="24.95" customHeight="1">
      <c r="A1871" s="2" t="s">
        <v>2136</v>
      </c>
      <c r="B1871" s="13">
        <v>4.6799999999999999E-5</v>
      </c>
      <c r="C1871" s="5">
        <v>3</v>
      </c>
      <c r="D1871" s="5">
        <v>3</v>
      </c>
      <c r="E1871" s="9">
        <v>0</v>
      </c>
      <c r="F1871" s="12" t="b">
        <v>1</v>
      </c>
    </row>
    <row r="1872" spans="1:6" ht="24.95" customHeight="1">
      <c r="A1872" s="2" t="s">
        <v>2137</v>
      </c>
      <c r="B1872" s="13">
        <v>4.6799999999999999E-5</v>
      </c>
      <c r="C1872" s="5">
        <v>3</v>
      </c>
      <c r="D1872" s="5">
        <v>3</v>
      </c>
      <c r="E1872" s="9">
        <v>0</v>
      </c>
      <c r="F1872" s="12" t="b">
        <v>1</v>
      </c>
    </row>
    <row r="1873" spans="1:6" ht="24.95" customHeight="1">
      <c r="A1873" s="2" t="s">
        <v>2138</v>
      </c>
      <c r="B1873" s="13">
        <v>4.6799999999999999E-5</v>
      </c>
      <c r="C1873" s="5">
        <v>2</v>
      </c>
      <c r="D1873" s="5">
        <v>2</v>
      </c>
      <c r="E1873" s="9">
        <v>0</v>
      </c>
      <c r="F1873" s="12" t="b">
        <v>1</v>
      </c>
    </row>
    <row r="1874" spans="1:6" ht="24.95" customHeight="1">
      <c r="A1874" s="2" t="s">
        <v>2139</v>
      </c>
      <c r="B1874" s="13">
        <v>4.6799999999999999E-5</v>
      </c>
      <c r="C1874" s="5">
        <v>3</v>
      </c>
      <c r="D1874" s="5">
        <v>3</v>
      </c>
      <c r="E1874" s="9">
        <v>0</v>
      </c>
      <c r="F1874" s="12" t="b">
        <v>1</v>
      </c>
    </row>
    <row r="1875" spans="1:6" ht="24.95" customHeight="1">
      <c r="A1875" s="2" t="s">
        <v>2140</v>
      </c>
      <c r="B1875" s="13">
        <v>4.57E-5</v>
      </c>
      <c r="C1875" s="5">
        <v>3</v>
      </c>
      <c r="D1875" s="5">
        <v>3</v>
      </c>
      <c r="E1875" s="9">
        <v>0</v>
      </c>
      <c r="F1875" s="12" t="b">
        <v>1</v>
      </c>
    </row>
    <row r="1876" spans="1:6" ht="24.95" customHeight="1">
      <c r="A1876" s="2" t="s">
        <v>2141</v>
      </c>
      <c r="B1876" s="13">
        <v>4.57E-5</v>
      </c>
      <c r="C1876" s="5">
        <v>1</v>
      </c>
      <c r="D1876" s="5">
        <v>1</v>
      </c>
      <c r="E1876" s="9">
        <v>0</v>
      </c>
      <c r="F1876" s="12" t="b">
        <v>1</v>
      </c>
    </row>
    <row r="1877" spans="1:6" ht="24.95" customHeight="1">
      <c r="A1877" s="2" t="s">
        <v>2142</v>
      </c>
      <c r="B1877" s="13">
        <v>4.57E-5</v>
      </c>
      <c r="C1877" s="5">
        <v>3</v>
      </c>
      <c r="D1877" s="5">
        <v>3</v>
      </c>
      <c r="E1877" s="9">
        <v>0</v>
      </c>
      <c r="F1877" s="12" t="b">
        <v>1</v>
      </c>
    </row>
    <row r="1878" spans="1:6" ht="24.95" customHeight="1">
      <c r="A1878" s="2" t="s">
        <v>2143</v>
      </c>
      <c r="B1878" s="13">
        <v>4.57E-5</v>
      </c>
      <c r="C1878" s="5">
        <v>2</v>
      </c>
      <c r="D1878" s="5">
        <v>2</v>
      </c>
      <c r="E1878" s="9">
        <v>0</v>
      </c>
      <c r="F1878" s="12" t="b">
        <v>1</v>
      </c>
    </row>
    <row r="1879" spans="1:6" ht="24.95" customHeight="1">
      <c r="A1879" s="2" t="s">
        <v>2144</v>
      </c>
      <c r="B1879" s="13">
        <v>4.57E-5</v>
      </c>
      <c r="C1879" s="5">
        <v>4</v>
      </c>
      <c r="D1879" s="5">
        <v>4</v>
      </c>
      <c r="E1879" s="9">
        <v>0</v>
      </c>
      <c r="F1879" s="12" t="b">
        <v>1</v>
      </c>
    </row>
    <row r="1880" spans="1:6" ht="24.95" customHeight="1">
      <c r="A1880" s="2" t="s">
        <v>2145</v>
      </c>
      <c r="B1880" s="13">
        <v>4.57E-5</v>
      </c>
      <c r="C1880" s="5">
        <v>2</v>
      </c>
      <c r="D1880" s="5">
        <v>2</v>
      </c>
      <c r="E1880" s="9">
        <v>0</v>
      </c>
      <c r="F1880" s="12" t="b">
        <v>1</v>
      </c>
    </row>
    <row r="1881" spans="1:6" ht="24.95" customHeight="1">
      <c r="A1881" s="2" t="s">
        <v>2146</v>
      </c>
      <c r="B1881" s="13">
        <v>4.57E-5</v>
      </c>
      <c r="C1881" s="5">
        <v>4</v>
      </c>
      <c r="D1881" s="5">
        <v>4</v>
      </c>
      <c r="E1881" s="9">
        <v>0</v>
      </c>
      <c r="F1881" s="12" t="b">
        <v>1</v>
      </c>
    </row>
    <row r="1882" spans="1:6" ht="24.95" customHeight="1">
      <c r="A1882" s="2" t="s">
        <v>2147</v>
      </c>
      <c r="B1882" s="13">
        <v>4.57E-5</v>
      </c>
      <c r="C1882" s="5">
        <v>4</v>
      </c>
      <c r="D1882" s="5">
        <v>4</v>
      </c>
      <c r="E1882" s="9">
        <v>0</v>
      </c>
      <c r="F1882" s="12" t="b">
        <v>1</v>
      </c>
    </row>
    <row r="1883" spans="1:6" ht="24.95" customHeight="1">
      <c r="A1883" s="2" t="s">
        <v>2148</v>
      </c>
      <c r="B1883" s="13">
        <v>4.57E-5</v>
      </c>
      <c r="C1883" s="5">
        <v>3</v>
      </c>
      <c r="D1883" s="5">
        <v>3</v>
      </c>
      <c r="E1883" s="9">
        <v>0</v>
      </c>
      <c r="F1883" s="12" t="b">
        <v>1</v>
      </c>
    </row>
    <row r="1884" spans="1:6" ht="24.95" customHeight="1">
      <c r="A1884" s="2" t="s">
        <v>2149</v>
      </c>
      <c r="B1884" s="13">
        <v>4.57E-5</v>
      </c>
      <c r="C1884" s="5">
        <v>3</v>
      </c>
      <c r="D1884" s="5">
        <v>3</v>
      </c>
      <c r="E1884" s="9">
        <v>0</v>
      </c>
      <c r="F1884" s="12" t="b">
        <v>1</v>
      </c>
    </row>
    <row r="1885" spans="1:6" ht="24.95" customHeight="1">
      <c r="A1885" s="2" t="s">
        <v>2150</v>
      </c>
      <c r="B1885" s="13">
        <v>4.57E-5</v>
      </c>
      <c r="C1885" s="5">
        <v>4</v>
      </c>
      <c r="D1885" s="5">
        <v>4</v>
      </c>
      <c r="E1885" s="9">
        <v>0</v>
      </c>
      <c r="F1885" s="12" t="b">
        <v>1</v>
      </c>
    </row>
    <row r="1886" spans="1:6" ht="24.95" customHeight="1">
      <c r="A1886" s="2" t="s">
        <v>2151</v>
      </c>
      <c r="B1886" s="13">
        <v>4.57E-5</v>
      </c>
      <c r="C1886" s="5">
        <v>3</v>
      </c>
      <c r="D1886" s="5">
        <v>3</v>
      </c>
      <c r="E1886" s="9">
        <v>0</v>
      </c>
      <c r="F1886" s="12" t="b">
        <v>1</v>
      </c>
    </row>
    <row r="1887" spans="1:6" ht="24.95" customHeight="1">
      <c r="A1887" s="2" t="s">
        <v>2152</v>
      </c>
      <c r="B1887" s="13">
        <v>4.57E-5</v>
      </c>
      <c r="C1887" s="5">
        <v>4</v>
      </c>
      <c r="D1887" s="5">
        <v>4</v>
      </c>
      <c r="E1887" s="9">
        <v>0</v>
      </c>
      <c r="F1887" s="12" t="b">
        <v>1</v>
      </c>
    </row>
    <row r="1888" spans="1:6" ht="24.95" customHeight="1">
      <c r="A1888" s="2" t="s">
        <v>2153</v>
      </c>
      <c r="B1888" s="13">
        <v>4.57E-5</v>
      </c>
      <c r="C1888" s="5">
        <v>2</v>
      </c>
      <c r="D1888" s="5">
        <v>2</v>
      </c>
      <c r="E1888" s="9">
        <v>0</v>
      </c>
      <c r="F1888" s="12" t="b">
        <v>1</v>
      </c>
    </row>
    <row r="1889" spans="1:6" ht="24.95" customHeight="1">
      <c r="A1889" s="2" t="s">
        <v>2154</v>
      </c>
      <c r="B1889" s="13">
        <v>4.57E-5</v>
      </c>
      <c r="C1889" s="5">
        <v>1</v>
      </c>
      <c r="D1889" s="5">
        <v>1</v>
      </c>
      <c r="E1889" s="9">
        <v>0</v>
      </c>
      <c r="F1889" s="12" t="b">
        <v>1</v>
      </c>
    </row>
    <row r="1890" spans="1:6" ht="24.95" customHeight="1">
      <c r="A1890" s="2" t="s">
        <v>2155</v>
      </c>
      <c r="B1890" s="13">
        <v>4.57E-5</v>
      </c>
      <c r="C1890" s="5">
        <v>2</v>
      </c>
      <c r="D1890" s="5">
        <v>2</v>
      </c>
      <c r="E1890" s="9">
        <v>0</v>
      </c>
      <c r="F1890" s="12" t="b">
        <v>1</v>
      </c>
    </row>
    <row r="1891" spans="1:6" ht="24.95" customHeight="1">
      <c r="A1891" s="2" t="s">
        <v>2156</v>
      </c>
      <c r="B1891" s="13">
        <v>4.57E-5</v>
      </c>
      <c r="C1891" s="5">
        <v>3</v>
      </c>
      <c r="D1891" s="5">
        <v>3</v>
      </c>
      <c r="E1891" s="9">
        <v>0</v>
      </c>
      <c r="F1891" s="12" t="b">
        <v>1</v>
      </c>
    </row>
    <row r="1892" spans="1:6" ht="24.95" customHeight="1">
      <c r="A1892" s="2" t="s">
        <v>2157</v>
      </c>
      <c r="B1892" s="13">
        <v>4.57E-5</v>
      </c>
      <c r="C1892" s="5">
        <v>3</v>
      </c>
      <c r="D1892" s="5">
        <v>3</v>
      </c>
      <c r="E1892" s="9">
        <v>0</v>
      </c>
      <c r="F1892" s="12" t="b">
        <v>1</v>
      </c>
    </row>
    <row r="1893" spans="1:6" ht="24.95" customHeight="1">
      <c r="A1893" s="2" t="s">
        <v>2158</v>
      </c>
      <c r="B1893" s="13">
        <v>4.57E-5</v>
      </c>
      <c r="C1893" s="5">
        <v>2</v>
      </c>
      <c r="D1893" s="5">
        <v>2</v>
      </c>
      <c r="E1893" s="9">
        <v>0</v>
      </c>
      <c r="F1893" s="12" t="b">
        <v>1</v>
      </c>
    </row>
    <row r="1894" spans="1:6" ht="24.95" customHeight="1">
      <c r="A1894" s="2" t="s">
        <v>2159</v>
      </c>
      <c r="B1894" s="13">
        <v>4.57E-5</v>
      </c>
      <c r="C1894" s="5">
        <v>2</v>
      </c>
      <c r="D1894" s="5">
        <v>2</v>
      </c>
      <c r="E1894" s="9">
        <v>0</v>
      </c>
      <c r="F1894" s="12" t="b">
        <v>1</v>
      </c>
    </row>
    <row r="1895" spans="1:6" ht="24.95" customHeight="1">
      <c r="A1895" s="2" t="s">
        <v>2160</v>
      </c>
      <c r="B1895" s="13">
        <v>4.57E-5</v>
      </c>
      <c r="C1895" s="5">
        <v>2</v>
      </c>
      <c r="D1895" s="5">
        <v>2</v>
      </c>
      <c r="E1895" s="9">
        <v>0</v>
      </c>
      <c r="F1895" s="12" t="b">
        <v>1</v>
      </c>
    </row>
    <row r="1896" spans="1:6" ht="24.95" customHeight="1">
      <c r="A1896" s="2" t="s">
        <v>2161</v>
      </c>
      <c r="B1896" s="13">
        <v>4.57E-5</v>
      </c>
      <c r="C1896" s="5">
        <v>3</v>
      </c>
      <c r="D1896" s="5">
        <v>3</v>
      </c>
      <c r="E1896" s="9">
        <v>0</v>
      </c>
      <c r="F1896" s="12" t="b">
        <v>1</v>
      </c>
    </row>
    <row r="1897" spans="1:6" ht="24.95" customHeight="1">
      <c r="A1897" s="2" t="s">
        <v>2162</v>
      </c>
      <c r="B1897" s="13">
        <v>4.57E-5</v>
      </c>
      <c r="C1897" s="5">
        <v>1</v>
      </c>
      <c r="D1897" s="5">
        <v>1</v>
      </c>
      <c r="E1897" s="9">
        <v>0</v>
      </c>
      <c r="F1897" s="12" t="b">
        <v>1</v>
      </c>
    </row>
    <row r="1898" spans="1:6" ht="24.95" customHeight="1">
      <c r="A1898" s="2" t="s">
        <v>2163</v>
      </c>
      <c r="B1898" s="13">
        <v>4.57E-5</v>
      </c>
      <c r="C1898" s="5">
        <v>1</v>
      </c>
      <c r="D1898" s="5">
        <v>1</v>
      </c>
      <c r="E1898" s="9">
        <v>0</v>
      </c>
      <c r="F1898" s="12" t="b">
        <v>1</v>
      </c>
    </row>
    <row r="1899" spans="1:6" ht="24.95" customHeight="1">
      <c r="A1899" s="2" t="s">
        <v>2164</v>
      </c>
      <c r="B1899" s="13">
        <v>4.57E-5</v>
      </c>
      <c r="C1899" s="5">
        <v>6</v>
      </c>
      <c r="D1899" s="5">
        <v>6</v>
      </c>
      <c r="E1899" s="9">
        <v>0</v>
      </c>
      <c r="F1899" s="12" t="b">
        <v>1</v>
      </c>
    </row>
    <row r="1900" spans="1:6" ht="24.95" customHeight="1">
      <c r="A1900" s="2" t="s">
        <v>2165</v>
      </c>
      <c r="B1900" s="13">
        <v>4.57E-5</v>
      </c>
      <c r="C1900" s="5">
        <v>2</v>
      </c>
      <c r="D1900" s="5">
        <v>2</v>
      </c>
      <c r="E1900" s="9">
        <v>0</v>
      </c>
      <c r="F1900" s="12" t="b">
        <v>1</v>
      </c>
    </row>
    <row r="1901" spans="1:6" ht="24.95" customHeight="1">
      <c r="A1901" s="2" t="s">
        <v>2166</v>
      </c>
      <c r="B1901" s="13">
        <v>4.57E-5</v>
      </c>
      <c r="C1901" s="5">
        <v>3</v>
      </c>
      <c r="D1901" s="5">
        <v>3</v>
      </c>
      <c r="E1901" s="9">
        <v>0</v>
      </c>
      <c r="F1901" s="12" t="b">
        <v>1</v>
      </c>
    </row>
    <row r="1902" spans="1:6" ht="24.95" customHeight="1">
      <c r="A1902" s="2" t="s">
        <v>2167</v>
      </c>
      <c r="B1902" s="13">
        <v>4.57E-5</v>
      </c>
      <c r="C1902" s="5">
        <v>3</v>
      </c>
      <c r="D1902" s="5">
        <v>3</v>
      </c>
      <c r="E1902" s="9">
        <v>0</v>
      </c>
      <c r="F1902" s="12" t="b">
        <v>1</v>
      </c>
    </row>
    <row r="1903" spans="1:6" ht="24.95" customHeight="1">
      <c r="A1903" s="2" t="s">
        <v>2168</v>
      </c>
      <c r="B1903" s="13">
        <v>4.57E-5</v>
      </c>
      <c r="C1903" s="5">
        <v>3</v>
      </c>
      <c r="D1903" s="5">
        <v>3</v>
      </c>
      <c r="E1903" s="9">
        <v>0</v>
      </c>
      <c r="F1903" s="12" t="b">
        <v>1</v>
      </c>
    </row>
    <row r="1904" spans="1:6" ht="24.95" customHeight="1">
      <c r="A1904" s="2" t="s">
        <v>2169</v>
      </c>
      <c r="B1904" s="13">
        <v>4.57E-5</v>
      </c>
      <c r="C1904" s="5">
        <v>3</v>
      </c>
      <c r="D1904" s="5">
        <v>3</v>
      </c>
      <c r="E1904" s="9">
        <v>0</v>
      </c>
      <c r="F1904" s="12" t="b">
        <v>1</v>
      </c>
    </row>
    <row r="1905" spans="1:6" ht="24.95" customHeight="1">
      <c r="A1905" s="2" t="s">
        <v>2170</v>
      </c>
      <c r="B1905" s="13">
        <v>4.57E-5</v>
      </c>
      <c r="C1905" s="5">
        <v>3</v>
      </c>
      <c r="D1905" s="5">
        <v>3</v>
      </c>
      <c r="E1905" s="9">
        <v>0</v>
      </c>
      <c r="F1905" s="12" t="b">
        <v>1</v>
      </c>
    </row>
    <row r="1906" spans="1:6" ht="24.95" customHeight="1">
      <c r="A1906" s="2" t="s">
        <v>2171</v>
      </c>
      <c r="B1906" s="13">
        <v>4.57E-5</v>
      </c>
      <c r="C1906" s="5">
        <v>3</v>
      </c>
      <c r="D1906" s="5">
        <v>3</v>
      </c>
      <c r="E1906" s="9">
        <v>0</v>
      </c>
      <c r="F1906" s="12" t="b">
        <v>1</v>
      </c>
    </row>
    <row r="1907" spans="1:6" ht="24.95" customHeight="1">
      <c r="A1907" s="2" t="s">
        <v>2172</v>
      </c>
      <c r="B1907" s="13">
        <v>4.57E-5</v>
      </c>
      <c r="C1907" s="5">
        <v>3</v>
      </c>
      <c r="D1907" s="5">
        <v>3</v>
      </c>
      <c r="E1907" s="9">
        <v>0</v>
      </c>
      <c r="F1907" s="12" t="b">
        <v>1</v>
      </c>
    </row>
    <row r="1908" spans="1:6" ht="24.95" customHeight="1">
      <c r="A1908" s="2" t="s">
        <v>2173</v>
      </c>
      <c r="B1908" s="13">
        <v>4.57E-5</v>
      </c>
      <c r="C1908" s="5">
        <v>2</v>
      </c>
      <c r="D1908" s="5">
        <v>2</v>
      </c>
      <c r="E1908" s="9">
        <v>0</v>
      </c>
      <c r="F1908" s="12" t="b">
        <v>1</v>
      </c>
    </row>
    <row r="1909" spans="1:6" ht="24.95" customHeight="1">
      <c r="A1909" s="2" t="s">
        <v>2174</v>
      </c>
      <c r="B1909" s="13">
        <v>4.57E-5</v>
      </c>
      <c r="C1909" s="5">
        <v>2</v>
      </c>
      <c r="D1909" s="5">
        <v>2</v>
      </c>
      <c r="E1909" s="9">
        <v>0</v>
      </c>
      <c r="F1909" s="12" t="b">
        <v>1</v>
      </c>
    </row>
    <row r="1910" spans="1:6" ht="24.95" customHeight="1">
      <c r="A1910" s="2" t="s">
        <v>2175</v>
      </c>
      <c r="B1910" s="13">
        <v>4.57E-5</v>
      </c>
      <c r="C1910" s="5">
        <v>3</v>
      </c>
      <c r="D1910" s="5">
        <v>3</v>
      </c>
      <c r="E1910" s="9">
        <v>0</v>
      </c>
      <c r="F1910" s="12" t="b">
        <v>1</v>
      </c>
    </row>
    <row r="1911" spans="1:6" ht="24.95" customHeight="1">
      <c r="A1911" s="2" t="s">
        <v>2176</v>
      </c>
      <c r="B1911" s="13">
        <v>4.57E-5</v>
      </c>
      <c r="C1911" s="5">
        <v>4</v>
      </c>
      <c r="D1911" s="5">
        <v>4</v>
      </c>
      <c r="E1911" s="9">
        <v>0</v>
      </c>
      <c r="F1911" s="12" t="b">
        <v>1</v>
      </c>
    </row>
    <row r="1912" spans="1:6" ht="24.95" customHeight="1">
      <c r="A1912" s="2" t="s">
        <v>2177</v>
      </c>
      <c r="B1912" s="13">
        <v>4.57E-5</v>
      </c>
      <c r="C1912" s="5">
        <v>3</v>
      </c>
      <c r="D1912" s="5">
        <v>3</v>
      </c>
      <c r="E1912" s="9">
        <v>0</v>
      </c>
      <c r="F1912" s="12" t="b">
        <v>1</v>
      </c>
    </row>
    <row r="1913" spans="1:6" ht="24.95" customHeight="1">
      <c r="A1913" s="2" t="s">
        <v>2178</v>
      </c>
      <c r="B1913" s="13">
        <v>4.57E-5</v>
      </c>
      <c r="C1913" s="5">
        <v>3</v>
      </c>
      <c r="D1913" s="5">
        <v>3</v>
      </c>
      <c r="E1913" s="9">
        <v>0</v>
      </c>
      <c r="F1913" s="12" t="b">
        <v>1</v>
      </c>
    </row>
    <row r="1914" spans="1:6" ht="24.95" customHeight="1">
      <c r="A1914" s="2" t="s">
        <v>2179</v>
      </c>
      <c r="B1914" s="13">
        <v>4.57E-5</v>
      </c>
      <c r="C1914" s="5">
        <v>4</v>
      </c>
      <c r="D1914" s="5">
        <v>4</v>
      </c>
      <c r="E1914" s="9">
        <v>0</v>
      </c>
      <c r="F1914" s="12" t="b">
        <v>1</v>
      </c>
    </row>
    <row r="1915" spans="1:6" ht="24.95" customHeight="1">
      <c r="A1915" s="2" t="s">
        <v>2180</v>
      </c>
      <c r="B1915" s="13">
        <v>4.57E-5</v>
      </c>
      <c r="C1915" s="5">
        <v>2</v>
      </c>
      <c r="D1915" s="5">
        <v>2</v>
      </c>
      <c r="E1915" s="9">
        <v>0</v>
      </c>
      <c r="F1915" s="12" t="b">
        <v>1</v>
      </c>
    </row>
    <row r="1916" spans="1:6" ht="24.95" customHeight="1">
      <c r="A1916" s="2" t="s">
        <v>2181</v>
      </c>
      <c r="B1916" s="13">
        <v>4.57E-5</v>
      </c>
      <c r="C1916" s="5">
        <v>2</v>
      </c>
      <c r="D1916" s="5">
        <v>2</v>
      </c>
      <c r="E1916" s="9">
        <v>0</v>
      </c>
      <c r="F1916" s="12" t="b">
        <v>1</v>
      </c>
    </row>
    <row r="1917" spans="1:6" ht="24.95" customHeight="1">
      <c r="A1917" s="2" t="s">
        <v>2182</v>
      </c>
      <c r="B1917" s="13">
        <v>4.57E-5</v>
      </c>
      <c r="C1917" s="5">
        <v>2</v>
      </c>
      <c r="D1917" s="5">
        <v>2</v>
      </c>
      <c r="E1917" s="9">
        <v>0</v>
      </c>
      <c r="F1917" s="12" t="b">
        <v>1</v>
      </c>
    </row>
    <row r="1918" spans="1:6" ht="24.95" customHeight="1">
      <c r="A1918" s="2" t="s">
        <v>2183</v>
      </c>
      <c r="B1918" s="13">
        <v>4.4700000000000002E-5</v>
      </c>
      <c r="C1918" s="5">
        <v>2</v>
      </c>
      <c r="D1918" s="5">
        <v>2</v>
      </c>
      <c r="E1918" s="9">
        <v>0</v>
      </c>
      <c r="F1918" s="12" t="b">
        <v>1</v>
      </c>
    </row>
    <row r="1919" spans="1:6" ht="24.95" customHeight="1">
      <c r="A1919" s="2" t="s">
        <v>2184</v>
      </c>
      <c r="B1919" s="13">
        <v>4.4700000000000002E-5</v>
      </c>
      <c r="C1919" s="5">
        <v>2</v>
      </c>
      <c r="D1919" s="5">
        <v>2</v>
      </c>
      <c r="E1919" s="9">
        <v>0</v>
      </c>
      <c r="F1919" s="12" t="b">
        <v>1</v>
      </c>
    </row>
    <row r="1920" spans="1:6" ht="24.95" customHeight="1">
      <c r="A1920" s="2" t="s">
        <v>2185</v>
      </c>
      <c r="B1920" s="13">
        <v>4.4700000000000002E-5</v>
      </c>
      <c r="C1920" s="5">
        <v>3</v>
      </c>
      <c r="D1920" s="5">
        <v>3</v>
      </c>
      <c r="E1920" s="9">
        <v>0</v>
      </c>
      <c r="F1920" s="12" t="b">
        <v>1</v>
      </c>
    </row>
    <row r="1921" spans="1:6" ht="24.95" customHeight="1">
      <c r="A1921" s="2" t="s">
        <v>2186</v>
      </c>
      <c r="B1921" s="13">
        <v>4.4700000000000002E-5</v>
      </c>
      <c r="C1921" s="5">
        <v>3</v>
      </c>
      <c r="D1921" s="5">
        <v>3</v>
      </c>
      <c r="E1921" s="9">
        <v>0</v>
      </c>
      <c r="F1921" s="12" t="b">
        <v>1</v>
      </c>
    </row>
    <row r="1922" spans="1:6" ht="24.95" customHeight="1">
      <c r="A1922" s="2" t="s">
        <v>2187</v>
      </c>
      <c r="B1922" s="13">
        <v>4.4700000000000002E-5</v>
      </c>
      <c r="C1922" s="5">
        <v>4</v>
      </c>
      <c r="D1922" s="5">
        <v>4</v>
      </c>
      <c r="E1922" s="9">
        <v>0</v>
      </c>
      <c r="F1922" s="12" t="b">
        <v>1</v>
      </c>
    </row>
    <row r="1923" spans="1:6" ht="24.95" customHeight="1">
      <c r="A1923" s="2" t="s">
        <v>2188</v>
      </c>
      <c r="B1923" s="13">
        <v>4.4700000000000002E-5</v>
      </c>
      <c r="C1923" s="5">
        <v>3</v>
      </c>
      <c r="D1923" s="5">
        <v>3</v>
      </c>
      <c r="E1923" s="9">
        <v>0</v>
      </c>
      <c r="F1923" s="12" t="b">
        <v>1</v>
      </c>
    </row>
    <row r="1924" spans="1:6" ht="24.95" customHeight="1">
      <c r="A1924" s="2" t="s">
        <v>2189</v>
      </c>
      <c r="B1924" s="13">
        <v>4.4700000000000002E-5</v>
      </c>
      <c r="C1924" s="5">
        <v>4</v>
      </c>
      <c r="D1924" s="5">
        <v>4</v>
      </c>
      <c r="E1924" s="9">
        <v>0</v>
      </c>
      <c r="F1924" s="12" t="b">
        <v>1</v>
      </c>
    </row>
    <row r="1925" spans="1:6" ht="24.95" customHeight="1">
      <c r="A1925" s="2" t="s">
        <v>2190</v>
      </c>
      <c r="B1925" s="13">
        <v>4.4700000000000002E-5</v>
      </c>
      <c r="C1925" s="5">
        <v>3</v>
      </c>
      <c r="D1925" s="5">
        <v>3</v>
      </c>
      <c r="E1925" s="9">
        <v>0</v>
      </c>
      <c r="F1925" s="12" t="b">
        <v>1</v>
      </c>
    </row>
    <row r="1926" spans="1:6" ht="24.95" customHeight="1">
      <c r="A1926" s="2" t="s">
        <v>2191</v>
      </c>
      <c r="B1926" s="13">
        <v>4.4700000000000002E-5</v>
      </c>
      <c r="C1926" s="5">
        <v>4</v>
      </c>
      <c r="D1926" s="5">
        <v>4</v>
      </c>
      <c r="E1926" s="9">
        <v>0</v>
      </c>
      <c r="F1926" s="12" t="b">
        <v>1</v>
      </c>
    </row>
    <row r="1927" spans="1:6" ht="24.95" customHeight="1">
      <c r="A1927" s="2" t="s">
        <v>2192</v>
      </c>
      <c r="B1927" s="13">
        <v>4.4700000000000002E-5</v>
      </c>
      <c r="C1927" s="5">
        <v>3</v>
      </c>
      <c r="D1927" s="5">
        <v>3</v>
      </c>
      <c r="E1927" s="9">
        <v>0</v>
      </c>
      <c r="F1927" s="12" t="b">
        <v>1</v>
      </c>
    </row>
    <row r="1928" spans="1:6" ht="24.95" customHeight="1">
      <c r="A1928" s="2" t="s">
        <v>2193</v>
      </c>
      <c r="B1928" s="13">
        <v>4.4700000000000002E-5</v>
      </c>
      <c r="C1928" s="5">
        <v>3</v>
      </c>
      <c r="D1928" s="5">
        <v>3</v>
      </c>
      <c r="E1928" s="9">
        <v>0</v>
      </c>
      <c r="F1928" s="12" t="b">
        <v>1</v>
      </c>
    </row>
    <row r="1929" spans="1:6" ht="24.95" customHeight="1">
      <c r="A1929" s="2" t="s">
        <v>2194</v>
      </c>
      <c r="B1929" s="13">
        <v>4.4700000000000002E-5</v>
      </c>
      <c r="C1929" s="5">
        <v>2</v>
      </c>
      <c r="D1929" s="5">
        <v>2</v>
      </c>
      <c r="E1929" s="9">
        <v>0</v>
      </c>
      <c r="F1929" s="12" t="b">
        <v>1</v>
      </c>
    </row>
    <row r="1930" spans="1:6" ht="24.95" customHeight="1">
      <c r="A1930" s="2" t="s">
        <v>2195</v>
      </c>
      <c r="B1930" s="13">
        <v>4.4700000000000002E-5</v>
      </c>
      <c r="C1930" s="5">
        <v>3</v>
      </c>
      <c r="D1930" s="5">
        <v>3</v>
      </c>
      <c r="E1930" s="9">
        <v>0</v>
      </c>
      <c r="F1930" s="12" t="b">
        <v>1</v>
      </c>
    </row>
    <row r="1931" spans="1:6" ht="24.95" customHeight="1">
      <c r="A1931" s="2" t="s">
        <v>2196</v>
      </c>
      <c r="B1931" s="13">
        <v>4.4700000000000002E-5</v>
      </c>
      <c r="C1931" s="5">
        <v>3</v>
      </c>
      <c r="D1931" s="5">
        <v>3</v>
      </c>
      <c r="E1931" s="9">
        <v>0</v>
      </c>
      <c r="F1931" s="12" t="b">
        <v>1</v>
      </c>
    </row>
    <row r="1932" spans="1:6" ht="24.95" customHeight="1">
      <c r="A1932" s="2" t="s">
        <v>2197</v>
      </c>
      <c r="B1932" s="13">
        <v>4.4700000000000002E-5</v>
      </c>
      <c r="C1932" s="5">
        <v>2</v>
      </c>
      <c r="D1932" s="5">
        <v>2</v>
      </c>
      <c r="E1932" s="9">
        <v>0</v>
      </c>
      <c r="F1932" s="12" t="b">
        <v>1</v>
      </c>
    </row>
    <row r="1933" spans="1:6" ht="24.95" customHeight="1">
      <c r="A1933" s="2" t="s">
        <v>2198</v>
      </c>
      <c r="B1933" s="13">
        <v>4.4700000000000002E-5</v>
      </c>
      <c r="C1933" s="5">
        <v>3</v>
      </c>
      <c r="D1933" s="5">
        <v>3</v>
      </c>
      <c r="E1933" s="9">
        <v>0</v>
      </c>
      <c r="F1933" s="12" t="b">
        <v>1</v>
      </c>
    </row>
    <row r="1934" spans="1:6" ht="24.95" customHeight="1">
      <c r="A1934" s="2" t="s">
        <v>2199</v>
      </c>
      <c r="B1934" s="13">
        <v>4.4700000000000002E-5</v>
      </c>
      <c r="C1934" s="5">
        <v>2</v>
      </c>
      <c r="D1934" s="5">
        <v>2</v>
      </c>
      <c r="E1934" s="9">
        <v>0</v>
      </c>
      <c r="F1934" s="12" t="b">
        <v>1</v>
      </c>
    </row>
    <row r="1935" spans="1:6" ht="24.95" customHeight="1">
      <c r="A1935" s="2" t="s">
        <v>2200</v>
      </c>
      <c r="B1935" s="13">
        <v>4.4700000000000002E-5</v>
      </c>
      <c r="C1935" s="5">
        <v>3</v>
      </c>
      <c r="D1935" s="5">
        <v>3</v>
      </c>
      <c r="E1935" s="9">
        <v>0</v>
      </c>
      <c r="F1935" s="12" t="b">
        <v>1</v>
      </c>
    </row>
    <row r="1936" spans="1:6" ht="24.95" customHeight="1">
      <c r="A1936" s="2" t="s">
        <v>2201</v>
      </c>
      <c r="B1936" s="13">
        <v>4.4700000000000002E-5</v>
      </c>
      <c r="C1936" s="5">
        <v>2</v>
      </c>
      <c r="D1936" s="5">
        <v>2</v>
      </c>
      <c r="E1936" s="9">
        <v>0</v>
      </c>
      <c r="F1936" s="12" t="b">
        <v>1</v>
      </c>
    </row>
    <row r="1937" spans="1:6" ht="24.95" customHeight="1">
      <c r="A1937" s="2" t="s">
        <v>2202</v>
      </c>
      <c r="B1937" s="13">
        <v>4.4700000000000002E-5</v>
      </c>
      <c r="C1937" s="5">
        <v>3</v>
      </c>
      <c r="D1937" s="5">
        <v>3</v>
      </c>
      <c r="E1937" s="9">
        <v>0</v>
      </c>
      <c r="F1937" s="12" t="b">
        <v>1</v>
      </c>
    </row>
    <row r="1938" spans="1:6" ht="24.95" customHeight="1">
      <c r="A1938" s="2" t="s">
        <v>2203</v>
      </c>
      <c r="B1938" s="13">
        <v>4.4700000000000002E-5</v>
      </c>
      <c r="C1938" s="5">
        <v>4</v>
      </c>
      <c r="D1938" s="5">
        <v>4</v>
      </c>
      <c r="E1938" s="9">
        <v>0</v>
      </c>
      <c r="F1938" s="12" t="b">
        <v>1</v>
      </c>
    </row>
    <row r="1939" spans="1:6" ht="24.95" customHeight="1">
      <c r="A1939" s="2" t="s">
        <v>2204</v>
      </c>
      <c r="B1939" s="13">
        <v>4.4700000000000002E-5</v>
      </c>
      <c r="C1939" s="5">
        <v>3</v>
      </c>
      <c r="D1939" s="5">
        <v>3</v>
      </c>
      <c r="E1939" s="9">
        <v>0</v>
      </c>
      <c r="F1939" s="12" t="b">
        <v>1</v>
      </c>
    </row>
    <row r="1940" spans="1:6" ht="24.95" customHeight="1">
      <c r="A1940" s="2" t="s">
        <v>2205</v>
      </c>
      <c r="B1940" s="13">
        <v>4.4700000000000002E-5</v>
      </c>
      <c r="C1940" s="5">
        <v>3</v>
      </c>
      <c r="D1940" s="5">
        <v>3</v>
      </c>
      <c r="E1940" s="9">
        <v>0</v>
      </c>
      <c r="F1940" s="12" t="b">
        <v>1</v>
      </c>
    </row>
    <row r="1941" spans="1:6" ht="24.95" customHeight="1">
      <c r="A1941" s="2" t="s">
        <v>2206</v>
      </c>
      <c r="B1941" s="13">
        <v>4.4700000000000002E-5</v>
      </c>
      <c r="C1941" s="5">
        <v>2</v>
      </c>
      <c r="D1941" s="5">
        <v>2</v>
      </c>
      <c r="E1941" s="9">
        <v>0</v>
      </c>
      <c r="F1941" s="12" t="b">
        <v>1</v>
      </c>
    </row>
    <row r="1942" spans="1:6" ht="24.95" customHeight="1">
      <c r="A1942" s="2" t="s">
        <v>2207</v>
      </c>
      <c r="B1942" s="13">
        <v>4.4700000000000002E-5</v>
      </c>
      <c r="C1942" s="5">
        <v>2</v>
      </c>
      <c r="D1942" s="5">
        <v>2</v>
      </c>
      <c r="E1942" s="9">
        <v>0</v>
      </c>
      <c r="F1942" s="12" t="b">
        <v>1</v>
      </c>
    </row>
    <row r="1943" spans="1:6" ht="24.95" customHeight="1">
      <c r="A1943" s="2" t="s">
        <v>2208</v>
      </c>
      <c r="B1943" s="13">
        <v>4.4700000000000002E-5</v>
      </c>
      <c r="C1943" s="5">
        <v>2</v>
      </c>
      <c r="D1943" s="5">
        <v>2</v>
      </c>
      <c r="E1943" s="9">
        <v>0</v>
      </c>
      <c r="F1943" s="12" t="b">
        <v>1</v>
      </c>
    </row>
    <row r="1944" spans="1:6" ht="24.95" customHeight="1">
      <c r="A1944" s="2" t="s">
        <v>2209</v>
      </c>
      <c r="B1944" s="13">
        <v>4.4700000000000002E-5</v>
      </c>
      <c r="C1944" s="5">
        <v>3</v>
      </c>
      <c r="D1944" s="5">
        <v>3</v>
      </c>
      <c r="E1944" s="9">
        <v>0</v>
      </c>
      <c r="F1944" s="12" t="b">
        <v>1</v>
      </c>
    </row>
    <row r="1945" spans="1:6" ht="24.95" customHeight="1">
      <c r="A1945" s="2" t="s">
        <v>2210</v>
      </c>
      <c r="B1945" s="13">
        <v>4.4700000000000002E-5</v>
      </c>
      <c r="C1945" s="5">
        <v>2</v>
      </c>
      <c r="D1945" s="5">
        <v>2</v>
      </c>
      <c r="E1945" s="9">
        <v>0</v>
      </c>
      <c r="F1945" s="12" t="b">
        <v>1</v>
      </c>
    </row>
    <row r="1946" spans="1:6" ht="24.95" customHeight="1">
      <c r="A1946" s="2" t="s">
        <v>2211</v>
      </c>
      <c r="B1946" s="13">
        <v>4.4700000000000002E-5</v>
      </c>
      <c r="C1946" s="5">
        <v>3</v>
      </c>
      <c r="D1946" s="5">
        <v>3</v>
      </c>
      <c r="E1946" s="9">
        <v>0</v>
      </c>
      <c r="F1946" s="12" t="b">
        <v>1</v>
      </c>
    </row>
    <row r="1947" spans="1:6" ht="24.95" customHeight="1">
      <c r="A1947" s="2" t="s">
        <v>2212</v>
      </c>
      <c r="B1947" s="13">
        <v>4.4700000000000002E-5</v>
      </c>
      <c r="C1947" s="5">
        <v>5</v>
      </c>
      <c r="D1947" s="5">
        <v>5</v>
      </c>
      <c r="E1947" s="9">
        <v>0</v>
      </c>
      <c r="F1947" s="12" t="b">
        <v>1</v>
      </c>
    </row>
    <row r="1948" spans="1:6" ht="24.95" customHeight="1">
      <c r="A1948" s="2" t="s">
        <v>2213</v>
      </c>
      <c r="B1948" s="13">
        <v>4.4700000000000002E-5</v>
      </c>
      <c r="C1948" s="5">
        <v>3</v>
      </c>
      <c r="D1948" s="5">
        <v>3</v>
      </c>
      <c r="E1948" s="9">
        <v>0</v>
      </c>
      <c r="F1948" s="12" t="b">
        <v>1</v>
      </c>
    </row>
    <row r="1949" spans="1:6" ht="24.95" customHeight="1">
      <c r="A1949" s="2" t="s">
        <v>2214</v>
      </c>
      <c r="B1949" s="13">
        <v>4.4700000000000002E-5</v>
      </c>
      <c r="C1949" s="5">
        <v>2</v>
      </c>
      <c r="D1949" s="5">
        <v>2</v>
      </c>
      <c r="E1949" s="9">
        <v>0</v>
      </c>
      <c r="F1949" s="12" t="b">
        <v>1</v>
      </c>
    </row>
    <row r="1950" spans="1:6" ht="24.95" customHeight="1">
      <c r="A1950" s="2" t="s">
        <v>2215</v>
      </c>
      <c r="B1950" s="13">
        <v>4.4700000000000002E-5</v>
      </c>
      <c r="C1950" s="5">
        <v>3</v>
      </c>
      <c r="D1950" s="5">
        <v>3</v>
      </c>
      <c r="E1950" s="9">
        <v>0</v>
      </c>
      <c r="F1950" s="12" t="b">
        <v>1</v>
      </c>
    </row>
    <row r="1951" spans="1:6" ht="24.95" customHeight="1">
      <c r="A1951" s="2" t="s">
        <v>2216</v>
      </c>
      <c r="B1951" s="13">
        <v>4.4700000000000002E-5</v>
      </c>
      <c r="C1951" s="5">
        <v>3</v>
      </c>
      <c r="D1951" s="5">
        <v>3</v>
      </c>
      <c r="E1951" s="9">
        <v>0</v>
      </c>
      <c r="F1951" s="12" t="b">
        <v>1</v>
      </c>
    </row>
    <row r="1952" spans="1:6" ht="24.95" customHeight="1">
      <c r="A1952" s="2" t="s">
        <v>2217</v>
      </c>
      <c r="B1952" s="13">
        <v>4.4700000000000002E-5</v>
      </c>
      <c r="C1952" s="5">
        <v>3</v>
      </c>
      <c r="D1952" s="5">
        <v>3</v>
      </c>
      <c r="E1952" s="9">
        <v>0</v>
      </c>
      <c r="F1952" s="12" t="b">
        <v>1</v>
      </c>
    </row>
    <row r="1953" spans="1:6" ht="24.95" customHeight="1">
      <c r="A1953" s="2" t="s">
        <v>2218</v>
      </c>
      <c r="B1953" s="13">
        <v>4.4700000000000002E-5</v>
      </c>
      <c r="C1953" s="5">
        <v>3</v>
      </c>
      <c r="D1953" s="5">
        <v>3</v>
      </c>
      <c r="E1953" s="9">
        <v>0</v>
      </c>
      <c r="F1953" s="12" t="b">
        <v>1</v>
      </c>
    </row>
    <row r="1954" spans="1:6" ht="24.95" customHeight="1">
      <c r="A1954" s="2" t="s">
        <v>2219</v>
      </c>
      <c r="B1954" s="13">
        <v>4.4700000000000002E-5</v>
      </c>
      <c r="C1954" s="5">
        <v>3</v>
      </c>
      <c r="D1954" s="5">
        <v>3</v>
      </c>
      <c r="E1954" s="9">
        <v>0</v>
      </c>
      <c r="F1954" s="12" t="b">
        <v>1</v>
      </c>
    </row>
    <row r="1955" spans="1:6" ht="24.95" customHeight="1">
      <c r="A1955" s="2" t="s">
        <v>2220</v>
      </c>
      <c r="B1955" s="13">
        <v>4.4700000000000002E-5</v>
      </c>
      <c r="C1955" s="5">
        <v>3</v>
      </c>
      <c r="D1955" s="5">
        <v>3</v>
      </c>
      <c r="E1955" s="9">
        <v>0</v>
      </c>
      <c r="F1955" s="12" t="b">
        <v>1</v>
      </c>
    </row>
    <row r="1956" spans="1:6" ht="24.95" customHeight="1">
      <c r="A1956" s="2" t="s">
        <v>2221</v>
      </c>
      <c r="B1956" s="13">
        <v>4.4700000000000002E-5</v>
      </c>
      <c r="C1956" s="5">
        <v>4</v>
      </c>
      <c r="D1956" s="5">
        <v>4</v>
      </c>
      <c r="E1956" s="9">
        <v>0</v>
      </c>
      <c r="F1956" s="12" t="b">
        <v>1</v>
      </c>
    </row>
    <row r="1957" spans="1:6" ht="24.95" customHeight="1">
      <c r="A1957" s="2" t="s">
        <v>2222</v>
      </c>
      <c r="B1957" s="13">
        <v>4.3699999999999998E-5</v>
      </c>
      <c r="C1957" s="5">
        <v>3</v>
      </c>
      <c r="D1957" s="5">
        <v>3</v>
      </c>
      <c r="E1957" s="9">
        <v>0</v>
      </c>
      <c r="F1957" s="12" t="b">
        <v>1</v>
      </c>
    </row>
    <row r="1958" spans="1:6" ht="24.95" customHeight="1">
      <c r="A1958" s="2" t="s">
        <v>2223</v>
      </c>
      <c r="B1958" s="13">
        <v>4.3699999999999998E-5</v>
      </c>
      <c r="C1958" s="5">
        <v>4</v>
      </c>
      <c r="D1958" s="5">
        <v>4</v>
      </c>
      <c r="E1958" s="9">
        <v>0</v>
      </c>
      <c r="F1958" s="12" t="b">
        <v>1</v>
      </c>
    </row>
    <row r="1959" spans="1:6" ht="24.95" customHeight="1">
      <c r="A1959" s="2" t="s">
        <v>2224</v>
      </c>
      <c r="B1959" s="13">
        <v>4.3699999999999998E-5</v>
      </c>
      <c r="C1959" s="5">
        <v>2</v>
      </c>
      <c r="D1959" s="5">
        <v>2</v>
      </c>
      <c r="E1959" s="9">
        <v>0</v>
      </c>
      <c r="F1959" s="12" t="b">
        <v>1</v>
      </c>
    </row>
    <row r="1960" spans="1:6" ht="24.95" customHeight="1">
      <c r="A1960" s="2" t="s">
        <v>2225</v>
      </c>
      <c r="B1960" s="13">
        <v>4.3699999999999998E-5</v>
      </c>
      <c r="C1960" s="5">
        <v>2</v>
      </c>
      <c r="D1960" s="5">
        <v>2</v>
      </c>
      <c r="E1960" s="9">
        <v>0</v>
      </c>
      <c r="F1960" s="12" t="b">
        <v>1</v>
      </c>
    </row>
    <row r="1961" spans="1:6" ht="24.95" customHeight="1">
      <c r="A1961" s="2" t="s">
        <v>2226</v>
      </c>
      <c r="B1961" s="13">
        <v>4.3699999999999998E-5</v>
      </c>
      <c r="C1961" s="5">
        <v>2</v>
      </c>
      <c r="D1961" s="5">
        <v>2</v>
      </c>
      <c r="E1961" s="9">
        <v>0</v>
      </c>
      <c r="F1961" s="12" t="b">
        <v>1</v>
      </c>
    </row>
    <row r="1962" spans="1:6" ht="24.95" customHeight="1">
      <c r="A1962" s="2" t="s">
        <v>2227</v>
      </c>
      <c r="B1962" s="13">
        <v>4.3699999999999998E-5</v>
      </c>
      <c r="C1962" s="5">
        <v>3</v>
      </c>
      <c r="D1962" s="5">
        <v>3</v>
      </c>
      <c r="E1962" s="9">
        <v>0</v>
      </c>
      <c r="F1962" s="12" t="b">
        <v>1</v>
      </c>
    </row>
    <row r="1963" spans="1:6" ht="24.95" customHeight="1">
      <c r="A1963" s="2" t="s">
        <v>2228</v>
      </c>
      <c r="B1963" s="13">
        <v>4.3699999999999998E-5</v>
      </c>
      <c r="C1963" s="5">
        <v>2</v>
      </c>
      <c r="D1963" s="5">
        <v>2</v>
      </c>
      <c r="E1963" s="9">
        <v>0</v>
      </c>
      <c r="F1963" s="12" t="b">
        <v>1</v>
      </c>
    </row>
    <row r="1964" spans="1:6" ht="24.95" customHeight="1">
      <c r="A1964" s="2" t="s">
        <v>2229</v>
      </c>
      <c r="B1964" s="13">
        <v>4.3699999999999998E-5</v>
      </c>
      <c r="C1964" s="5">
        <v>2</v>
      </c>
      <c r="D1964" s="5">
        <v>2</v>
      </c>
      <c r="E1964" s="9">
        <v>0</v>
      </c>
      <c r="F1964" s="12" t="b">
        <v>1</v>
      </c>
    </row>
    <row r="1965" spans="1:6" ht="24.95" customHeight="1">
      <c r="A1965" s="2" t="s">
        <v>2230</v>
      </c>
      <c r="B1965" s="13">
        <v>4.3699999999999998E-5</v>
      </c>
      <c r="C1965" s="5">
        <v>5</v>
      </c>
      <c r="D1965" s="5">
        <v>5</v>
      </c>
      <c r="E1965" s="9">
        <v>0</v>
      </c>
      <c r="F1965" s="12" t="b">
        <v>1</v>
      </c>
    </row>
    <row r="1966" spans="1:6" ht="24.95" customHeight="1">
      <c r="A1966" s="2" t="s">
        <v>2231</v>
      </c>
      <c r="B1966" s="13">
        <v>4.3699999999999998E-5</v>
      </c>
      <c r="C1966" s="5">
        <v>3</v>
      </c>
      <c r="D1966" s="5">
        <v>3</v>
      </c>
      <c r="E1966" s="9">
        <v>0</v>
      </c>
      <c r="F1966" s="12" t="b">
        <v>1</v>
      </c>
    </row>
    <row r="1967" spans="1:6" ht="24.95" customHeight="1">
      <c r="A1967" s="2" t="s">
        <v>2232</v>
      </c>
      <c r="B1967" s="13">
        <v>4.3699999999999998E-5</v>
      </c>
      <c r="C1967" s="5">
        <v>2</v>
      </c>
      <c r="D1967" s="5">
        <v>2</v>
      </c>
      <c r="E1967" s="9">
        <v>0</v>
      </c>
      <c r="F1967" s="12" t="b">
        <v>1</v>
      </c>
    </row>
    <row r="1968" spans="1:6" ht="24.95" customHeight="1">
      <c r="A1968" s="2" t="s">
        <v>2233</v>
      </c>
      <c r="B1968" s="13">
        <v>4.3699999999999998E-5</v>
      </c>
      <c r="C1968" s="5">
        <v>3</v>
      </c>
      <c r="D1968" s="5">
        <v>3</v>
      </c>
      <c r="E1968" s="9">
        <v>0</v>
      </c>
      <c r="F1968" s="12" t="b">
        <v>1</v>
      </c>
    </row>
    <row r="1969" spans="1:6" ht="24.95" customHeight="1">
      <c r="A1969" s="2" t="s">
        <v>2234</v>
      </c>
      <c r="B1969" s="13">
        <v>4.3699999999999998E-5</v>
      </c>
      <c r="C1969" s="5">
        <v>3</v>
      </c>
      <c r="D1969" s="5">
        <v>3</v>
      </c>
      <c r="E1969" s="9">
        <v>0</v>
      </c>
      <c r="F1969" s="12" t="b">
        <v>1</v>
      </c>
    </row>
    <row r="1970" spans="1:6" ht="24.95" customHeight="1">
      <c r="A1970" s="2" t="s">
        <v>2235</v>
      </c>
      <c r="B1970" s="13">
        <v>4.3699999999999998E-5</v>
      </c>
      <c r="C1970" s="5">
        <v>1</v>
      </c>
      <c r="D1970" s="5">
        <v>1</v>
      </c>
      <c r="E1970" s="9">
        <v>0</v>
      </c>
      <c r="F1970" s="12" t="b">
        <v>1</v>
      </c>
    </row>
    <row r="1971" spans="1:6" ht="24.95" customHeight="1">
      <c r="A1971" s="2" t="s">
        <v>2236</v>
      </c>
      <c r="B1971" s="13">
        <v>4.3699999999999998E-5</v>
      </c>
      <c r="C1971" s="5">
        <v>3</v>
      </c>
      <c r="D1971" s="5">
        <v>3</v>
      </c>
      <c r="E1971" s="9">
        <v>0</v>
      </c>
      <c r="F1971" s="12" t="b">
        <v>1</v>
      </c>
    </row>
    <row r="1972" spans="1:6" ht="24.95" customHeight="1">
      <c r="A1972" s="2" t="s">
        <v>2237</v>
      </c>
      <c r="B1972" s="13">
        <v>4.3699999999999998E-5</v>
      </c>
      <c r="C1972" s="5">
        <v>3</v>
      </c>
      <c r="D1972" s="5">
        <v>3</v>
      </c>
      <c r="E1972" s="9">
        <v>0</v>
      </c>
      <c r="F1972" s="12" t="b">
        <v>1</v>
      </c>
    </row>
    <row r="1973" spans="1:6" ht="24.95" customHeight="1">
      <c r="A1973" s="2" t="s">
        <v>2238</v>
      </c>
      <c r="B1973" s="13">
        <v>4.3699999999999998E-5</v>
      </c>
      <c r="C1973" s="5">
        <v>3</v>
      </c>
      <c r="D1973" s="5">
        <v>3</v>
      </c>
      <c r="E1973" s="9">
        <v>0</v>
      </c>
      <c r="F1973" s="12" t="b">
        <v>1</v>
      </c>
    </row>
    <row r="1974" spans="1:6" ht="24.95" customHeight="1">
      <c r="A1974" s="2" t="s">
        <v>2239</v>
      </c>
      <c r="B1974" s="13">
        <v>4.3699999999999998E-5</v>
      </c>
      <c r="C1974" s="5">
        <v>3</v>
      </c>
      <c r="D1974" s="5">
        <v>3</v>
      </c>
      <c r="E1974" s="9">
        <v>0</v>
      </c>
      <c r="F1974" s="12" t="b">
        <v>1</v>
      </c>
    </row>
    <row r="1975" spans="1:6" ht="24.95" customHeight="1">
      <c r="A1975" s="2" t="s">
        <v>2240</v>
      </c>
      <c r="B1975" s="13">
        <v>4.3699999999999998E-5</v>
      </c>
      <c r="C1975" s="5">
        <v>3</v>
      </c>
      <c r="D1975" s="5">
        <v>3</v>
      </c>
      <c r="E1975" s="9">
        <v>0</v>
      </c>
      <c r="F1975" s="12" t="b">
        <v>1</v>
      </c>
    </row>
    <row r="1976" spans="1:6" ht="24.95" customHeight="1">
      <c r="A1976" s="2" t="s">
        <v>2241</v>
      </c>
      <c r="B1976" s="13">
        <v>4.3699999999999998E-5</v>
      </c>
      <c r="C1976" s="5">
        <v>4</v>
      </c>
      <c r="D1976" s="5">
        <v>4</v>
      </c>
      <c r="E1976" s="9">
        <v>0</v>
      </c>
      <c r="F1976" s="12" t="b">
        <v>1</v>
      </c>
    </row>
    <row r="1977" spans="1:6" ht="24.95" customHeight="1">
      <c r="A1977" s="2" t="s">
        <v>2242</v>
      </c>
      <c r="B1977" s="13">
        <v>4.3699999999999998E-5</v>
      </c>
      <c r="C1977" s="5">
        <v>2</v>
      </c>
      <c r="D1977" s="5">
        <v>2</v>
      </c>
      <c r="E1977" s="9">
        <v>0</v>
      </c>
      <c r="F1977" s="12" t="b">
        <v>1</v>
      </c>
    </row>
    <row r="1978" spans="1:6" ht="24.95" customHeight="1">
      <c r="A1978" s="2" t="s">
        <v>2243</v>
      </c>
      <c r="B1978" s="13">
        <v>4.3699999999999998E-5</v>
      </c>
      <c r="C1978" s="5">
        <v>4</v>
      </c>
      <c r="D1978" s="5">
        <v>4</v>
      </c>
      <c r="E1978" s="9">
        <v>0</v>
      </c>
      <c r="F1978" s="12" t="b">
        <v>1</v>
      </c>
    </row>
    <row r="1979" spans="1:6" ht="24.95" customHeight="1">
      <c r="A1979" s="2" t="s">
        <v>2244</v>
      </c>
      <c r="B1979" s="13">
        <v>4.3699999999999998E-5</v>
      </c>
      <c r="C1979" s="5">
        <v>2</v>
      </c>
      <c r="D1979" s="5">
        <v>2</v>
      </c>
      <c r="E1979" s="9">
        <v>0</v>
      </c>
      <c r="F1979" s="12" t="b">
        <v>1</v>
      </c>
    </row>
    <row r="1980" spans="1:6" ht="24.95" customHeight="1">
      <c r="A1980" s="2" t="s">
        <v>2245</v>
      </c>
      <c r="B1980" s="13">
        <v>4.3699999999999998E-5</v>
      </c>
      <c r="C1980" s="5">
        <v>2</v>
      </c>
      <c r="D1980" s="5">
        <v>2</v>
      </c>
      <c r="E1980" s="9">
        <v>0</v>
      </c>
      <c r="F1980" s="12" t="b">
        <v>1</v>
      </c>
    </row>
    <row r="1981" spans="1:6" ht="24.95" customHeight="1">
      <c r="A1981" s="2" t="s">
        <v>2246</v>
      </c>
      <c r="B1981" s="13">
        <v>4.3699999999999998E-5</v>
      </c>
      <c r="C1981" s="5">
        <v>3</v>
      </c>
      <c r="D1981" s="5">
        <v>3</v>
      </c>
      <c r="E1981" s="9">
        <v>0</v>
      </c>
      <c r="F1981" s="12" t="b">
        <v>1</v>
      </c>
    </row>
    <row r="1982" spans="1:6" ht="24.95" customHeight="1">
      <c r="A1982" s="2" t="s">
        <v>2247</v>
      </c>
      <c r="B1982" s="13">
        <v>4.3699999999999998E-5</v>
      </c>
      <c r="C1982" s="5">
        <v>3</v>
      </c>
      <c r="D1982" s="5">
        <v>3</v>
      </c>
      <c r="E1982" s="9">
        <v>0</v>
      </c>
      <c r="F1982" s="12" t="b">
        <v>1</v>
      </c>
    </row>
    <row r="1983" spans="1:6" ht="24.95" customHeight="1">
      <c r="A1983" s="2" t="s">
        <v>2248</v>
      </c>
      <c r="B1983" s="13">
        <v>4.3699999999999998E-5</v>
      </c>
      <c r="C1983" s="5">
        <v>3</v>
      </c>
      <c r="D1983" s="5">
        <v>3</v>
      </c>
      <c r="E1983" s="9">
        <v>0</v>
      </c>
      <c r="F1983" s="12" t="b">
        <v>1</v>
      </c>
    </row>
    <row r="1984" spans="1:6" ht="24.95" customHeight="1">
      <c r="A1984" s="2" t="s">
        <v>2249</v>
      </c>
      <c r="B1984" s="13">
        <v>4.3699999999999998E-5</v>
      </c>
      <c r="C1984" s="5">
        <v>2</v>
      </c>
      <c r="D1984" s="5">
        <v>2</v>
      </c>
      <c r="E1984" s="9">
        <v>0</v>
      </c>
      <c r="F1984" s="12" t="b">
        <v>1</v>
      </c>
    </row>
    <row r="1985" spans="1:6" ht="24.95" customHeight="1">
      <c r="A1985" s="2" t="s">
        <v>2250</v>
      </c>
      <c r="B1985" s="13">
        <v>4.3699999999999998E-5</v>
      </c>
      <c r="C1985" s="5">
        <v>3</v>
      </c>
      <c r="D1985" s="5">
        <v>3</v>
      </c>
      <c r="E1985" s="9">
        <v>0</v>
      </c>
      <c r="F1985" s="12" t="b">
        <v>1</v>
      </c>
    </row>
    <row r="1986" spans="1:6" ht="24.95" customHeight="1">
      <c r="A1986" s="2" t="s">
        <v>2251</v>
      </c>
      <c r="B1986" s="13">
        <v>4.3699999999999998E-5</v>
      </c>
      <c r="C1986" s="5">
        <v>3</v>
      </c>
      <c r="D1986" s="5">
        <v>3</v>
      </c>
      <c r="E1986" s="9">
        <v>0</v>
      </c>
      <c r="F1986" s="12" t="b">
        <v>1</v>
      </c>
    </row>
    <row r="1987" spans="1:6" ht="24.95" customHeight="1">
      <c r="A1987" s="2" t="s">
        <v>2252</v>
      </c>
      <c r="B1987" s="13">
        <v>4.3699999999999998E-5</v>
      </c>
      <c r="C1987" s="5">
        <v>1</v>
      </c>
      <c r="D1987" s="5">
        <v>1</v>
      </c>
      <c r="E1987" s="9">
        <v>0</v>
      </c>
      <c r="F1987" s="12" t="b">
        <v>1</v>
      </c>
    </row>
    <row r="1988" spans="1:6" ht="24.95" customHeight="1">
      <c r="A1988" s="2" t="s">
        <v>2253</v>
      </c>
      <c r="B1988" s="13">
        <v>4.3699999999999998E-5</v>
      </c>
      <c r="C1988" s="5">
        <v>4</v>
      </c>
      <c r="D1988" s="5">
        <v>4</v>
      </c>
      <c r="E1988" s="9">
        <v>0</v>
      </c>
      <c r="F1988" s="12" t="b">
        <v>1</v>
      </c>
    </row>
    <row r="1989" spans="1:6" ht="24.95" customHeight="1">
      <c r="A1989" s="2" t="s">
        <v>2254</v>
      </c>
      <c r="B1989" s="13">
        <v>4.3699999999999998E-5</v>
      </c>
      <c r="C1989" s="5">
        <v>3</v>
      </c>
      <c r="D1989" s="5">
        <v>3</v>
      </c>
      <c r="E1989" s="9">
        <v>0</v>
      </c>
      <c r="F1989" s="12" t="b">
        <v>1</v>
      </c>
    </row>
    <row r="1990" spans="1:6" ht="24.95" customHeight="1">
      <c r="A1990" s="2" t="s">
        <v>2255</v>
      </c>
      <c r="B1990" s="13">
        <v>4.3699999999999998E-5</v>
      </c>
      <c r="C1990" s="5">
        <v>2</v>
      </c>
      <c r="D1990" s="5">
        <v>2</v>
      </c>
      <c r="E1990" s="9">
        <v>0</v>
      </c>
      <c r="F1990" s="12" t="b">
        <v>1</v>
      </c>
    </row>
    <row r="1991" spans="1:6" ht="24.95" customHeight="1">
      <c r="A1991" s="2" t="s">
        <v>2256</v>
      </c>
      <c r="B1991" s="13">
        <v>4.3699999999999998E-5</v>
      </c>
      <c r="C1991" s="5">
        <v>3</v>
      </c>
      <c r="D1991" s="5">
        <v>3</v>
      </c>
      <c r="E1991" s="9">
        <v>0</v>
      </c>
      <c r="F1991" s="12" t="b">
        <v>1</v>
      </c>
    </row>
    <row r="1992" spans="1:6" ht="24.95" customHeight="1">
      <c r="A1992" s="2" t="s">
        <v>2257</v>
      </c>
      <c r="B1992" s="13">
        <v>4.3699999999999998E-5</v>
      </c>
      <c r="C1992" s="5">
        <v>3</v>
      </c>
      <c r="D1992" s="5">
        <v>3</v>
      </c>
      <c r="E1992" s="9">
        <v>0</v>
      </c>
      <c r="F1992" s="12" t="b">
        <v>1</v>
      </c>
    </row>
    <row r="1993" spans="1:6" ht="24.95" customHeight="1">
      <c r="A1993" s="2" t="s">
        <v>2258</v>
      </c>
      <c r="B1993" s="13">
        <v>4.3699999999999998E-5</v>
      </c>
      <c r="C1993" s="5">
        <v>3</v>
      </c>
      <c r="D1993" s="5">
        <v>3</v>
      </c>
      <c r="E1993" s="9">
        <v>0</v>
      </c>
      <c r="F1993" s="12" t="b">
        <v>1</v>
      </c>
    </row>
    <row r="1994" spans="1:6" ht="24.95" customHeight="1">
      <c r="A1994" s="2" t="s">
        <v>2259</v>
      </c>
      <c r="B1994" s="13">
        <v>4.2700000000000001E-5</v>
      </c>
      <c r="C1994" s="5">
        <v>3</v>
      </c>
      <c r="D1994" s="5">
        <v>3</v>
      </c>
      <c r="E1994" s="9">
        <v>0</v>
      </c>
      <c r="F1994" s="12" t="b">
        <v>1</v>
      </c>
    </row>
    <row r="1995" spans="1:6" ht="24.95" customHeight="1">
      <c r="A1995" s="2" t="s">
        <v>2260</v>
      </c>
      <c r="B1995" s="13">
        <v>4.2700000000000001E-5</v>
      </c>
      <c r="C1995" s="5">
        <v>3</v>
      </c>
      <c r="D1995" s="5">
        <v>3</v>
      </c>
      <c r="E1995" s="9">
        <v>0</v>
      </c>
      <c r="F1995" s="12" t="b">
        <v>1</v>
      </c>
    </row>
    <row r="1996" spans="1:6" ht="24.95" customHeight="1">
      <c r="A1996" s="2" t="s">
        <v>2261</v>
      </c>
      <c r="B1996" s="13">
        <v>4.2700000000000001E-5</v>
      </c>
      <c r="C1996" s="5">
        <v>3</v>
      </c>
      <c r="D1996" s="5">
        <v>3</v>
      </c>
      <c r="E1996" s="9">
        <v>0</v>
      </c>
      <c r="F1996" s="12" t="b">
        <v>1</v>
      </c>
    </row>
    <row r="1997" spans="1:6" ht="24.95" customHeight="1">
      <c r="A1997" s="2" t="s">
        <v>2262</v>
      </c>
      <c r="B1997" s="13">
        <v>4.2700000000000001E-5</v>
      </c>
      <c r="C1997" s="5">
        <v>3</v>
      </c>
      <c r="D1997" s="5">
        <v>3</v>
      </c>
      <c r="E1997" s="9">
        <v>0</v>
      </c>
      <c r="F1997" s="12" t="b">
        <v>1</v>
      </c>
    </row>
    <row r="1998" spans="1:6" ht="24.95" customHeight="1">
      <c r="A1998" s="2" t="s">
        <v>2263</v>
      </c>
      <c r="B1998" s="13">
        <v>4.2700000000000001E-5</v>
      </c>
      <c r="C1998" s="5">
        <v>4</v>
      </c>
      <c r="D1998" s="5">
        <v>4</v>
      </c>
      <c r="E1998" s="9">
        <v>0</v>
      </c>
      <c r="F1998" s="12" t="b">
        <v>1</v>
      </c>
    </row>
    <row r="1999" spans="1:6" ht="24.95" customHeight="1">
      <c r="A1999" s="2" t="s">
        <v>2264</v>
      </c>
      <c r="B1999" s="13">
        <v>4.2700000000000001E-5</v>
      </c>
      <c r="C1999" s="5">
        <v>5</v>
      </c>
      <c r="D1999" s="5">
        <v>5</v>
      </c>
      <c r="E1999" s="9">
        <v>0</v>
      </c>
      <c r="F1999" s="12" t="b">
        <v>1</v>
      </c>
    </row>
    <row r="2000" spans="1:6" ht="24.95" customHeight="1">
      <c r="A2000" s="2" t="s">
        <v>2265</v>
      </c>
      <c r="B2000" s="13">
        <v>4.2700000000000001E-5</v>
      </c>
      <c r="C2000" s="5">
        <v>2</v>
      </c>
      <c r="D2000" s="5">
        <v>2</v>
      </c>
      <c r="E2000" s="9">
        <v>0</v>
      </c>
      <c r="F2000" s="12" t="b">
        <v>1</v>
      </c>
    </row>
    <row r="2001" spans="1:6" ht="24.95" customHeight="1">
      <c r="A2001" s="2" t="s">
        <v>2266</v>
      </c>
      <c r="B2001" s="13">
        <v>4.2700000000000001E-5</v>
      </c>
      <c r="C2001" s="5">
        <v>2</v>
      </c>
      <c r="D2001" s="5">
        <v>2</v>
      </c>
      <c r="E2001" s="9">
        <v>0</v>
      </c>
      <c r="F2001" s="12" t="b">
        <v>1</v>
      </c>
    </row>
    <row r="2002" spans="1:6" ht="24.95" customHeight="1">
      <c r="A2002" s="2" t="s">
        <v>2267</v>
      </c>
      <c r="B2002" s="13">
        <v>4.2700000000000001E-5</v>
      </c>
      <c r="C2002" s="5">
        <v>2</v>
      </c>
      <c r="D2002" s="5">
        <v>2</v>
      </c>
      <c r="E2002" s="9">
        <v>0</v>
      </c>
      <c r="F2002" s="12" t="b">
        <v>1</v>
      </c>
    </row>
    <row r="2003" spans="1:6" ht="24.95" customHeight="1">
      <c r="A2003" s="2" t="s">
        <v>2268</v>
      </c>
      <c r="B2003" s="13">
        <v>4.2700000000000001E-5</v>
      </c>
      <c r="C2003" s="5">
        <v>4</v>
      </c>
      <c r="D2003" s="5">
        <v>4</v>
      </c>
      <c r="E2003" s="9">
        <v>0</v>
      </c>
      <c r="F2003" s="12" t="b">
        <v>1</v>
      </c>
    </row>
    <row r="2004" spans="1:6" ht="24.95" customHeight="1">
      <c r="A2004" s="2" t="s">
        <v>2269</v>
      </c>
      <c r="B2004" s="13">
        <v>4.2700000000000001E-5</v>
      </c>
      <c r="C2004" s="5">
        <v>4</v>
      </c>
      <c r="D2004" s="5">
        <v>4</v>
      </c>
      <c r="E2004" s="9">
        <v>0</v>
      </c>
      <c r="F2004" s="12" t="b">
        <v>1</v>
      </c>
    </row>
    <row r="2005" spans="1:6" ht="24.95" customHeight="1">
      <c r="A2005" s="2" t="s">
        <v>2270</v>
      </c>
      <c r="B2005" s="13">
        <v>4.2700000000000001E-5</v>
      </c>
      <c r="C2005" s="5">
        <v>3</v>
      </c>
      <c r="D2005" s="5">
        <v>3</v>
      </c>
      <c r="E2005" s="9">
        <v>0</v>
      </c>
      <c r="F2005" s="12" t="b">
        <v>1</v>
      </c>
    </row>
    <row r="2006" spans="1:6" ht="24.95" customHeight="1">
      <c r="A2006" s="2" t="s">
        <v>2271</v>
      </c>
      <c r="B2006" s="13">
        <v>4.2700000000000001E-5</v>
      </c>
      <c r="C2006" s="5">
        <v>3</v>
      </c>
      <c r="D2006" s="5">
        <v>3</v>
      </c>
      <c r="E2006" s="9">
        <v>0</v>
      </c>
      <c r="F2006" s="12" t="b">
        <v>1</v>
      </c>
    </row>
    <row r="2007" spans="1:6" ht="24.95" customHeight="1">
      <c r="A2007" s="2" t="s">
        <v>2272</v>
      </c>
      <c r="B2007" s="13">
        <v>4.2700000000000001E-5</v>
      </c>
      <c r="C2007" s="5">
        <v>3</v>
      </c>
      <c r="D2007" s="5">
        <v>3</v>
      </c>
      <c r="E2007" s="9">
        <v>0</v>
      </c>
      <c r="F2007" s="12" t="b">
        <v>1</v>
      </c>
    </row>
    <row r="2008" spans="1:6" ht="24.95" customHeight="1">
      <c r="A2008" s="2" t="s">
        <v>2273</v>
      </c>
      <c r="B2008" s="13">
        <v>4.2700000000000001E-5</v>
      </c>
      <c r="C2008" s="5">
        <v>2</v>
      </c>
      <c r="D2008" s="5">
        <v>2</v>
      </c>
      <c r="E2008" s="9">
        <v>0</v>
      </c>
      <c r="F2008" s="12" t="b">
        <v>1</v>
      </c>
    </row>
    <row r="2009" spans="1:6" ht="24.95" customHeight="1">
      <c r="A2009" s="2" t="s">
        <v>2274</v>
      </c>
      <c r="B2009" s="13">
        <v>4.2700000000000001E-5</v>
      </c>
      <c r="C2009" s="5">
        <v>2</v>
      </c>
      <c r="D2009" s="5">
        <v>2</v>
      </c>
      <c r="E2009" s="9">
        <v>0</v>
      </c>
      <c r="F2009" s="12" t="b">
        <v>1</v>
      </c>
    </row>
    <row r="2010" spans="1:6" ht="24.95" customHeight="1">
      <c r="A2010" s="2" t="s">
        <v>2275</v>
      </c>
      <c r="B2010" s="13">
        <v>4.2700000000000001E-5</v>
      </c>
      <c r="C2010" s="5">
        <v>1</v>
      </c>
      <c r="D2010" s="5">
        <v>1</v>
      </c>
      <c r="E2010" s="9">
        <v>0</v>
      </c>
      <c r="F2010" s="12" t="b">
        <v>1</v>
      </c>
    </row>
    <row r="2011" spans="1:6" ht="24.95" customHeight="1">
      <c r="A2011" s="2" t="s">
        <v>2276</v>
      </c>
      <c r="B2011" s="13">
        <v>4.2700000000000001E-5</v>
      </c>
      <c r="C2011" s="5">
        <v>4</v>
      </c>
      <c r="D2011" s="5">
        <v>4</v>
      </c>
      <c r="E2011" s="9">
        <v>0</v>
      </c>
      <c r="F2011" s="12" t="b">
        <v>1</v>
      </c>
    </row>
    <row r="2012" spans="1:6" ht="24.95" customHeight="1">
      <c r="A2012" s="2" t="s">
        <v>2277</v>
      </c>
      <c r="B2012" s="13">
        <v>4.2700000000000001E-5</v>
      </c>
      <c r="C2012" s="5">
        <v>3</v>
      </c>
      <c r="D2012" s="5">
        <v>3</v>
      </c>
      <c r="E2012" s="9">
        <v>0</v>
      </c>
      <c r="F2012" s="12" t="b">
        <v>1</v>
      </c>
    </row>
    <row r="2013" spans="1:6" ht="24.95" customHeight="1">
      <c r="A2013" s="2" t="s">
        <v>2278</v>
      </c>
      <c r="B2013" s="13">
        <v>4.2700000000000001E-5</v>
      </c>
      <c r="C2013" s="5">
        <v>2</v>
      </c>
      <c r="D2013" s="5">
        <v>2</v>
      </c>
      <c r="E2013" s="9">
        <v>0</v>
      </c>
      <c r="F2013" s="12" t="b">
        <v>1</v>
      </c>
    </row>
    <row r="2014" spans="1:6" ht="24.95" customHeight="1">
      <c r="A2014" s="2" t="s">
        <v>2279</v>
      </c>
      <c r="B2014" s="13">
        <v>4.2700000000000001E-5</v>
      </c>
      <c r="C2014" s="5">
        <v>3</v>
      </c>
      <c r="D2014" s="5">
        <v>3</v>
      </c>
      <c r="E2014" s="9">
        <v>0</v>
      </c>
      <c r="F2014" s="12" t="b">
        <v>1</v>
      </c>
    </row>
    <row r="2015" spans="1:6" ht="24.95" customHeight="1">
      <c r="A2015" s="2" t="s">
        <v>2280</v>
      </c>
      <c r="B2015" s="13">
        <v>4.2700000000000001E-5</v>
      </c>
      <c r="C2015" s="5">
        <v>3</v>
      </c>
      <c r="D2015" s="5">
        <v>3</v>
      </c>
      <c r="E2015" s="9">
        <v>0</v>
      </c>
      <c r="F2015" s="12" t="b">
        <v>1</v>
      </c>
    </row>
    <row r="2016" spans="1:6" ht="24.95" customHeight="1">
      <c r="A2016" s="2" t="s">
        <v>2281</v>
      </c>
      <c r="B2016" s="13">
        <v>4.2700000000000001E-5</v>
      </c>
      <c r="C2016" s="5">
        <v>2</v>
      </c>
      <c r="D2016" s="5">
        <v>2</v>
      </c>
      <c r="E2016" s="9">
        <v>0</v>
      </c>
      <c r="F2016" s="12" t="b">
        <v>1</v>
      </c>
    </row>
    <row r="2017" spans="1:6" ht="24.95" customHeight="1">
      <c r="A2017" s="2" t="s">
        <v>2282</v>
      </c>
      <c r="B2017" s="13">
        <v>4.2700000000000001E-5</v>
      </c>
      <c r="C2017" s="5">
        <v>4</v>
      </c>
      <c r="D2017" s="5">
        <v>4</v>
      </c>
      <c r="E2017" s="9">
        <v>0</v>
      </c>
      <c r="F2017" s="12" t="b">
        <v>1</v>
      </c>
    </row>
    <row r="2018" spans="1:6" ht="24.95" customHeight="1">
      <c r="A2018" s="2" t="s">
        <v>2283</v>
      </c>
      <c r="B2018" s="13">
        <v>4.2700000000000001E-5</v>
      </c>
      <c r="C2018" s="5">
        <v>4</v>
      </c>
      <c r="D2018" s="5">
        <v>4</v>
      </c>
      <c r="E2018" s="9">
        <v>0</v>
      </c>
      <c r="F2018" s="12" t="b">
        <v>1</v>
      </c>
    </row>
    <row r="2019" spans="1:6" ht="24.95" customHeight="1">
      <c r="A2019" s="2" t="s">
        <v>2284</v>
      </c>
      <c r="B2019" s="13">
        <v>4.2700000000000001E-5</v>
      </c>
      <c r="C2019" s="5">
        <v>3</v>
      </c>
      <c r="D2019" s="5">
        <v>3</v>
      </c>
      <c r="E2019" s="9">
        <v>0</v>
      </c>
      <c r="F2019" s="12" t="b">
        <v>1</v>
      </c>
    </row>
    <row r="2020" spans="1:6" ht="24.95" customHeight="1">
      <c r="A2020" s="2" t="s">
        <v>2285</v>
      </c>
      <c r="B2020" s="13">
        <v>4.2700000000000001E-5</v>
      </c>
      <c r="C2020" s="5">
        <v>3</v>
      </c>
      <c r="D2020" s="5">
        <v>3</v>
      </c>
      <c r="E2020" s="9">
        <v>0</v>
      </c>
      <c r="F2020" s="12" t="b">
        <v>1</v>
      </c>
    </row>
    <row r="2021" spans="1:6" ht="24.95" customHeight="1">
      <c r="A2021" s="2" t="s">
        <v>2286</v>
      </c>
      <c r="B2021" s="13">
        <v>4.2700000000000001E-5</v>
      </c>
      <c r="C2021" s="5">
        <v>3</v>
      </c>
      <c r="D2021" s="5">
        <v>3</v>
      </c>
      <c r="E2021" s="9">
        <v>0</v>
      </c>
      <c r="F2021" s="12" t="b">
        <v>1</v>
      </c>
    </row>
    <row r="2022" spans="1:6" ht="24.95" customHeight="1">
      <c r="A2022" s="2" t="s">
        <v>2287</v>
      </c>
      <c r="B2022" s="13">
        <v>4.2700000000000001E-5</v>
      </c>
      <c r="C2022" s="5">
        <v>2</v>
      </c>
      <c r="D2022" s="5">
        <v>2</v>
      </c>
      <c r="E2022" s="9">
        <v>0</v>
      </c>
      <c r="F2022" s="12" t="b">
        <v>1</v>
      </c>
    </row>
    <row r="2023" spans="1:6" ht="24.95" customHeight="1">
      <c r="A2023" s="2" t="s">
        <v>2288</v>
      </c>
      <c r="B2023" s="13">
        <v>4.2700000000000001E-5</v>
      </c>
      <c r="C2023" s="5">
        <v>2</v>
      </c>
      <c r="D2023" s="5">
        <v>2</v>
      </c>
      <c r="E2023" s="9">
        <v>0</v>
      </c>
      <c r="F2023" s="12" t="b">
        <v>1</v>
      </c>
    </row>
    <row r="2024" spans="1:6" ht="24.95" customHeight="1">
      <c r="A2024" s="2" t="s">
        <v>2289</v>
      </c>
      <c r="B2024" s="13">
        <v>4.2700000000000001E-5</v>
      </c>
      <c r="C2024" s="5">
        <v>2</v>
      </c>
      <c r="D2024" s="5">
        <v>2</v>
      </c>
      <c r="E2024" s="9">
        <v>0</v>
      </c>
      <c r="F2024" s="12" t="b">
        <v>1</v>
      </c>
    </row>
    <row r="2025" spans="1:6" ht="24.95" customHeight="1">
      <c r="A2025" s="2" t="s">
        <v>2290</v>
      </c>
      <c r="B2025" s="13">
        <v>4.2700000000000001E-5</v>
      </c>
      <c r="C2025" s="5">
        <v>2</v>
      </c>
      <c r="D2025" s="5">
        <v>2</v>
      </c>
      <c r="E2025" s="9">
        <v>0</v>
      </c>
      <c r="F2025" s="12" t="b">
        <v>1</v>
      </c>
    </row>
    <row r="2026" spans="1:6" ht="24.95" customHeight="1">
      <c r="A2026" s="2" t="s">
        <v>2291</v>
      </c>
      <c r="B2026" s="13">
        <v>4.2700000000000001E-5</v>
      </c>
      <c r="C2026" s="5">
        <v>2</v>
      </c>
      <c r="D2026" s="5">
        <v>2</v>
      </c>
      <c r="E2026" s="9">
        <v>0</v>
      </c>
      <c r="F2026" s="12" t="b">
        <v>1</v>
      </c>
    </row>
    <row r="2027" spans="1:6" ht="24.95" customHeight="1">
      <c r="A2027" s="2" t="s">
        <v>2292</v>
      </c>
      <c r="B2027" s="13">
        <v>4.2700000000000001E-5</v>
      </c>
      <c r="C2027" s="5">
        <v>3</v>
      </c>
      <c r="D2027" s="5">
        <v>3</v>
      </c>
      <c r="E2027" s="9">
        <v>0</v>
      </c>
      <c r="F2027" s="12" t="b">
        <v>1</v>
      </c>
    </row>
    <row r="2028" spans="1:6" ht="24.95" customHeight="1">
      <c r="A2028" s="2" t="s">
        <v>2293</v>
      </c>
      <c r="B2028" s="13">
        <v>4.2700000000000001E-5</v>
      </c>
      <c r="C2028" s="5">
        <v>3</v>
      </c>
      <c r="D2028" s="5">
        <v>3</v>
      </c>
      <c r="E2028" s="9">
        <v>0</v>
      </c>
      <c r="F2028" s="12" t="b">
        <v>1</v>
      </c>
    </row>
    <row r="2029" spans="1:6" ht="24.95" customHeight="1">
      <c r="A2029" s="2" t="s">
        <v>2294</v>
      </c>
      <c r="B2029" s="13">
        <v>4.2700000000000001E-5</v>
      </c>
      <c r="C2029" s="5">
        <v>2</v>
      </c>
      <c r="D2029" s="5">
        <v>2</v>
      </c>
      <c r="E2029" s="9">
        <v>0</v>
      </c>
      <c r="F2029" s="12" t="b">
        <v>1</v>
      </c>
    </row>
    <row r="2030" spans="1:6" ht="24.95" customHeight="1">
      <c r="A2030" s="2" t="s">
        <v>2295</v>
      </c>
      <c r="B2030" s="13">
        <v>4.2700000000000001E-5</v>
      </c>
      <c r="C2030" s="5">
        <v>4</v>
      </c>
      <c r="D2030" s="5">
        <v>4</v>
      </c>
      <c r="E2030" s="9">
        <v>0</v>
      </c>
      <c r="F2030" s="12" t="b">
        <v>1</v>
      </c>
    </row>
    <row r="2031" spans="1:6" ht="24.95" customHeight="1">
      <c r="A2031" s="2" t="s">
        <v>2296</v>
      </c>
      <c r="B2031" s="13">
        <v>4.2700000000000001E-5</v>
      </c>
      <c r="C2031" s="5">
        <v>4</v>
      </c>
      <c r="D2031" s="5">
        <v>4</v>
      </c>
      <c r="E2031" s="9">
        <v>0</v>
      </c>
      <c r="F2031" s="12" t="b">
        <v>1</v>
      </c>
    </row>
    <row r="2032" spans="1:6" ht="24.95" customHeight="1">
      <c r="A2032" s="2" t="s">
        <v>2297</v>
      </c>
      <c r="B2032" s="13">
        <v>4.2700000000000001E-5</v>
      </c>
      <c r="C2032" s="5">
        <v>2</v>
      </c>
      <c r="D2032" s="5">
        <v>2</v>
      </c>
      <c r="E2032" s="9">
        <v>0</v>
      </c>
      <c r="F2032" s="12" t="b">
        <v>1</v>
      </c>
    </row>
    <row r="2033" spans="1:6" ht="24.95" customHeight="1">
      <c r="A2033" s="2" t="s">
        <v>2298</v>
      </c>
      <c r="B2033" s="13">
        <v>4.2700000000000001E-5</v>
      </c>
      <c r="C2033" s="5">
        <v>2</v>
      </c>
      <c r="D2033" s="5">
        <v>2</v>
      </c>
      <c r="E2033" s="9">
        <v>0</v>
      </c>
      <c r="F2033" s="12" t="b">
        <v>1</v>
      </c>
    </row>
    <row r="2034" spans="1:6" ht="24.95" customHeight="1">
      <c r="A2034" s="2" t="s">
        <v>2299</v>
      </c>
      <c r="B2034" s="13">
        <v>4.2700000000000001E-5</v>
      </c>
      <c r="C2034" s="5">
        <v>3</v>
      </c>
      <c r="D2034" s="5">
        <v>3</v>
      </c>
      <c r="E2034" s="9">
        <v>0</v>
      </c>
      <c r="F2034" s="12" t="b">
        <v>1</v>
      </c>
    </row>
    <row r="2035" spans="1:6" ht="24.95" customHeight="1">
      <c r="A2035" s="2" t="s">
        <v>2300</v>
      </c>
      <c r="B2035" s="13">
        <v>4.2700000000000001E-5</v>
      </c>
      <c r="C2035" s="5">
        <v>2</v>
      </c>
      <c r="D2035" s="5">
        <v>2</v>
      </c>
      <c r="E2035" s="9">
        <v>0</v>
      </c>
      <c r="F2035" s="12" t="b">
        <v>1</v>
      </c>
    </row>
    <row r="2036" spans="1:6" ht="24.95" customHeight="1">
      <c r="A2036" s="2" t="s">
        <v>2301</v>
      </c>
      <c r="B2036" s="13">
        <v>4.2700000000000001E-5</v>
      </c>
      <c r="C2036" s="5">
        <v>5</v>
      </c>
      <c r="D2036" s="5">
        <v>5</v>
      </c>
      <c r="E2036" s="9">
        <v>0</v>
      </c>
      <c r="F2036" s="12" t="b">
        <v>1</v>
      </c>
    </row>
    <row r="2037" spans="1:6" ht="24.95" customHeight="1">
      <c r="A2037" s="2" t="s">
        <v>2302</v>
      </c>
      <c r="B2037" s="13">
        <v>4.2700000000000001E-5</v>
      </c>
      <c r="C2037" s="5">
        <v>3</v>
      </c>
      <c r="D2037" s="5">
        <v>3</v>
      </c>
      <c r="E2037" s="9">
        <v>0</v>
      </c>
      <c r="F2037" s="12" t="b">
        <v>1</v>
      </c>
    </row>
    <row r="2038" spans="1:6" ht="24.95" customHeight="1">
      <c r="A2038" s="2" t="s">
        <v>2303</v>
      </c>
      <c r="B2038" s="13">
        <v>4.2700000000000001E-5</v>
      </c>
      <c r="C2038" s="5">
        <v>3</v>
      </c>
      <c r="D2038" s="5">
        <v>3</v>
      </c>
      <c r="E2038" s="9">
        <v>0</v>
      </c>
      <c r="F2038" s="12" t="b">
        <v>1</v>
      </c>
    </row>
    <row r="2039" spans="1:6" ht="24.95" customHeight="1">
      <c r="A2039" s="2" t="s">
        <v>2304</v>
      </c>
      <c r="B2039" s="13">
        <v>4.2700000000000001E-5</v>
      </c>
      <c r="C2039" s="5">
        <v>2</v>
      </c>
      <c r="D2039" s="5">
        <v>2</v>
      </c>
      <c r="E2039" s="9">
        <v>0</v>
      </c>
      <c r="F2039" s="12" t="b">
        <v>1</v>
      </c>
    </row>
    <row r="2040" spans="1:6" ht="24.95" customHeight="1">
      <c r="A2040" s="2" t="s">
        <v>2305</v>
      </c>
      <c r="B2040" s="13">
        <v>4.2700000000000001E-5</v>
      </c>
      <c r="C2040" s="5">
        <v>2</v>
      </c>
      <c r="D2040" s="5">
        <v>2</v>
      </c>
      <c r="E2040" s="9">
        <v>0</v>
      </c>
      <c r="F2040" s="12" t="b">
        <v>1</v>
      </c>
    </row>
    <row r="2041" spans="1:6" ht="24.95" customHeight="1">
      <c r="A2041" s="2" t="s">
        <v>2306</v>
      </c>
      <c r="B2041" s="13">
        <v>4.2700000000000001E-5</v>
      </c>
      <c r="C2041" s="5">
        <v>3</v>
      </c>
      <c r="D2041" s="5">
        <v>3</v>
      </c>
      <c r="E2041" s="9">
        <v>0</v>
      </c>
      <c r="F2041" s="12" t="b">
        <v>1</v>
      </c>
    </row>
    <row r="2042" spans="1:6" ht="24.95" customHeight="1">
      <c r="A2042" s="2" t="s">
        <v>2307</v>
      </c>
      <c r="B2042" s="13">
        <v>4.2700000000000001E-5</v>
      </c>
      <c r="C2042" s="5">
        <v>2</v>
      </c>
      <c r="D2042" s="5">
        <v>2</v>
      </c>
      <c r="E2042" s="9">
        <v>0</v>
      </c>
      <c r="F2042" s="12" t="b">
        <v>1</v>
      </c>
    </row>
    <row r="2043" spans="1:6" ht="24.95" customHeight="1">
      <c r="A2043" s="2" t="s">
        <v>2308</v>
      </c>
      <c r="B2043" s="13">
        <v>4.2700000000000001E-5</v>
      </c>
      <c r="C2043" s="5">
        <v>3</v>
      </c>
      <c r="D2043" s="5">
        <v>3</v>
      </c>
      <c r="E2043" s="9">
        <v>0</v>
      </c>
      <c r="F2043" s="12" t="b">
        <v>1</v>
      </c>
    </row>
    <row r="2044" spans="1:6" ht="24.95" customHeight="1">
      <c r="A2044" s="2" t="s">
        <v>2309</v>
      </c>
      <c r="B2044" s="13">
        <v>4.2700000000000001E-5</v>
      </c>
      <c r="C2044" s="5">
        <v>3</v>
      </c>
      <c r="D2044" s="5">
        <v>3</v>
      </c>
      <c r="E2044" s="9">
        <v>0</v>
      </c>
      <c r="F2044" s="12" t="b">
        <v>1</v>
      </c>
    </row>
    <row r="2045" spans="1:6" ht="24.95" customHeight="1">
      <c r="A2045" s="2" t="s">
        <v>2310</v>
      </c>
      <c r="B2045" s="13">
        <v>4.2700000000000001E-5</v>
      </c>
      <c r="C2045" s="5">
        <v>4</v>
      </c>
      <c r="D2045" s="5">
        <v>4</v>
      </c>
      <c r="E2045" s="9">
        <v>0</v>
      </c>
      <c r="F2045" s="12" t="b">
        <v>1</v>
      </c>
    </row>
    <row r="2046" spans="1:6" ht="24.95" customHeight="1">
      <c r="A2046" s="2" t="s">
        <v>2311</v>
      </c>
      <c r="B2046" s="13">
        <v>4.2700000000000001E-5</v>
      </c>
      <c r="C2046" s="5">
        <v>2</v>
      </c>
      <c r="D2046" s="5">
        <v>2</v>
      </c>
      <c r="E2046" s="9">
        <v>0</v>
      </c>
      <c r="F2046" s="12" t="b">
        <v>1</v>
      </c>
    </row>
    <row r="2047" spans="1:6" ht="24.95" customHeight="1">
      <c r="A2047" s="2" t="s">
        <v>2312</v>
      </c>
      <c r="B2047" s="13">
        <v>4.2700000000000001E-5</v>
      </c>
      <c r="C2047" s="5">
        <v>2</v>
      </c>
      <c r="D2047" s="5">
        <v>2</v>
      </c>
      <c r="E2047" s="9">
        <v>0</v>
      </c>
      <c r="F2047" s="12" t="b">
        <v>1</v>
      </c>
    </row>
    <row r="2048" spans="1:6" ht="24.95" customHeight="1">
      <c r="A2048" s="2" t="s">
        <v>2313</v>
      </c>
      <c r="B2048" s="13">
        <v>4.2700000000000001E-5</v>
      </c>
      <c r="C2048" s="5">
        <v>2</v>
      </c>
      <c r="D2048" s="5">
        <v>2</v>
      </c>
      <c r="E2048" s="9">
        <v>0</v>
      </c>
      <c r="F2048" s="12" t="b">
        <v>1</v>
      </c>
    </row>
    <row r="2049" spans="1:6" ht="24.95" customHeight="1">
      <c r="A2049" s="2" t="s">
        <v>2314</v>
      </c>
      <c r="B2049" s="13">
        <v>4.2700000000000001E-5</v>
      </c>
      <c r="C2049" s="5">
        <v>2</v>
      </c>
      <c r="D2049" s="5">
        <v>2</v>
      </c>
      <c r="E2049" s="9">
        <v>0</v>
      </c>
      <c r="F2049" s="12" t="b">
        <v>1</v>
      </c>
    </row>
    <row r="2050" spans="1:6" ht="24.95" customHeight="1">
      <c r="A2050" s="2" t="s">
        <v>2315</v>
      </c>
      <c r="B2050" s="13">
        <v>4.2700000000000001E-5</v>
      </c>
      <c r="C2050" s="5">
        <v>2</v>
      </c>
      <c r="D2050" s="5">
        <v>2</v>
      </c>
      <c r="E2050" s="9">
        <v>0</v>
      </c>
      <c r="F2050" s="12" t="b">
        <v>1</v>
      </c>
    </row>
    <row r="2051" spans="1:6" ht="24.95" customHeight="1">
      <c r="A2051" s="2" t="s">
        <v>2316</v>
      </c>
      <c r="B2051" s="13">
        <v>4.2700000000000001E-5</v>
      </c>
      <c r="C2051" s="5">
        <v>2</v>
      </c>
      <c r="D2051" s="5">
        <v>2</v>
      </c>
      <c r="E2051" s="9">
        <v>0</v>
      </c>
      <c r="F2051" s="12" t="b">
        <v>1</v>
      </c>
    </row>
    <row r="2052" spans="1:6" ht="24.95" customHeight="1">
      <c r="A2052" s="2" t="s">
        <v>2317</v>
      </c>
      <c r="B2052" s="13">
        <v>4.2700000000000001E-5</v>
      </c>
      <c r="C2052" s="5">
        <v>1</v>
      </c>
      <c r="D2052" s="5">
        <v>1</v>
      </c>
      <c r="E2052" s="9">
        <v>0</v>
      </c>
      <c r="F2052" s="12" t="b">
        <v>1</v>
      </c>
    </row>
    <row r="2053" spans="1:6" ht="24.95" customHeight="1">
      <c r="A2053" s="2" t="s">
        <v>2318</v>
      </c>
      <c r="B2053" s="13">
        <v>4.1699999999999997E-5</v>
      </c>
      <c r="C2053" s="5">
        <v>2</v>
      </c>
      <c r="D2053" s="5">
        <v>2</v>
      </c>
      <c r="E2053" s="9">
        <v>0</v>
      </c>
      <c r="F2053" s="12" t="b">
        <v>1</v>
      </c>
    </row>
    <row r="2054" spans="1:6" ht="24.95" customHeight="1">
      <c r="A2054" s="2" t="s">
        <v>2319</v>
      </c>
      <c r="B2054" s="13">
        <v>4.1699999999999997E-5</v>
      </c>
      <c r="C2054" s="5">
        <v>3</v>
      </c>
      <c r="D2054" s="5">
        <v>3</v>
      </c>
      <c r="E2054" s="9">
        <v>0</v>
      </c>
      <c r="F2054" s="12" t="b">
        <v>1</v>
      </c>
    </row>
    <row r="2055" spans="1:6" ht="24.95" customHeight="1">
      <c r="A2055" s="2" t="s">
        <v>2320</v>
      </c>
      <c r="B2055" s="13">
        <v>4.1699999999999997E-5</v>
      </c>
      <c r="C2055" s="5">
        <v>2</v>
      </c>
      <c r="D2055" s="5">
        <v>2</v>
      </c>
      <c r="E2055" s="9">
        <v>0</v>
      </c>
      <c r="F2055" s="12" t="b">
        <v>1</v>
      </c>
    </row>
    <row r="2056" spans="1:6" ht="24.95" customHeight="1">
      <c r="A2056" s="2" t="s">
        <v>2321</v>
      </c>
      <c r="B2056" s="13">
        <v>4.1699999999999997E-5</v>
      </c>
      <c r="C2056" s="5">
        <v>3</v>
      </c>
      <c r="D2056" s="5">
        <v>3</v>
      </c>
      <c r="E2056" s="9">
        <v>0</v>
      </c>
      <c r="F2056" s="12" t="b">
        <v>1</v>
      </c>
    </row>
    <row r="2057" spans="1:6" ht="24.95" customHeight="1">
      <c r="A2057" s="2" t="s">
        <v>2322</v>
      </c>
      <c r="B2057" s="13">
        <v>4.1699999999999997E-5</v>
      </c>
      <c r="C2057" s="5">
        <v>3</v>
      </c>
      <c r="D2057" s="5">
        <v>3</v>
      </c>
      <c r="E2057" s="9">
        <v>0</v>
      </c>
      <c r="F2057" s="12" t="b">
        <v>1</v>
      </c>
    </row>
    <row r="2058" spans="1:6" ht="24.95" customHeight="1">
      <c r="A2058" s="2" t="s">
        <v>2323</v>
      </c>
      <c r="B2058" s="13">
        <v>4.1699999999999997E-5</v>
      </c>
      <c r="C2058" s="5">
        <v>4</v>
      </c>
      <c r="D2058" s="5">
        <v>4</v>
      </c>
      <c r="E2058" s="9">
        <v>0</v>
      </c>
      <c r="F2058" s="12" t="b">
        <v>1</v>
      </c>
    </row>
    <row r="2059" spans="1:6" ht="24.95" customHeight="1">
      <c r="A2059" s="2" t="s">
        <v>2324</v>
      </c>
      <c r="B2059" s="13">
        <v>4.1699999999999997E-5</v>
      </c>
      <c r="C2059" s="5">
        <v>3</v>
      </c>
      <c r="D2059" s="5">
        <v>3</v>
      </c>
      <c r="E2059" s="9">
        <v>0</v>
      </c>
      <c r="F2059" s="12" t="b">
        <v>1</v>
      </c>
    </row>
    <row r="2060" spans="1:6" ht="24.95" customHeight="1">
      <c r="A2060" s="2" t="s">
        <v>2325</v>
      </c>
      <c r="B2060" s="13">
        <v>4.1699999999999997E-5</v>
      </c>
      <c r="C2060" s="5">
        <v>2</v>
      </c>
      <c r="D2060" s="5">
        <v>2</v>
      </c>
      <c r="E2060" s="9">
        <v>0</v>
      </c>
      <c r="F2060" s="12" t="b">
        <v>1</v>
      </c>
    </row>
    <row r="2061" spans="1:6" ht="24.95" customHeight="1">
      <c r="A2061" s="2" t="s">
        <v>2326</v>
      </c>
      <c r="B2061" s="13">
        <v>4.1699999999999997E-5</v>
      </c>
      <c r="C2061" s="5">
        <v>2</v>
      </c>
      <c r="D2061" s="5">
        <v>2</v>
      </c>
      <c r="E2061" s="9">
        <v>0</v>
      </c>
      <c r="F2061" s="12" t="b">
        <v>1</v>
      </c>
    </row>
    <row r="2062" spans="1:6" ht="24.95" customHeight="1">
      <c r="A2062" s="2" t="s">
        <v>2327</v>
      </c>
      <c r="B2062" s="13">
        <v>4.1699999999999997E-5</v>
      </c>
      <c r="C2062" s="5">
        <v>4</v>
      </c>
      <c r="D2062" s="5">
        <v>4</v>
      </c>
      <c r="E2062" s="9">
        <v>0</v>
      </c>
      <c r="F2062" s="12" t="b">
        <v>1</v>
      </c>
    </row>
    <row r="2063" spans="1:6" ht="24.95" customHeight="1">
      <c r="A2063" s="2" t="s">
        <v>2328</v>
      </c>
      <c r="B2063" s="13">
        <v>4.1699999999999997E-5</v>
      </c>
      <c r="C2063" s="5">
        <v>3</v>
      </c>
      <c r="D2063" s="5">
        <v>3</v>
      </c>
      <c r="E2063" s="9">
        <v>0</v>
      </c>
      <c r="F2063" s="12" t="b">
        <v>1</v>
      </c>
    </row>
    <row r="2064" spans="1:6" ht="24.95" customHeight="1">
      <c r="A2064" s="2" t="s">
        <v>2329</v>
      </c>
      <c r="B2064" s="13">
        <v>4.1699999999999997E-5</v>
      </c>
      <c r="C2064" s="5">
        <v>3</v>
      </c>
      <c r="D2064" s="5">
        <v>3</v>
      </c>
      <c r="E2064" s="9">
        <v>0</v>
      </c>
      <c r="F2064" s="12" t="b">
        <v>1</v>
      </c>
    </row>
    <row r="2065" spans="1:6" ht="24.95" customHeight="1">
      <c r="A2065" s="2" t="s">
        <v>2330</v>
      </c>
      <c r="B2065" s="13">
        <v>4.1699999999999997E-5</v>
      </c>
      <c r="C2065" s="5">
        <v>2</v>
      </c>
      <c r="D2065" s="5">
        <v>2</v>
      </c>
      <c r="E2065" s="9">
        <v>0</v>
      </c>
      <c r="F2065" s="12" t="b">
        <v>1</v>
      </c>
    </row>
    <row r="2066" spans="1:6" ht="24.95" customHeight="1">
      <c r="A2066" s="2" t="s">
        <v>2331</v>
      </c>
      <c r="B2066" s="13">
        <v>4.1699999999999997E-5</v>
      </c>
      <c r="C2066" s="5">
        <v>7</v>
      </c>
      <c r="D2066" s="5">
        <v>7</v>
      </c>
      <c r="E2066" s="9">
        <v>0</v>
      </c>
      <c r="F2066" s="12" t="b">
        <v>1</v>
      </c>
    </row>
    <row r="2067" spans="1:6" ht="24.95" customHeight="1">
      <c r="A2067" s="2" t="s">
        <v>2332</v>
      </c>
      <c r="B2067" s="13">
        <v>4.1699999999999997E-5</v>
      </c>
      <c r="C2067" s="5">
        <v>4</v>
      </c>
      <c r="D2067" s="5">
        <v>4</v>
      </c>
      <c r="E2067" s="9">
        <v>0</v>
      </c>
      <c r="F2067" s="12" t="b">
        <v>1</v>
      </c>
    </row>
    <row r="2068" spans="1:6" ht="24.95" customHeight="1">
      <c r="A2068" s="2" t="s">
        <v>2333</v>
      </c>
      <c r="B2068" s="13">
        <v>4.1699999999999997E-5</v>
      </c>
      <c r="C2068" s="5">
        <v>3</v>
      </c>
      <c r="D2068" s="5">
        <v>3</v>
      </c>
      <c r="E2068" s="9">
        <v>0</v>
      </c>
      <c r="F2068" s="12" t="b">
        <v>1</v>
      </c>
    </row>
    <row r="2069" spans="1:6" ht="24.95" customHeight="1">
      <c r="A2069" s="2" t="s">
        <v>2334</v>
      </c>
      <c r="B2069" s="13">
        <v>4.1699999999999997E-5</v>
      </c>
      <c r="C2069" s="5">
        <v>4</v>
      </c>
      <c r="D2069" s="5">
        <v>4</v>
      </c>
      <c r="E2069" s="9">
        <v>0</v>
      </c>
      <c r="F2069" s="12" t="b">
        <v>1</v>
      </c>
    </row>
    <row r="2070" spans="1:6" ht="24.95" customHeight="1">
      <c r="A2070" s="2" t="s">
        <v>2335</v>
      </c>
      <c r="B2070" s="13">
        <v>4.1699999999999997E-5</v>
      </c>
      <c r="C2070" s="5">
        <v>3</v>
      </c>
      <c r="D2070" s="5">
        <v>3</v>
      </c>
      <c r="E2070" s="9">
        <v>0</v>
      </c>
      <c r="F2070" s="12" t="b">
        <v>1</v>
      </c>
    </row>
    <row r="2071" spans="1:6" ht="24.95" customHeight="1">
      <c r="A2071" s="2" t="s">
        <v>2336</v>
      </c>
      <c r="B2071" s="13">
        <v>4.1699999999999997E-5</v>
      </c>
      <c r="C2071" s="5">
        <v>2</v>
      </c>
      <c r="D2071" s="5">
        <v>2</v>
      </c>
      <c r="E2071" s="9">
        <v>0</v>
      </c>
      <c r="F2071" s="12" t="b">
        <v>1</v>
      </c>
    </row>
    <row r="2072" spans="1:6" ht="24.95" customHeight="1">
      <c r="A2072" s="2" t="s">
        <v>2337</v>
      </c>
      <c r="B2072" s="13">
        <v>4.1699999999999997E-5</v>
      </c>
      <c r="C2072" s="5">
        <v>1</v>
      </c>
      <c r="D2072" s="5">
        <v>1</v>
      </c>
      <c r="E2072" s="9">
        <v>0</v>
      </c>
      <c r="F2072" s="12" t="b">
        <v>1</v>
      </c>
    </row>
    <row r="2073" spans="1:6" ht="24.95" customHeight="1">
      <c r="A2073" s="2" t="s">
        <v>2338</v>
      </c>
      <c r="B2073" s="13">
        <v>4.1699999999999997E-5</v>
      </c>
      <c r="C2073" s="5">
        <v>3</v>
      </c>
      <c r="D2073" s="5">
        <v>3</v>
      </c>
      <c r="E2073" s="9">
        <v>0</v>
      </c>
      <c r="F2073" s="12" t="b">
        <v>1</v>
      </c>
    </row>
    <row r="2074" spans="1:6" ht="24.95" customHeight="1">
      <c r="A2074" s="2" t="s">
        <v>2339</v>
      </c>
      <c r="B2074" s="13">
        <v>4.1699999999999997E-5</v>
      </c>
      <c r="C2074" s="5">
        <v>3</v>
      </c>
      <c r="D2074" s="5">
        <v>3</v>
      </c>
      <c r="E2074" s="9">
        <v>0</v>
      </c>
      <c r="F2074" s="12" t="b">
        <v>1</v>
      </c>
    </row>
    <row r="2075" spans="1:6" ht="24.95" customHeight="1">
      <c r="A2075" s="2" t="s">
        <v>2340</v>
      </c>
      <c r="B2075" s="13">
        <v>4.1699999999999997E-5</v>
      </c>
      <c r="C2075" s="5">
        <v>2</v>
      </c>
      <c r="D2075" s="5">
        <v>2</v>
      </c>
      <c r="E2075" s="9">
        <v>0</v>
      </c>
      <c r="F2075" s="12" t="b">
        <v>1</v>
      </c>
    </row>
    <row r="2076" spans="1:6" ht="24.95" customHeight="1">
      <c r="A2076" s="2" t="s">
        <v>2341</v>
      </c>
      <c r="B2076" s="13">
        <v>4.1699999999999997E-5</v>
      </c>
      <c r="C2076" s="5">
        <v>3</v>
      </c>
      <c r="D2076" s="5">
        <v>3</v>
      </c>
      <c r="E2076" s="9">
        <v>0</v>
      </c>
      <c r="F2076" s="12" t="b">
        <v>1</v>
      </c>
    </row>
    <row r="2077" spans="1:6" ht="24.95" customHeight="1">
      <c r="A2077" s="2" t="s">
        <v>2342</v>
      </c>
      <c r="B2077" s="13">
        <v>4.1699999999999997E-5</v>
      </c>
      <c r="C2077" s="5">
        <v>2</v>
      </c>
      <c r="D2077" s="5">
        <v>2</v>
      </c>
      <c r="E2077" s="9">
        <v>0</v>
      </c>
      <c r="F2077" s="12" t="b">
        <v>1</v>
      </c>
    </row>
    <row r="2078" spans="1:6" ht="24.95" customHeight="1">
      <c r="A2078" s="2" t="s">
        <v>2343</v>
      </c>
      <c r="B2078" s="13">
        <v>4.1699999999999997E-5</v>
      </c>
      <c r="C2078" s="5">
        <v>2</v>
      </c>
      <c r="D2078" s="5">
        <v>2</v>
      </c>
      <c r="E2078" s="9">
        <v>0</v>
      </c>
      <c r="F2078" s="12" t="b">
        <v>1</v>
      </c>
    </row>
    <row r="2079" spans="1:6" ht="24.95" customHeight="1">
      <c r="A2079" s="2" t="s">
        <v>2344</v>
      </c>
      <c r="B2079" s="13">
        <v>4.1699999999999997E-5</v>
      </c>
      <c r="C2079" s="5">
        <v>2</v>
      </c>
      <c r="D2079" s="5">
        <v>2</v>
      </c>
      <c r="E2079" s="9">
        <v>0</v>
      </c>
      <c r="F2079" s="12" t="b">
        <v>1</v>
      </c>
    </row>
    <row r="2080" spans="1:6" ht="24.95" customHeight="1">
      <c r="A2080" s="2" t="s">
        <v>2345</v>
      </c>
      <c r="B2080" s="13">
        <v>4.1699999999999997E-5</v>
      </c>
      <c r="C2080" s="5">
        <v>6</v>
      </c>
      <c r="D2080" s="5">
        <v>6</v>
      </c>
      <c r="E2080" s="9">
        <v>0</v>
      </c>
      <c r="F2080" s="12" t="b">
        <v>1</v>
      </c>
    </row>
    <row r="2081" spans="1:6" ht="24.95" customHeight="1">
      <c r="A2081" s="2" t="s">
        <v>2346</v>
      </c>
      <c r="B2081" s="13">
        <v>4.1699999999999997E-5</v>
      </c>
      <c r="C2081" s="5">
        <v>3</v>
      </c>
      <c r="D2081" s="5">
        <v>3</v>
      </c>
      <c r="E2081" s="9">
        <v>0</v>
      </c>
      <c r="F2081" s="12" t="b">
        <v>1</v>
      </c>
    </row>
    <row r="2082" spans="1:6" ht="24.95" customHeight="1">
      <c r="A2082" s="2" t="s">
        <v>2347</v>
      </c>
      <c r="B2082" s="13">
        <v>4.1699999999999997E-5</v>
      </c>
      <c r="C2082" s="5">
        <v>2</v>
      </c>
      <c r="D2082" s="5">
        <v>2</v>
      </c>
      <c r="E2082" s="9">
        <v>0</v>
      </c>
      <c r="F2082" s="12" t="b">
        <v>1</v>
      </c>
    </row>
    <row r="2083" spans="1:6" ht="24.95" customHeight="1">
      <c r="A2083" s="2" t="s">
        <v>2348</v>
      </c>
      <c r="B2083" s="13">
        <v>4.1699999999999997E-5</v>
      </c>
      <c r="C2083" s="5">
        <v>3</v>
      </c>
      <c r="D2083" s="5">
        <v>3</v>
      </c>
      <c r="E2083" s="9">
        <v>0</v>
      </c>
      <c r="F2083" s="12" t="b">
        <v>1</v>
      </c>
    </row>
    <row r="2084" spans="1:6" ht="24.95" customHeight="1">
      <c r="A2084" s="2" t="s">
        <v>2349</v>
      </c>
      <c r="B2084" s="13">
        <v>4.1699999999999997E-5</v>
      </c>
      <c r="C2084" s="5">
        <v>4</v>
      </c>
      <c r="D2084" s="5">
        <v>4</v>
      </c>
      <c r="E2084" s="9">
        <v>0</v>
      </c>
      <c r="F2084" s="12" t="b">
        <v>1</v>
      </c>
    </row>
    <row r="2085" spans="1:6" ht="24.95" customHeight="1">
      <c r="A2085" s="2" t="s">
        <v>2350</v>
      </c>
      <c r="B2085" s="13">
        <v>4.1699999999999997E-5</v>
      </c>
      <c r="C2085" s="5">
        <v>2</v>
      </c>
      <c r="D2085" s="5">
        <v>2</v>
      </c>
      <c r="E2085" s="9">
        <v>0</v>
      </c>
      <c r="F2085" s="12" t="b">
        <v>1</v>
      </c>
    </row>
    <row r="2086" spans="1:6" ht="24.95" customHeight="1">
      <c r="A2086" s="2" t="s">
        <v>2351</v>
      </c>
      <c r="B2086" s="13">
        <v>4.1699999999999997E-5</v>
      </c>
      <c r="C2086" s="5">
        <v>2</v>
      </c>
      <c r="D2086" s="5">
        <v>2</v>
      </c>
      <c r="E2086" s="9">
        <v>0</v>
      </c>
      <c r="F2086" s="12" t="b">
        <v>1</v>
      </c>
    </row>
    <row r="2087" spans="1:6" ht="24.95" customHeight="1">
      <c r="A2087" s="2" t="s">
        <v>2352</v>
      </c>
      <c r="B2087" s="13">
        <v>4.1699999999999997E-5</v>
      </c>
      <c r="C2087" s="5">
        <v>2</v>
      </c>
      <c r="D2087" s="5">
        <v>2</v>
      </c>
      <c r="E2087" s="9">
        <v>0</v>
      </c>
      <c r="F2087" s="12" t="b">
        <v>1</v>
      </c>
    </row>
    <row r="2088" spans="1:6" ht="24.95" customHeight="1">
      <c r="A2088" s="2" t="s">
        <v>2353</v>
      </c>
      <c r="B2088" s="13">
        <v>4.1699999999999997E-5</v>
      </c>
      <c r="C2088" s="5">
        <v>2</v>
      </c>
      <c r="D2088" s="5">
        <v>2</v>
      </c>
      <c r="E2088" s="9">
        <v>0</v>
      </c>
      <c r="F2088" s="12" t="b">
        <v>1</v>
      </c>
    </row>
    <row r="2089" spans="1:6" ht="24.95" customHeight="1">
      <c r="A2089" s="2" t="s">
        <v>2354</v>
      </c>
      <c r="B2089" s="13">
        <v>4.07E-5</v>
      </c>
      <c r="C2089" s="5">
        <v>2</v>
      </c>
      <c r="D2089" s="5">
        <v>2</v>
      </c>
      <c r="E2089" s="9">
        <v>0</v>
      </c>
      <c r="F2089" s="12" t="b">
        <v>1</v>
      </c>
    </row>
    <row r="2090" spans="1:6" ht="24.95" customHeight="1">
      <c r="A2090" s="2" t="s">
        <v>2355</v>
      </c>
      <c r="B2090" s="13">
        <v>4.07E-5</v>
      </c>
      <c r="C2090" s="5">
        <v>3</v>
      </c>
      <c r="D2090" s="5">
        <v>3</v>
      </c>
      <c r="E2090" s="9">
        <v>0</v>
      </c>
      <c r="F2090" s="12" t="b">
        <v>1</v>
      </c>
    </row>
    <row r="2091" spans="1:6" ht="24.95" customHeight="1">
      <c r="A2091" s="2" t="s">
        <v>2356</v>
      </c>
      <c r="B2091" s="13">
        <v>4.07E-5</v>
      </c>
      <c r="C2091" s="5">
        <v>1</v>
      </c>
      <c r="D2091" s="5">
        <v>1</v>
      </c>
      <c r="E2091" s="9">
        <v>0</v>
      </c>
      <c r="F2091" s="12" t="b">
        <v>1</v>
      </c>
    </row>
    <row r="2092" spans="1:6" ht="24.95" customHeight="1">
      <c r="A2092" s="2" t="s">
        <v>2357</v>
      </c>
      <c r="B2092" s="13">
        <v>4.07E-5</v>
      </c>
      <c r="C2092" s="5">
        <v>3</v>
      </c>
      <c r="D2092" s="5">
        <v>3</v>
      </c>
      <c r="E2092" s="9">
        <v>0</v>
      </c>
      <c r="F2092" s="12" t="b">
        <v>1</v>
      </c>
    </row>
    <row r="2093" spans="1:6" ht="24.95" customHeight="1">
      <c r="A2093" s="2" t="s">
        <v>2358</v>
      </c>
      <c r="B2093" s="13">
        <v>4.07E-5</v>
      </c>
      <c r="C2093" s="5">
        <v>4</v>
      </c>
      <c r="D2093" s="5">
        <v>4</v>
      </c>
      <c r="E2093" s="9">
        <v>0</v>
      </c>
      <c r="F2093" s="12" t="b">
        <v>1</v>
      </c>
    </row>
    <row r="2094" spans="1:6" ht="24.95" customHeight="1">
      <c r="A2094" s="2" t="s">
        <v>2359</v>
      </c>
      <c r="B2094" s="13">
        <v>4.07E-5</v>
      </c>
      <c r="C2094" s="5">
        <v>3</v>
      </c>
      <c r="D2094" s="5">
        <v>3</v>
      </c>
      <c r="E2094" s="9">
        <v>0</v>
      </c>
      <c r="F2094" s="12" t="b">
        <v>1</v>
      </c>
    </row>
    <row r="2095" spans="1:6" ht="24.95" customHeight="1">
      <c r="A2095" s="2" t="s">
        <v>2360</v>
      </c>
      <c r="B2095" s="13">
        <v>4.07E-5</v>
      </c>
      <c r="C2095" s="5">
        <v>2</v>
      </c>
      <c r="D2095" s="5">
        <v>2</v>
      </c>
      <c r="E2095" s="9">
        <v>0</v>
      </c>
      <c r="F2095" s="12" t="b">
        <v>1</v>
      </c>
    </row>
    <row r="2096" spans="1:6" ht="24.95" customHeight="1">
      <c r="A2096" s="2" t="s">
        <v>2361</v>
      </c>
      <c r="B2096" s="13">
        <v>4.07E-5</v>
      </c>
      <c r="C2096" s="5">
        <v>4</v>
      </c>
      <c r="D2096" s="5">
        <v>4</v>
      </c>
      <c r="E2096" s="9">
        <v>0</v>
      </c>
      <c r="F2096" s="12" t="b">
        <v>1</v>
      </c>
    </row>
    <row r="2097" spans="1:6" ht="24.95" customHeight="1">
      <c r="A2097" s="2" t="s">
        <v>2362</v>
      </c>
      <c r="B2097" s="13">
        <v>4.07E-5</v>
      </c>
      <c r="C2097" s="5">
        <v>4</v>
      </c>
      <c r="D2097" s="5">
        <v>4</v>
      </c>
      <c r="E2097" s="9">
        <v>0</v>
      </c>
      <c r="F2097" s="12" t="b">
        <v>1</v>
      </c>
    </row>
    <row r="2098" spans="1:6" ht="24.95" customHeight="1">
      <c r="A2098" s="2" t="s">
        <v>2363</v>
      </c>
      <c r="B2098" s="13">
        <v>4.07E-5</v>
      </c>
      <c r="C2098" s="5">
        <v>2</v>
      </c>
      <c r="D2098" s="5">
        <v>2</v>
      </c>
      <c r="E2098" s="9">
        <v>0</v>
      </c>
      <c r="F2098" s="12" t="b">
        <v>1</v>
      </c>
    </row>
    <row r="2099" spans="1:6" ht="24.95" customHeight="1">
      <c r="A2099" s="2" t="s">
        <v>2364</v>
      </c>
      <c r="B2099" s="13">
        <v>4.07E-5</v>
      </c>
      <c r="C2099" s="5">
        <v>2</v>
      </c>
      <c r="D2099" s="5">
        <v>2</v>
      </c>
      <c r="E2099" s="9">
        <v>0</v>
      </c>
      <c r="F2099" s="12" t="b">
        <v>1</v>
      </c>
    </row>
    <row r="2100" spans="1:6" ht="24.95" customHeight="1">
      <c r="A2100" s="2" t="s">
        <v>2365</v>
      </c>
      <c r="B2100" s="13">
        <v>4.07E-5</v>
      </c>
      <c r="C2100" s="5">
        <v>2</v>
      </c>
      <c r="D2100" s="5">
        <v>2</v>
      </c>
      <c r="E2100" s="9">
        <v>0</v>
      </c>
      <c r="F2100" s="12" t="b">
        <v>1</v>
      </c>
    </row>
    <row r="2101" spans="1:6" ht="24.95" customHeight="1">
      <c r="A2101" s="2" t="s">
        <v>2366</v>
      </c>
      <c r="B2101" s="13">
        <v>4.07E-5</v>
      </c>
      <c r="C2101" s="5">
        <v>4</v>
      </c>
      <c r="D2101" s="5">
        <v>4</v>
      </c>
      <c r="E2101" s="9">
        <v>0</v>
      </c>
      <c r="F2101" s="12" t="b">
        <v>1</v>
      </c>
    </row>
    <row r="2102" spans="1:6" ht="24.95" customHeight="1">
      <c r="A2102" s="2" t="s">
        <v>2367</v>
      </c>
      <c r="B2102" s="13">
        <v>4.07E-5</v>
      </c>
      <c r="C2102" s="5">
        <v>2</v>
      </c>
      <c r="D2102" s="5">
        <v>2</v>
      </c>
      <c r="E2102" s="9">
        <v>0</v>
      </c>
      <c r="F2102" s="12" t="b">
        <v>1</v>
      </c>
    </row>
    <row r="2103" spans="1:6" ht="24.95" customHeight="1">
      <c r="A2103" s="2" t="s">
        <v>2368</v>
      </c>
      <c r="B2103" s="13">
        <v>4.07E-5</v>
      </c>
      <c r="C2103" s="5">
        <v>4</v>
      </c>
      <c r="D2103" s="5">
        <v>4</v>
      </c>
      <c r="E2103" s="9">
        <v>0</v>
      </c>
      <c r="F2103" s="12" t="b">
        <v>1</v>
      </c>
    </row>
    <row r="2104" spans="1:6" ht="24.95" customHeight="1">
      <c r="A2104" s="2" t="s">
        <v>2369</v>
      </c>
      <c r="B2104" s="13">
        <v>4.07E-5</v>
      </c>
      <c r="C2104" s="5">
        <v>3</v>
      </c>
      <c r="D2104" s="5">
        <v>3</v>
      </c>
      <c r="E2104" s="9">
        <v>0</v>
      </c>
      <c r="F2104" s="12" t="b">
        <v>1</v>
      </c>
    </row>
    <row r="2105" spans="1:6" ht="24.95" customHeight="1">
      <c r="A2105" s="2" t="s">
        <v>2370</v>
      </c>
      <c r="B2105" s="13">
        <v>4.07E-5</v>
      </c>
      <c r="C2105" s="5">
        <v>3</v>
      </c>
      <c r="D2105" s="5">
        <v>3</v>
      </c>
      <c r="E2105" s="9">
        <v>0</v>
      </c>
      <c r="F2105" s="12" t="b">
        <v>1</v>
      </c>
    </row>
    <row r="2106" spans="1:6" ht="24.95" customHeight="1">
      <c r="A2106" s="2" t="s">
        <v>2371</v>
      </c>
      <c r="B2106" s="13">
        <v>4.07E-5</v>
      </c>
      <c r="C2106" s="5">
        <v>2</v>
      </c>
      <c r="D2106" s="5">
        <v>2</v>
      </c>
      <c r="E2106" s="9">
        <v>0</v>
      </c>
      <c r="F2106" s="12" t="b">
        <v>1</v>
      </c>
    </row>
    <row r="2107" spans="1:6" ht="24.95" customHeight="1">
      <c r="A2107" s="2" t="s">
        <v>2372</v>
      </c>
      <c r="B2107" s="13">
        <v>4.07E-5</v>
      </c>
      <c r="C2107" s="5">
        <v>4</v>
      </c>
      <c r="D2107" s="5">
        <v>4</v>
      </c>
      <c r="E2107" s="9">
        <v>0</v>
      </c>
      <c r="F2107" s="12" t="b">
        <v>1</v>
      </c>
    </row>
    <row r="2108" spans="1:6" ht="24.95" customHeight="1">
      <c r="A2108" s="2" t="s">
        <v>2373</v>
      </c>
      <c r="B2108" s="13">
        <v>4.07E-5</v>
      </c>
      <c r="C2108" s="5">
        <v>2</v>
      </c>
      <c r="D2108" s="5">
        <v>2</v>
      </c>
      <c r="E2108" s="9">
        <v>0</v>
      </c>
      <c r="F2108" s="12" t="b">
        <v>1</v>
      </c>
    </row>
    <row r="2109" spans="1:6" ht="24.95" customHeight="1">
      <c r="A2109" s="2" t="s">
        <v>2374</v>
      </c>
      <c r="B2109" s="13">
        <v>4.07E-5</v>
      </c>
      <c r="C2109" s="5">
        <v>2</v>
      </c>
      <c r="D2109" s="5">
        <v>2</v>
      </c>
      <c r="E2109" s="9">
        <v>0</v>
      </c>
      <c r="F2109" s="12" t="b">
        <v>1</v>
      </c>
    </row>
    <row r="2110" spans="1:6" ht="24.95" customHeight="1">
      <c r="A2110" s="2" t="s">
        <v>2375</v>
      </c>
      <c r="B2110" s="13">
        <v>4.07E-5</v>
      </c>
      <c r="C2110" s="5">
        <v>2</v>
      </c>
      <c r="D2110" s="5">
        <v>2</v>
      </c>
      <c r="E2110" s="9">
        <v>0</v>
      </c>
      <c r="F2110" s="12" t="b">
        <v>1</v>
      </c>
    </row>
    <row r="2111" spans="1:6" ht="24.95" customHeight="1">
      <c r="A2111" s="2" t="s">
        <v>2376</v>
      </c>
      <c r="B2111" s="13">
        <v>4.07E-5</v>
      </c>
      <c r="C2111" s="5">
        <v>2</v>
      </c>
      <c r="D2111" s="5">
        <v>2</v>
      </c>
      <c r="E2111" s="9">
        <v>0</v>
      </c>
      <c r="F2111" s="12" t="b">
        <v>1</v>
      </c>
    </row>
    <row r="2112" spans="1:6" ht="24.95" customHeight="1">
      <c r="A2112" s="2" t="s">
        <v>2377</v>
      </c>
      <c r="B2112" s="13">
        <v>4.07E-5</v>
      </c>
      <c r="C2112" s="5">
        <v>3</v>
      </c>
      <c r="D2112" s="5">
        <v>3</v>
      </c>
      <c r="E2112" s="9">
        <v>0</v>
      </c>
      <c r="F2112" s="12" t="b">
        <v>1</v>
      </c>
    </row>
    <row r="2113" spans="1:6" ht="24.95" customHeight="1">
      <c r="A2113" s="2" t="s">
        <v>2378</v>
      </c>
      <c r="B2113" s="13">
        <v>4.07E-5</v>
      </c>
      <c r="C2113" s="5">
        <v>3</v>
      </c>
      <c r="D2113" s="5">
        <v>3</v>
      </c>
      <c r="E2113" s="9">
        <v>0</v>
      </c>
      <c r="F2113" s="12" t="b">
        <v>1</v>
      </c>
    </row>
    <row r="2114" spans="1:6" ht="24.95" customHeight="1">
      <c r="A2114" s="2" t="s">
        <v>2379</v>
      </c>
      <c r="B2114" s="13">
        <v>4.07E-5</v>
      </c>
      <c r="C2114" s="5">
        <v>2</v>
      </c>
      <c r="D2114" s="5">
        <v>2</v>
      </c>
      <c r="E2114" s="9">
        <v>0</v>
      </c>
      <c r="F2114" s="12" t="b">
        <v>1</v>
      </c>
    </row>
    <row r="2115" spans="1:6" ht="24.95" customHeight="1">
      <c r="A2115" s="2" t="s">
        <v>2380</v>
      </c>
      <c r="B2115" s="13">
        <v>4.07E-5</v>
      </c>
      <c r="C2115" s="5">
        <v>3</v>
      </c>
      <c r="D2115" s="5">
        <v>3</v>
      </c>
      <c r="E2115" s="9">
        <v>0</v>
      </c>
      <c r="F2115" s="12" t="b">
        <v>1</v>
      </c>
    </row>
    <row r="2116" spans="1:6" ht="24.95" customHeight="1">
      <c r="A2116" s="2" t="s">
        <v>2381</v>
      </c>
      <c r="B2116" s="13">
        <v>4.07E-5</v>
      </c>
      <c r="C2116" s="5">
        <v>4</v>
      </c>
      <c r="D2116" s="5">
        <v>4</v>
      </c>
      <c r="E2116" s="9">
        <v>0</v>
      </c>
      <c r="F2116" s="12" t="b">
        <v>1</v>
      </c>
    </row>
    <row r="2117" spans="1:6" ht="24.95" customHeight="1">
      <c r="A2117" s="2" t="s">
        <v>2382</v>
      </c>
      <c r="B2117" s="13">
        <v>4.07E-5</v>
      </c>
      <c r="C2117" s="5">
        <v>4</v>
      </c>
      <c r="D2117" s="5">
        <v>4</v>
      </c>
      <c r="E2117" s="9">
        <v>0</v>
      </c>
      <c r="F2117" s="12" t="b">
        <v>1</v>
      </c>
    </row>
    <row r="2118" spans="1:6" ht="24.95" customHeight="1">
      <c r="A2118" s="2" t="s">
        <v>2383</v>
      </c>
      <c r="B2118" s="13">
        <v>4.07E-5</v>
      </c>
      <c r="C2118" s="5">
        <v>2</v>
      </c>
      <c r="D2118" s="5">
        <v>2</v>
      </c>
      <c r="E2118" s="9">
        <v>0</v>
      </c>
      <c r="F2118" s="12" t="b">
        <v>1</v>
      </c>
    </row>
    <row r="2119" spans="1:6" ht="24.95" customHeight="1">
      <c r="A2119" s="2" t="s">
        <v>2384</v>
      </c>
      <c r="B2119" s="13">
        <v>4.07E-5</v>
      </c>
      <c r="C2119" s="5">
        <v>3</v>
      </c>
      <c r="D2119" s="5">
        <v>3</v>
      </c>
      <c r="E2119" s="9">
        <v>0</v>
      </c>
      <c r="F2119" s="12" t="b">
        <v>1</v>
      </c>
    </row>
    <row r="2120" spans="1:6" ht="24.95" customHeight="1">
      <c r="A2120" s="2" t="s">
        <v>2385</v>
      </c>
      <c r="B2120" s="13">
        <v>4.07E-5</v>
      </c>
      <c r="C2120" s="5">
        <v>3</v>
      </c>
      <c r="D2120" s="5">
        <v>3</v>
      </c>
      <c r="E2120" s="9">
        <v>0</v>
      </c>
      <c r="F2120" s="12" t="b">
        <v>1</v>
      </c>
    </row>
    <row r="2121" spans="1:6" ht="24.95" customHeight="1">
      <c r="A2121" s="2" t="s">
        <v>2386</v>
      </c>
      <c r="B2121" s="13">
        <v>4.07E-5</v>
      </c>
      <c r="C2121" s="5">
        <v>2</v>
      </c>
      <c r="D2121" s="5">
        <v>2</v>
      </c>
      <c r="E2121" s="9">
        <v>0</v>
      </c>
      <c r="F2121" s="12" t="b">
        <v>1</v>
      </c>
    </row>
    <row r="2122" spans="1:6" ht="24.95" customHeight="1">
      <c r="A2122" s="2" t="s">
        <v>2387</v>
      </c>
      <c r="B2122" s="13">
        <v>4.07E-5</v>
      </c>
      <c r="C2122" s="5">
        <v>4</v>
      </c>
      <c r="D2122" s="5">
        <v>4</v>
      </c>
      <c r="E2122" s="9">
        <v>0</v>
      </c>
      <c r="F2122" s="12" t="b">
        <v>1</v>
      </c>
    </row>
    <row r="2123" spans="1:6" ht="24.95" customHeight="1">
      <c r="A2123" s="2" t="s">
        <v>2388</v>
      </c>
      <c r="B2123" s="13">
        <v>4.07E-5</v>
      </c>
      <c r="C2123" s="5">
        <v>2</v>
      </c>
      <c r="D2123" s="5">
        <v>2</v>
      </c>
      <c r="E2123" s="9">
        <v>0</v>
      </c>
      <c r="F2123" s="12" t="b">
        <v>1</v>
      </c>
    </row>
    <row r="2124" spans="1:6" ht="24.95" customHeight="1">
      <c r="A2124" s="2" t="s">
        <v>2389</v>
      </c>
      <c r="B2124" s="13">
        <v>4.07E-5</v>
      </c>
      <c r="C2124" s="5">
        <v>4</v>
      </c>
      <c r="D2124" s="5">
        <v>4</v>
      </c>
      <c r="E2124" s="9">
        <v>0</v>
      </c>
      <c r="F2124" s="12" t="b">
        <v>1</v>
      </c>
    </row>
    <row r="2125" spans="1:6" ht="24.95" customHeight="1">
      <c r="A2125" s="2" t="s">
        <v>2390</v>
      </c>
      <c r="B2125" s="13">
        <v>4.07E-5</v>
      </c>
      <c r="C2125" s="5">
        <v>2</v>
      </c>
      <c r="D2125" s="5">
        <v>2</v>
      </c>
      <c r="E2125" s="9">
        <v>0</v>
      </c>
      <c r="F2125" s="12" t="b">
        <v>1</v>
      </c>
    </row>
    <row r="2126" spans="1:6" ht="24.95" customHeight="1">
      <c r="A2126" s="2" t="s">
        <v>2391</v>
      </c>
      <c r="B2126" s="13">
        <v>4.07E-5</v>
      </c>
      <c r="C2126" s="5">
        <v>2</v>
      </c>
      <c r="D2126" s="5">
        <v>2</v>
      </c>
      <c r="E2126" s="9">
        <v>0</v>
      </c>
      <c r="F2126" s="12" t="b">
        <v>1</v>
      </c>
    </row>
    <row r="2127" spans="1:6" ht="24.95" customHeight="1">
      <c r="A2127" s="2" t="s">
        <v>2392</v>
      </c>
      <c r="B2127" s="13">
        <v>4.07E-5</v>
      </c>
      <c r="C2127" s="5">
        <v>2</v>
      </c>
      <c r="D2127" s="5">
        <v>2</v>
      </c>
      <c r="E2127" s="9">
        <v>0</v>
      </c>
      <c r="F2127" s="12" t="b">
        <v>1</v>
      </c>
    </row>
    <row r="2128" spans="1:6" ht="24.95" customHeight="1">
      <c r="A2128" s="2" t="s">
        <v>2393</v>
      </c>
      <c r="B2128" s="13">
        <v>4.07E-5</v>
      </c>
      <c r="C2128" s="5">
        <v>2</v>
      </c>
      <c r="D2128" s="5">
        <v>2</v>
      </c>
      <c r="E2128" s="9">
        <v>0</v>
      </c>
      <c r="F2128" s="12" t="b">
        <v>1</v>
      </c>
    </row>
    <row r="2129" spans="1:6" ht="24.95" customHeight="1">
      <c r="A2129" s="2" t="s">
        <v>2394</v>
      </c>
      <c r="B2129" s="13">
        <v>4.07E-5</v>
      </c>
      <c r="C2129" s="5">
        <v>3</v>
      </c>
      <c r="D2129" s="5">
        <v>3</v>
      </c>
      <c r="E2129" s="9">
        <v>0</v>
      </c>
      <c r="F2129" s="12" t="b">
        <v>1</v>
      </c>
    </row>
    <row r="2130" spans="1:6" ht="24.95" customHeight="1">
      <c r="A2130" s="2" t="s">
        <v>2395</v>
      </c>
      <c r="B2130" s="13">
        <v>4.07E-5</v>
      </c>
      <c r="C2130" s="5">
        <v>4</v>
      </c>
      <c r="D2130" s="5">
        <v>4</v>
      </c>
      <c r="E2130" s="9">
        <v>0</v>
      </c>
      <c r="F2130" s="12" t="b">
        <v>1</v>
      </c>
    </row>
    <row r="2131" spans="1:6" ht="24.95" customHeight="1">
      <c r="A2131" s="2" t="s">
        <v>2396</v>
      </c>
      <c r="B2131" s="13">
        <v>4.07E-5</v>
      </c>
      <c r="C2131" s="5">
        <v>3</v>
      </c>
      <c r="D2131" s="5">
        <v>3</v>
      </c>
      <c r="E2131" s="9">
        <v>0</v>
      </c>
      <c r="F2131" s="12" t="b">
        <v>1</v>
      </c>
    </row>
    <row r="2132" spans="1:6" ht="24.95" customHeight="1">
      <c r="A2132" s="2" t="s">
        <v>2397</v>
      </c>
      <c r="B2132" s="13">
        <v>4.07E-5</v>
      </c>
      <c r="C2132" s="5">
        <v>2</v>
      </c>
      <c r="D2132" s="5">
        <v>2</v>
      </c>
      <c r="E2132" s="9">
        <v>0</v>
      </c>
      <c r="F2132" s="12" t="b">
        <v>1</v>
      </c>
    </row>
    <row r="2133" spans="1:6" ht="24.95" customHeight="1">
      <c r="A2133" s="2" t="s">
        <v>2398</v>
      </c>
      <c r="B2133" s="13">
        <v>4.07E-5</v>
      </c>
      <c r="C2133" s="5">
        <v>3</v>
      </c>
      <c r="D2133" s="5">
        <v>3</v>
      </c>
      <c r="E2133" s="9">
        <v>0</v>
      </c>
      <c r="F2133" s="12" t="b">
        <v>1</v>
      </c>
    </row>
    <row r="2134" spans="1:6" ht="24.95" customHeight="1">
      <c r="A2134" s="2" t="s">
        <v>2399</v>
      </c>
      <c r="B2134" s="13">
        <v>4.07E-5</v>
      </c>
      <c r="C2134" s="5">
        <v>3</v>
      </c>
      <c r="D2134" s="5">
        <v>3</v>
      </c>
      <c r="E2134" s="9">
        <v>0</v>
      </c>
      <c r="F2134" s="12" t="b">
        <v>1</v>
      </c>
    </row>
    <row r="2135" spans="1:6" ht="24.95" customHeight="1">
      <c r="A2135" s="2" t="s">
        <v>2400</v>
      </c>
      <c r="B2135" s="13">
        <v>3.9799999999999998E-5</v>
      </c>
      <c r="C2135" s="5">
        <v>6</v>
      </c>
      <c r="D2135" s="5">
        <v>6</v>
      </c>
      <c r="E2135" s="9">
        <v>0</v>
      </c>
      <c r="F2135" s="12" t="b">
        <v>1</v>
      </c>
    </row>
    <row r="2136" spans="1:6" ht="24.95" customHeight="1">
      <c r="A2136" s="2" t="s">
        <v>2401</v>
      </c>
      <c r="B2136" s="13">
        <v>3.9799999999999998E-5</v>
      </c>
      <c r="C2136" s="5">
        <v>4</v>
      </c>
      <c r="D2136" s="5">
        <v>4</v>
      </c>
      <c r="E2136" s="9">
        <v>0</v>
      </c>
      <c r="F2136" s="12" t="b">
        <v>1</v>
      </c>
    </row>
    <row r="2137" spans="1:6" ht="24.95" customHeight="1">
      <c r="A2137" s="2" t="s">
        <v>2402</v>
      </c>
      <c r="B2137" s="13">
        <v>3.9799999999999998E-5</v>
      </c>
      <c r="C2137" s="5">
        <v>3</v>
      </c>
      <c r="D2137" s="5">
        <v>3</v>
      </c>
      <c r="E2137" s="9">
        <v>0</v>
      </c>
      <c r="F2137" s="12" t="b">
        <v>1</v>
      </c>
    </row>
    <row r="2138" spans="1:6" ht="24.95" customHeight="1">
      <c r="A2138" s="2" t="s">
        <v>2403</v>
      </c>
      <c r="B2138" s="13">
        <v>3.9799999999999998E-5</v>
      </c>
      <c r="C2138" s="5">
        <v>5</v>
      </c>
      <c r="D2138" s="5">
        <v>5</v>
      </c>
      <c r="E2138" s="9">
        <v>0</v>
      </c>
      <c r="F2138" s="12" t="b">
        <v>1</v>
      </c>
    </row>
    <row r="2139" spans="1:6" ht="24.95" customHeight="1">
      <c r="A2139" s="2" t="s">
        <v>2404</v>
      </c>
      <c r="B2139" s="13">
        <v>3.9799999999999998E-5</v>
      </c>
      <c r="C2139" s="5">
        <v>4</v>
      </c>
      <c r="D2139" s="5">
        <v>4</v>
      </c>
      <c r="E2139" s="9">
        <v>0</v>
      </c>
      <c r="F2139" s="12" t="b">
        <v>1</v>
      </c>
    </row>
    <row r="2140" spans="1:6" ht="24.95" customHeight="1">
      <c r="A2140" s="2" t="s">
        <v>2405</v>
      </c>
      <c r="B2140" s="13">
        <v>3.9799999999999998E-5</v>
      </c>
      <c r="C2140" s="5">
        <v>2</v>
      </c>
      <c r="D2140" s="5">
        <v>2</v>
      </c>
      <c r="E2140" s="9">
        <v>0</v>
      </c>
      <c r="F2140" s="12" t="b">
        <v>1</v>
      </c>
    </row>
    <row r="2141" spans="1:6" ht="24.95" customHeight="1">
      <c r="A2141" s="2" t="s">
        <v>2406</v>
      </c>
      <c r="B2141" s="13">
        <v>3.9799999999999998E-5</v>
      </c>
      <c r="C2141" s="5">
        <v>2</v>
      </c>
      <c r="D2141" s="5">
        <v>2</v>
      </c>
      <c r="E2141" s="9">
        <v>0</v>
      </c>
      <c r="F2141" s="12" t="b">
        <v>1</v>
      </c>
    </row>
    <row r="2142" spans="1:6" ht="24.95" customHeight="1">
      <c r="A2142" s="2" t="s">
        <v>2407</v>
      </c>
      <c r="B2142" s="13">
        <v>3.9799999999999998E-5</v>
      </c>
      <c r="C2142" s="5">
        <v>2</v>
      </c>
      <c r="D2142" s="5">
        <v>2</v>
      </c>
      <c r="E2142" s="9">
        <v>0</v>
      </c>
      <c r="F2142" s="12" t="b">
        <v>1</v>
      </c>
    </row>
    <row r="2143" spans="1:6" ht="24.95" customHeight="1">
      <c r="A2143" s="2" t="s">
        <v>2408</v>
      </c>
      <c r="B2143" s="13">
        <v>3.9799999999999998E-5</v>
      </c>
      <c r="C2143" s="5">
        <v>2</v>
      </c>
      <c r="D2143" s="5">
        <v>2</v>
      </c>
      <c r="E2143" s="9">
        <v>0</v>
      </c>
      <c r="F2143" s="12" t="b">
        <v>1</v>
      </c>
    </row>
    <row r="2144" spans="1:6" ht="24.95" customHeight="1">
      <c r="A2144" s="2" t="s">
        <v>2409</v>
      </c>
      <c r="B2144" s="13">
        <v>3.9799999999999998E-5</v>
      </c>
      <c r="C2144" s="5">
        <v>3</v>
      </c>
      <c r="D2144" s="5">
        <v>3</v>
      </c>
      <c r="E2144" s="9">
        <v>0</v>
      </c>
      <c r="F2144" s="12" t="b">
        <v>1</v>
      </c>
    </row>
    <row r="2145" spans="1:6" ht="24.95" customHeight="1">
      <c r="A2145" s="2" t="s">
        <v>2410</v>
      </c>
      <c r="B2145" s="13">
        <v>3.9799999999999998E-5</v>
      </c>
      <c r="C2145" s="5">
        <v>5</v>
      </c>
      <c r="D2145" s="5">
        <v>5</v>
      </c>
      <c r="E2145" s="9">
        <v>0</v>
      </c>
      <c r="F2145" s="12" t="b">
        <v>1</v>
      </c>
    </row>
    <row r="2146" spans="1:6" ht="24.95" customHeight="1">
      <c r="A2146" s="2" t="s">
        <v>2411</v>
      </c>
      <c r="B2146" s="13">
        <v>3.9799999999999998E-5</v>
      </c>
      <c r="C2146" s="5">
        <v>2</v>
      </c>
      <c r="D2146" s="5">
        <v>2</v>
      </c>
      <c r="E2146" s="9">
        <v>0</v>
      </c>
      <c r="F2146" s="12" t="b">
        <v>1</v>
      </c>
    </row>
    <row r="2147" spans="1:6" ht="24.95" customHeight="1">
      <c r="A2147" s="2" t="s">
        <v>2412</v>
      </c>
      <c r="B2147" s="13">
        <v>3.9799999999999998E-5</v>
      </c>
      <c r="C2147" s="5">
        <v>4</v>
      </c>
      <c r="D2147" s="5">
        <v>4</v>
      </c>
      <c r="E2147" s="9">
        <v>0</v>
      </c>
      <c r="F2147" s="12" t="b">
        <v>1</v>
      </c>
    </row>
    <row r="2148" spans="1:6" ht="24.95" customHeight="1">
      <c r="A2148" s="2" t="s">
        <v>2413</v>
      </c>
      <c r="B2148" s="13">
        <v>3.9799999999999998E-5</v>
      </c>
      <c r="C2148" s="5">
        <v>3</v>
      </c>
      <c r="D2148" s="5">
        <v>3</v>
      </c>
      <c r="E2148" s="9">
        <v>0</v>
      </c>
      <c r="F2148" s="12" t="b">
        <v>1</v>
      </c>
    </row>
    <row r="2149" spans="1:6" ht="24.95" customHeight="1">
      <c r="A2149" s="2" t="s">
        <v>2414</v>
      </c>
      <c r="B2149" s="13">
        <v>3.9799999999999998E-5</v>
      </c>
      <c r="C2149" s="5">
        <v>2</v>
      </c>
      <c r="D2149" s="5">
        <v>2</v>
      </c>
      <c r="E2149" s="9">
        <v>0</v>
      </c>
      <c r="F2149" s="12" t="b">
        <v>1</v>
      </c>
    </row>
    <row r="2150" spans="1:6" ht="24.95" customHeight="1">
      <c r="A2150" s="2" t="s">
        <v>2415</v>
      </c>
      <c r="B2150" s="13">
        <v>3.9799999999999998E-5</v>
      </c>
      <c r="C2150" s="5">
        <v>3</v>
      </c>
      <c r="D2150" s="5">
        <v>3</v>
      </c>
      <c r="E2150" s="9">
        <v>0</v>
      </c>
      <c r="F2150" s="12" t="b">
        <v>1</v>
      </c>
    </row>
    <row r="2151" spans="1:6" ht="24.95" customHeight="1">
      <c r="A2151" s="2" t="s">
        <v>2416</v>
      </c>
      <c r="B2151" s="13">
        <v>3.9799999999999998E-5</v>
      </c>
      <c r="C2151" s="5">
        <v>3</v>
      </c>
      <c r="D2151" s="5">
        <v>3</v>
      </c>
      <c r="E2151" s="9">
        <v>0</v>
      </c>
      <c r="F2151" s="12" t="b">
        <v>1</v>
      </c>
    </row>
    <row r="2152" spans="1:6" ht="24.95" customHeight="1">
      <c r="A2152" s="2" t="s">
        <v>2417</v>
      </c>
      <c r="B2152" s="13">
        <v>3.9799999999999998E-5</v>
      </c>
      <c r="C2152" s="5">
        <v>4</v>
      </c>
      <c r="D2152" s="5">
        <v>4</v>
      </c>
      <c r="E2152" s="9">
        <v>0</v>
      </c>
      <c r="F2152" s="12" t="b">
        <v>1</v>
      </c>
    </row>
    <row r="2153" spans="1:6" ht="24.95" customHeight="1">
      <c r="A2153" s="2" t="s">
        <v>2418</v>
      </c>
      <c r="B2153" s="13">
        <v>3.9799999999999998E-5</v>
      </c>
      <c r="C2153" s="5">
        <v>4</v>
      </c>
      <c r="D2153" s="5">
        <v>4</v>
      </c>
      <c r="E2153" s="9">
        <v>0</v>
      </c>
      <c r="F2153" s="12" t="b">
        <v>1</v>
      </c>
    </row>
    <row r="2154" spans="1:6" ht="24.95" customHeight="1">
      <c r="A2154" s="2" t="s">
        <v>2419</v>
      </c>
      <c r="B2154" s="13">
        <v>3.9799999999999998E-5</v>
      </c>
      <c r="C2154" s="5">
        <v>3</v>
      </c>
      <c r="D2154" s="5">
        <v>3</v>
      </c>
      <c r="E2154" s="9">
        <v>0</v>
      </c>
      <c r="F2154" s="12" t="b">
        <v>1</v>
      </c>
    </row>
    <row r="2155" spans="1:6" ht="24.95" customHeight="1">
      <c r="A2155" s="2" t="s">
        <v>2420</v>
      </c>
      <c r="B2155" s="13">
        <v>3.9799999999999998E-5</v>
      </c>
      <c r="C2155" s="5">
        <v>4</v>
      </c>
      <c r="D2155" s="5">
        <v>4</v>
      </c>
      <c r="E2155" s="9">
        <v>0</v>
      </c>
      <c r="F2155" s="12" t="b">
        <v>1</v>
      </c>
    </row>
    <row r="2156" spans="1:6" ht="24.95" customHeight="1">
      <c r="A2156" s="2" t="s">
        <v>2421</v>
      </c>
      <c r="B2156" s="13">
        <v>3.9799999999999998E-5</v>
      </c>
      <c r="C2156" s="5">
        <v>2</v>
      </c>
      <c r="D2156" s="5">
        <v>2</v>
      </c>
      <c r="E2156" s="9">
        <v>0</v>
      </c>
      <c r="F2156" s="12" t="b">
        <v>1</v>
      </c>
    </row>
    <row r="2157" spans="1:6" ht="24.95" customHeight="1">
      <c r="A2157" s="2" t="s">
        <v>2422</v>
      </c>
      <c r="B2157" s="13">
        <v>3.9799999999999998E-5</v>
      </c>
      <c r="C2157" s="5">
        <v>3</v>
      </c>
      <c r="D2157" s="5">
        <v>3</v>
      </c>
      <c r="E2157" s="9">
        <v>0</v>
      </c>
      <c r="F2157" s="12" t="b">
        <v>1</v>
      </c>
    </row>
    <row r="2158" spans="1:6" ht="24.95" customHeight="1">
      <c r="A2158" s="2" t="s">
        <v>2423</v>
      </c>
      <c r="B2158" s="13">
        <v>3.9799999999999998E-5</v>
      </c>
      <c r="C2158" s="5">
        <v>2</v>
      </c>
      <c r="D2158" s="5">
        <v>2</v>
      </c>
      <c r="E2158" s="9">
        <v>0</v>
      </c>
      <c r="F2158" s="12" t="b">
        <v>1</v>
      </c>
    </row>
    <row r="2159" spans="1:6" ht="24.95" customHeight="1">
      <c r="A2159" s="2" t="s">
        <v>2424</v>
      </c>
      <c r="B2159" s="13">
        <v>3.9799999999999998E-5</v>
      </c>
      <c r="C2159" s="5">
        <v>3</v>
      </c>
      <c r="D2159" s="5">
        <v>3</v>
      </c>
      <c r="E2159" s="9">
        <v>0</v>
      </c>
      <c r="F2159" s="12" t="b">
        <v>1</v>
      </c>
    </row>
    <row r="2160" spans="1:6" ht="24.95" customHeight="1">
      <c r="A2160" s="2" t="s">
        <v>2425</v>
      </c>
      <c r="B2160" s="13">
        <v>3.9799999999999998E-5</v>
      </c>
      <c r="C2160" s="5">
        <v>4</v>
      </c>
      <c r="D2160" s="5">
        <v>4</v>
      </c>
      <c r="E2160" s="9">
        <v>0</v>
      </c>
      <c r="F2160" s="12" t="b">
        <v>1</v>
      </c>
    </row>
    <row r="2161" spans="1:6" ht="24.95" customHeight="1">
      <c r="A2161" s="2" t="s">
        <v>2426</v>
      </c>
      <c r="B2161" s="13">
        <v>3.9799999999999998E-5</v>
      </c>
      <c r="C2161" s="5">
        <v>3</v>
      </c>
      <c r="D2161" s="5">
        <v>3</v>
      </c>
      <c r="E2161" s="9">
        <v>0</v>
      </c>
      <c r="F2161" s="12" t="b">
        <v>1</v>
      </c>
    </row>
    <row r="2162" spans="1:6" ht="24.95" customHeight="1">
      <c r="A2162" s="2" t="s">
        <v>2427</v>
      </c>
      <c r="B2162" s="13">
        <v>3.9799999999999998E-5</v>
      </c>
      <c r="C2162" s="5">
        <v>3</v>
      </c>
      <c r="D2162" s="5">
        <v>3</v>
      </c>
      <c r="E2162" s="9">
        <v>0</v>
      </c>
      <c r="F2162" s="12" t="b">
        <v>1</v>
      </c>
    </row>
    <row r="2163" spans="1:6" ht="24.95" customHeight="1">
      <c r="A2163" s="2" t="s">
        <v>2428</v>
      </c>
      <c r="B2163" s="13">
        <v>3.9799999999999998E-5</v>
      </c>
      <c r="C2163" s="5">
        <v>6</v>
      </c>
      <c r="D2163" s="5">
        <v>6</v>
      </c>
      <c r="E2163" s="9">
        <v>0</v>
      </c>
      <c r="F2163" s="12" t="b">
        <v>1</v>
      </c>
    </row>
    <row r="2164" spans="1:6" ht="24.95" customHeight="1">
      <c r="A2164" s="2" t="s">
        <v>2429</v>
      </c>
      <c r="B2164" s="13">
        <v>3.9799999999999998E-5</v>
      </c>
      <c r="C2164" s="5">
        <v>4</v>
      </c>
      <c r="D2164" s="5">
        <v>4</v>
      </c>
      <c r="E2164" s="9">
        <v>0</v>
      </c>
      <c r="F2164" s="12" t="b">
        <v>1</v>
      </c>
    </row>
    <row r="2165" spans="1:6" ht="24.95" customHeight="1">
      <c r="A2165" s="2" t="s">
        <v>2430</v>
      </c>
      <c r="B2165" s="13">
        <v>3.9799999999999998E-5</v>
      </c>
      <c r="C2165" s="5">
        <v>3</v>
      </c>
      <c r="D2165" s="5">
        <v>3</v>
      </c>
      <c r="E2165" s="9">
        <v>0</v>
      </c>
      <c r="F2165" s="12" t="b">
        <v>1</v>
      </c>
    </row>
    <row r="2166" spans="1:6" ht="24.95" customHeight="1">
      <c r="A2166" s="2" t="s">
        <v>2431</v>
      </c>
      <c r="B2166" s="13">
        <v>3.9799999999999998E-5</v>
      </c>
      <c r="C2166" s="5">
        <v>2</v>
      </c>
      <c r="D2166" s="5">
        <v>2</v>
      </c>
      <c r="E2166" s="9">
        <v>0</v>
      </c>
      <c r="F2166" s="12" t="b">
        <v>1</v>
      </c>
    </row>
    <row r="2167" spans="1:6" ht="24.95" customHeight="1">
      <c r="A2167" s="2" t="s">
        <v>2432</v>
      </c>
      <c r="B2167" s="13">
        <v>3.9799999999999998E-5</v>
      </c>
      <c r="C2167" s="5">
        <v>2</v>
      </c>
      <c r="D2167" s="5">
        <v>2</v>
      </c>
      <c r="E2167" s="9">
        <v>0</v>
      </c>
      <c r="F2167" s="12" t="b">
        <v>1</v>
      </c>
    </row>
    <row r="2168" spans="1:6" ht="24.95" customHeight="1">
      <c r="A2168" s="2" t="s">
        <v>2433</v>
      </c>
      <c r="B2168" s="13">
        <v>3.9799999999999998E-5</v>
      </c>
      <c r="C2168" s="5">
        <v>2</v>
      </c>
      <c r="D2168" s="5">
        <v>2</v>
      </c>
      <c r="E2168" s="9">
        <v>0</v>
      </c>
      <c r="F2168" s="12" t="b">
        <v>1</v>
      </c>
    </row>
    <row r="2169" spans="1:6" ht="24.95" customHeight="1">
      <c r="A2169" s="2" t="s">
        <v>2434</v>
      </c>
      <c r="B2169" s="13">
        <v>3.9799999999999998E-5</v>
      </c>
      <c r="C2169" s="5">
        <v>4</v>
      </c>
      <c r="D2169" s="5">
        <v>4</v>
      </c>
      <c r="E2169" s="9">
        <v>0</v>
      </c>
      <c r="F2169" s="12" t="b">
        <v>1</v>
      </c>
    </row>
    <row r="2170" spans="1:6" ht="24.95" customHeight="1">
      <c r="A2170" s="2" t="s">
        <v>2435</v>
      </c>
      <c r="B2170" s="13">
        <v>3.9799999999999998E-5</v>
      </c>
      <c r="C2170" s="5">
        <v>3</v>
      </c>
      <c r="D2170" s="5">
        <v>3</v>
      </c>
      <c r="E2170" s="9">
        <v>0</v>
      </c>
      <c r="F2170" s="12" t="b">
        <v>1</v>
      </c>
    </row>
    <row r="2171" spans="1:6" ht="24.95" customHeight="1">
      <c r="A2171" s="2" t="s">
        <v>2436</v>
      </c>
      <c r="B2171" s="13">
        <v>3.9799999999999998E-5</v>
      </c>
      <c r="C2171" s="5">
        <v>4</v>
      </c>
      <c r="D2171" s="5">
        <v>4</v>
      </c>
      <c r="E2171" s="9">
        <v>0</v>
      </c>
      <c r="F2171" s="12" t="b">
        <v>1</v>
      </c>
    </row>
    <row r="2172" spans="1:6" ht="24.95" customHeight="1">
      <c r="A2172" s="2" t="s">
        <v>2437</v>
      </c>
      <c r="B2172" s="13">
        <v>3.9799999999999998E-5</v>
      </c>
      <c r="C2172" s="5">
        <v>4</v>
      </c>
      <c r="D2172" s="5">
        <v>4</v>
      </c>
      <c r="E2172" s="9">
        <v>0</v>
      </c>
      <c r="F2172" s="12" t="b">
        <v>1</v>
      </c>
    </row>
    <row r="2173" spans="1:6" ht="24.95" customHeight="1">
      <c r="A2173" s="2" t="s">
        <v>2438</v>
      </c>
      <c r="B2173" s="13">
        <v>3.9799999999999998E-5</v>
      </c>
      <c r="C2173" s="5">
        <v>5</v>
      </c>
      <c r="D2173" s="5">
        <v>5</v>
      </c>
      <c r="E2173" s="9">
        <v>0</v>
      </c>
      <c r="F2173" s="12" t="b">
        <v>1</v>
      </c>
    </row>
    <row r="2174" spans="1:6" ht="24.95" customHeight="1">
      <c r="A2174" s="2" t="s">
        <v>2439</v>
      </c>
      <c r="B2174" s="13">
        <v>3.9799999999999998E-5</v>
      </c>
      <c r="C2174" s="5">
        <v>2</v>
      </c>
      <c r="D2174" s="5">
        <v>2</v>
      </c>
      <c r="E2174" s="9">
        <v>0</v>
      </c>
      <c r="F2174" s="12" t="b">
        <v>1</v>
      </c>
    </row>
    <row r="2175" spans="1:6" ht="24.95" customHeight="1">
      <c r="A2175" s="2" t="s">
        <v>2440</v>
      </c>
      <c r="B2175" s="13">
        <v>3.9799999999999998E-5</v>
      </c>
      <c r="C2175" s="5">
        <v>4</v>
      </c>
      <c r="D2175" s="5">
        <v>4</v>
      </c>
      <c r="E2175" s="9">
        <v>0</v>
      </c>
      <c r="F2175" s="12" t="b">
        <v>1</v>
      </c>
    </row>
    <row r="2176" spans="1:6" ht="24.95" customHeight="1">
      <c r="A2176" s="2" t="s">
        <v>2441</v>
      </c>
      <c r="B2176" s="13">
        <v>3.9799999999999998E-5</v>
      </c>
      <c r="C2176" s="5">
        <v>2</v>
      </c>
      <c r="D2176" s="5">
        <v>2</v>
      </c>
      <c r="E2176" s="9">
        <v>0</v>
      </c>
      <c r="F2176" s="12" t="b">
        <v>1</v>
      </c>
    </row>
    <row r="2177" spans="1:6" ht="24.95" customHeight="1">
      <c r="A2177" s="2" t="s">
        <v>2442</v>
      </c>
      <c r="B2177" s="13">
        <v>3.9799999999999998E-5</v>
      </c>
      <c r="C2177" s="5">
        <v>1</v>
      </c>
      <c r="D2177" s="5">
        <v>1</v>
      </c>
      <c r="E2177" s="9">
        <v>0</v>
      </c>
      <c r="F2177" s="12" t="b">
        <v>1</v>
      </c>
    </row>
    <row r="2178" spans="1:6" ht="24.95" customHeight="1">
      <c r="A2178" s="2" t="s">
        <v>2443</v>
      </c>
      <c r="B2178" s="13">
        <v>3.9799999999999998E-5</v>
      </c>
      <c r="C2178" s="5">
        <v>2</v>
      </c>
      <c r="D2178" s="5">
        <v>2</v>
      </c>
      <c r="E2178" s="9">
        <v>0</v>
      </c>
      <c r="F2178" s="12" t="b">
        <v>1</v>
      </c>
    </row>
    <row r="2179" spans="1:6" ht="24.95" customHeight="1">
      <c r="A2179" s="2" t="s">
        <v>2444</v>
      </c>
      <c r="B2179" s="13">
        <v>3.9799999999999998E-5</v>
      </c>
      <c r="C2179" s="5">
        <v>3</v>
      </c>
      <c r="D2179" s="5">
        <v>3</v>
      </c>
      <c r="E2179" s="9">
        <v>0</v>
      </c>
      <c r="F2179" s="12" t="b">
        <v>1</v>
      </c>
    </row>
    <row r="2180" spans="1:6" ht="24.95" customHeight="1">
      <c r="A2180" s="2" t="s">
        <v>2445</v>
      </c>
      <c r="B2180" s="13">
        <v>3.9799999999999998E-5</v>
      </c>
      <c r="C2180" s="5">
        <v>3</v>
      </c>
      <c r="D2180" s="5">
        <v>3</v>
      </c>
      <c r="E2180" s="9">
        <v>0</v>
      </c>
      <c r="F2180" s="12" t="b">
        <v>1</v>
      </c>
    </row>
    <row r="2181" spans="1:6" ht="24.95" customHeight="1">
      <c r="A2181" s="2" t="s">
        <v>2446</v>
      </c>
      <c r="B2181" s="13">
        <v>3.9799999999999998E-5</v>
      </c>
      <c r="C2181" s="5">
        <v>6</v>
      </c>
      <c r="D2181" s="5">
        <v>6</v>
      </c>
      <c r="E2181" s="9">
        <v>0</v>
      </c>
      <c r="F2181" s="12" t="b">
        <v>1</v>
      </c>
    </row>
    <row r="2182" spans="1:6" ht="24.95" customHeight="1">
      <c r="A2182" s="2" t="s">
        <v>2447</v>
      </c>
      <c r="B2182" s="13">
        <v>3.9799999999999998E-5</v>
      </c>
      <c r="C2182" s="5">
        <v>2</v>
      </c>
      <c r="D2182" s="5">
        <v>2</v>
      </c>
      <c r="E2182" s="9">
        <v>0</v>
      </c>
      <c r="F2182" s="12" t="b">
        <v>1</v>
      </c>
    </row>
    <row r="2183" spans="1:6" ht="24.95" customHeight="1">
      <c r="A2183" s="2" t="s">
        <v>2448</v>
      </c>
      <c r="B2183" s="13">
        <v>3.8899999999999997E-5</v>
      </c>
      <c r="C2183" s="5">
        <v>3</v>
      </c>
      <c r="D2183" s="5">
        <v>3</v>
      </c>
      <c r="E2183" s="9">
        <v>0</v>
      </c>
      <c r="F2183" s="12" t="b">
        <v>1</v>
      </c>
    </row>
    <row r="2184" spans="1:6" ht="24.95" customHeight="1">
      <c r="A2184" s="2" t="s">
        <v>2449</v>
      </c>
      <c r="B2184" s="13">
        <v>3.8899999999999997E-5</v>
      </c>
      <c r="C2184" s="5">
        <v>3</v>
      </c>
      <c r="D2184" s="5">
        <v>3</v>
      </c>
      <c r="E2184" s="9">
        <v>0</v>
      </c>
      <c r="F2184" s="12" t="b">
        <v>1</v>
      </c>
    </row>
    <row r="2185" spans="1:6" ht="24.95" customHeight="1">
      <c r="A2185" s="2" t="s">
        <v>2450</v>
      </c>
      <c r="B2185" s="13">
        <v>3.8899999999999997E-5</v>
      </c>
      <c r="C2185" s="5">
        <v>2</v>
      </c>
      <c r="D2185" s="5">
        <v>2</v>
      </c>
      <c r="E2185" s="9">
        <v>0</v>
      </c>
      <c r="F2185" s="12" t="b">
        <v>1</v>
      </c>
    </row>
    <row r="2186" spans="1:6" ht="24.95" customHeight="1">
      <c r="A2186" s="2" t="s">
        <v>2451</v>
      </c>
      <c r="B2186" s="13">
        <v>3.8899999999999997E-5</v>
      </c>
      <c r="C2186" s="5">
        <v>3</v>
      </c>
      <c r="D2186" s="5">
        <v>3</v>
      </c>
      <c r="E2186" s="9">
        <v>0</v>
      </c>
      <c r="F2186" s="12" t="b">
        <v>1</v>
      </c>
    </row>
    <row r="2187" spans="1:6" ht="24.95" customHeight="1">
      <c r="A2187" s="2" t="s">
        <v>2452</v>
      </c>
      <c r="B2187" s="13">
        <v>3.8899999999999997E-5</v>
      </c>
      <c r="C2187" s="5">
        <v>3</v>
      </c>
      <c r="D2187" s="5">
        <v>3</v>
      </c>
      <c r="E2187" s="9">
        <v>0</v>
      </c>
      <c r="F2187" s="12" t="b">
        <v>1</v>
      </c>
    </row>
    <row r="2188" spans="1:6" ht="24.95" customHeight="1">
      <c r="A2188" s="2" t="s">
        <v>2453</v>
      </c>
      <c r="B2188" s="13">
        <v>3.8899999999999997E-5</v>
      </c>
      <c r="C2188" s="5">
        <v>3</v>
      </c>
      <c r="D2188" s="5">
        <v>3</v>
      </c>
      <c r="E2188" s="9">
        <v>0</v>
      </c>
      <c r="F2188" s="12" t="b">
        <v>1</v>
      </c>
    </row>
    <row r="2189" spans="1:6" ht="24.95" customHeight="1">
      <c r="A2189" s="2" t="s">
        <v>2454</v>
      </c>
      <c r="B2189" s="13">
        <v>3.8899999999999997E-5</v>
      </c>
      <c r="C2189" s="5">
        <v>2</v>
      </c>
      <c r="D2189" s="5">
        <v>2</v>
      </c>
      <c r="E2189" s="9">
        <v>0</v>
      </c>
      <c r="F2189" s="12" t="b">
        <v>1</v>
      </c>
    </row>
    <row r="2190" spans="1:6" ht="24.95" customHeight="1">
      <c r="A2190" s="2" t="s">
        <v>2455</v>
      </c>
      <c r="B2190" s="13">
        <v>3.8899999999999997E-5</v>
      </c>
      <c r="C2190" s="5">
        <v>3</v>
      </c>
      <c r="D2190" s="5">
        <v>3</v>
      </c>
      <c r="E2190" s="9">
        <v>0</v>
      </c>
      <c r="F2190" s="12" t="b">
        <v>1</v>
      </c>
    </row>
    <row r="2191" spans="1:6" ht="24.95" customHeight="1">
      <c r="A2191" s="2" t="s">
        <v>2456</v>
      </c>
      <c r="B2191" s="13">
        <v>3.8899999999999997E-5</v>
      </c>
      <c r="C2191" s="5">
        <v>5</v>
      </c>
      <c r="D2191" s="5">
        <v>5</v>
      </c>
      <c r="E2191" s="9">
        <v>0</v>
      </c>
      <c r="F2191" s="12" t="b">
        <v>1</v>
      </c>
    </row>
    <row r="2192" spans="1:6" ht="24.95" customHeight="1">
      <c r="A2192" s="2" t="s">
        <v>2457</v>
      </c>
      <c r="B2192" s="13">
        <v>3.8899999999999997E-5</v>
      </c>
      <c r="C2192" s="5">
        <v>3</v>
      </c>
      <c r="D2192" s="5">
        <v>3</v>
      </c>
      <c r="E2192" s="9">
        <v>0</v>
      </c>
      <c r="F2192" s="12" t="b">
        <v>1</v>
      </c>
    </row>
    <row r="2193" spans="1:6" ht="24.95" customHeight="1">
      <c r="A2193" s="2" t="s">
        <v>2458</v>
      </c>
      <c r="B2193" s="13">
        <v>3.8899999999999997E-5</v>
      </c>
      <c r="C2193" s="5">
        <v>3</v>
      </c>
      <c r="D2193" s="5">
        <v>3</v>
      </c>
      <c r="E2193" s="9">
        <v>0</v>
      </c>
      <c r="F2193" s="12" t="b">
        <v>1</v>
      </c>
    </row>
    <row r="2194" spans="1:6" ht="24.95" customHeight="1">
      <c r="A2194" s="2" t="s">
        <v>2459</v>
      </c>
      <c r="B2194" s="13">
        <v>3.8899999999999997E-5</v>
      </c>
      <c r="C2194" s="5">
        <v>4</v>
      </c>
      <c r="D2194" s="5">
        <v>4</v>
      </c>
      <c r="E2194" s="9">
        <v>0</v>
      </c>
      <c r="F2194" s="12" t="b">
        <v>1</v>
      </c>
    </row>
    <row r="2195" spans="1:6" ht="24.95" customHeight="1">
      <c r="A2195" s="2" t="s">
        <v>2460</v>
      </c>
      <c r="B2195" s="13">
        <v>3.8899999999999997E-5</v>
      </c>
      <c r="C2195" s="5">
        <v>3</v>
      </c>
      <c r="D2195" s="5">
        <v>3</v>
      </c>
      <c r="E2195" s="9">
        <v>0</v>
      </c>
      <c r="F2195" s="12" t="b">
        <v>1</v>
      </c>
    </row>
    <row r="2196" spans="1:6" ht="24.95" customHeight="1">
      <c r="A2196" s="2" t="s">
        <v>2461</v>
      </c>
      <c r="B2196" s="13">
        <v>3.8899999999999997E-5</v>
      </c>
      <c r="C2196" s="5">
        <v>5</v>
      </c>
      <c r="D2196" s="5">
        <v>5</v>
      </c>
      <c r="E2196" s="9">
        <v>0</v>
      </c>
      <c r="F2196" s="12" t="b">
        <v>1</v>
      </c>
    </row>
    <row r="2197" spans="1:6" ht="24.95" customHeight="1">
      <c r="A2197" s="2" t="s">
        <v>2462</v>
      </c>
      <c r="B2197" s="13">
        <v>3.8899999999999997E-5</v>
      </c>
      <c r="C2197" s="5">
        <v>3</v>
      </c>
      <c r="D2197" s="5">
        <v>3</v>
      </c>
      <c r="E2197" s="9">
        <v>0</v>
      </c>
      <c r="F2197" s="12" t="b">
        <v>1</v>
      </c>
    </row>
    <row r="2198" spans="1:6" ht="24.95" customHeight="1">
      <c r="A2198" s="2" t="s">
        <v>2463</v>
      </c>
      <c r="B2198" s="13">
        <v>3.8899999999999997E-5</v>
      </c>
      <c r="C2198" s="5">
        <v>3</v>
      </c>
      <c r="D2198" s="5">
        <v>3</v>
      </c>
      <c r="E2198" s="9">
        <v>0</v>
      </c>
      <c r="F2198" s="12" t="b">
        <v>1</v>
      </c>
    </row>
    <row r="2199" spans="1:6" ht="24.95" customHeight="1">
      <c r="A2199" s="2" t="s">
        <v>2464</v>
      </c>
      <c r="B2199" s="13">
        <v>3.8899999999999997E-5</v>
      </c>
      <c r="C2199" s="5">
        <v>4</v>
      </c>
      <c r="D2199" s="5">
        <v>4</v>
      </c>
      <c r="E2199" s="9">
        <v>0</v>
      </c>
      <c r="F2199" s="12" t="b">
        <v>1</v>
      </c>
    </row>
    <row r="2200" spans="1:6" ht="24.95" customHeight="1">
      <c r="A2200" s="2" t="s">
        <v>2465</v>
      </c>
      <c r="B2200" s="13">
        <v>3.8899999999999997E-5</v>
      </c>
      <c r="C2200" s="5">
        <v>3</v>
      </c>
      <c r="D2200" s="5">
        <v>3</v>
      </c>
      <c r="E2200" s="9">
        <v>0</v>
      </c>
      <c r="F2200" s="12" t="b">
        <v>1</v>
      </c>
    </row>
    <row r="2201" spans="1:6" ht="24.95" customHeight="1">
      <c r="A2201" s="2" t="s">
        <v>2466</v>
      </c>
      <c r="B2201" s="13">
        <v>3.8899999999999997E-5</v>
      </c>
      <c r="C2201" s="5">
        <v>4</v>
      </c>
      <c r="D2201" s="5">
        <v>4</v>
      </c>
      <c r="E2201" s="9">
        <v>0</v>
      </c>
      <c r="F2201" s="12" t="b">
        <v>1</v>
      </c>
    </row>
    <row r="2202" spans="1:6" ht="24.95" customHeight="1">
      <c r="A2202" s="2" t="s">
        <v>2467</v>
      </c>
      <c r="B2202" s="13">
        <v>3.8899999999999997E-5</v>
      </c>
      <c r="C2202" s="5">
        <v>5</v>
      </c>
      <c r="D2202" s="5">
        <v>5</v>
      </c>
      <c r="E2202" s="9">
        <v>0</v>
      </c>
      <c r="F2202" s="12" t="b">
        <v>1</v>
      </c>
    </row>
    <row r="2203" spans="1:6" ht="24.95" customHeight="1">
      <c r="A2203" s="2" t="s">
        <v>2468</v>
      </c>
      <c r="B2203" s="13">
        <v>3.8899999999999997E-5</v>
      </c>
      <c r="C2203" s="5">
        <v>4</v>
      </c>
      <c r="D2203" s="5">
        <v>4</v>
      </c>
      <c r="E2203" s="9">
        <v>0</v>
      </c>
      <c r="F2203" s="12" t="b">
        <v>1</v>
      </c>
    </row>
    <row r="2204" spans="1:6" ht="24.95" customHeight="1">
      <c r="A2204" s="2" t="s">
        <v>2469</v>
      </c>
      <c r="B2204" s="13">
        <v>3.8899999999999997E-5</v>
      </c>
      <c r="C2204" s="5">
        <v>3</v>
      </c>
      <c r="D2204" s="5">
        <v>3</v>
      </c>
      <c r="E2204" s="9">
        <v>0</v>
      </c>
      <c r="F2204" s="12" t="b">
        <v>1</v>
      </c>
    </row>
    <row r="2205" spans="1:6" ht="24.95" customHeight="1">
      <c r="A2205" s="2" t="s">
        <v>2470</v>
      </c>
      <c r="B2205" s="13">
        <v>3.8899999999999997E-5</v>
      </c>
      <c r="C2205" s="5">
        <v>2</v>
      </c>
      <c r="D2205" s="5">
        <v>2</v>
      </c>
      <c r="E2205" s="9">
        <v>0</v>
      </c>
      <c r="F2205" s="12" t="b">
        <v>1</v>
      </c>
    </row>
    <row r="2206" spans="1:6" ht="24.95" customHeight="1">
      <c r="A2206" s="2" t="s">
        <v>2471</v>
      </c>
      <c r="B2206" s="13">
        <v>3.8899999999999997E-5</v>
      </c>
      <c r="C2206" s="5">
        <v>3</v>
      </c>
      <c r="D2206" s="5">
        <v>3</v>
      </c>
      <c r="E2206" s="9">
        <v>0</v>
      </c>
      <c r="F2206" s="12" t="b">
        <v>1</v>
      </c>
    </row>
    <row r="2207" spans="1:6" ht="24.95" customHeight="1">
      <c r="A2207" s="2" t="s">
        <v>2472</v>
      </c>
      <c r="B2207" s="13">
        <v>3.8899999999999997E-5</v>
      </c>
      <c r="C2207" s="5">
        <v>2</v>
      </c>
      <c r="D2207" s="5">
        <v>2</v>
      </c>
      <c r="E2207" s="9">
        <v>0</v>
      </c>
      <c r="F2207" s="12" t="b">
        <v>1</v>
      </c>
    </row>
    <row r="2208" spans="1:6" ht="24.95" customHeight="1">
      <c r="A2208" s="2" t="s">
        <v>2473</v>
      </c>
      <c r="B2208" s="13">
        <v>3.8899999999999997E-5</v>
      </c>
      <c r="C2208" s="5">
        <v>4</v>
      </c>
      <c r="D2208" s="5">
        <v>4</v>
      </c>
      <c r="E2208" s="9">
        <v>0</v>
      </c>
      <c r="F2208" s="12" t="b">
        <v>1</v>
      </c>
    </row>
    <row r="2209" spans="1:6" ht="24.95" customHeight="1">
      <c r="A2209" s="2" t="s">
        <v>2474</v>
      </c>
      <c r="B2209" s="13">
        <v>3.8899999999999997E-5</v>
      </c>
      <c r="C2209" s="5">
        <v>2</v>
      </c>
      <c r="D2209" s="5">
        <v>2</v>
      </c>
      <c r="E2209" s="9">
        <v>0</v>
      </c>
      <c r="F2209" s="12" t="b">
        <v>1</v>
      </c>
    </row>
    <row r="2210" spans="1:6" ht="24.95" customHeight="1">
      <c r="A2210" s="2" t="s">
        <v>2475</v>
      </c>
      <c r="B2210" s="13">
        <v>3.8899999999999997E-5</v>
      </c>
      <c r="C2210" s="5">
        <v>3</v>
      </c>
      <c r="D2210" s="5">
        <v>3</v>
      </c>
      <c r="E2210" s="9">
        <v>0</v>
      </c>
      <c r="F2210" s="12" t="b">
        <v>1</v>
      </c>
    </row>
    <row r="2211" spans="1:6" ht="24.95" customHeight="1">
      <c r="A2211" s="2" t="s">
        <v>2476</v>
      </c>
      <c r="B2211" s="13">
        <v>3.8899999999999997E-5</v>
      </c>
      <c r="C2211" s="5">
        <v>3</v>
      </c>
      <c r="D2211" s="5">
        <v>3</v>
      </c>
      <c r="E2211" s="9">
        <v>0</v>
      </c>
      <c r="F2211" s="12" t="b">
        <v>1</v>
      </c>
    </row>
    <row r="2212" spans="1:6" ht="24.95" customHeight="1">
      <c r="A2212" s="2" t="s">
        <v>2477</v>
      </c>
      <c r="B2212" s="13">
        <v>3.8899999999999997E-5</v>
      </c>
      <c r="C2212" s="5">
        <v>5</v>
      </c>
      <c r="D2212" s="5">
        <v>5</v>
      </c>
      <c r="E2212" s="9">
        <v>0</v>
      </c>
      <c r="F2212" s="12" t="b">
        <v>1</v>
      </c>
    </row>
    <row r="2213" spans="1:6" ht="24.95" customHeight="1">
      <c r="A2213" s="2" t="s">
        <v>2478</v>
      </c>
      <c r="B2213" s="13">
        <v>3.8899999999999997E-5</v>
      </c>
      <c r="C2213" s="5">
        <v>3</v>
      </c>
      <c r="D2213" s="5">
        <v>3</v>
      </c>
      <c r="E2213" s="9">
        <v>0</v>
      </c>
      <c r="F2213" s="12" t="b">
        <v>1</v>
      </c>
    </row>
    <row r="2214" spans="1:6" ht="24.95" customHeight="1">
      <c r="A2214" s="2" t="s">
        <v>2479</v>
      </c>
      <c r="B2214" s="13">
        <v>3.8899999999999997E-5</v>
      </c>
      <c r="C2214" s="5">
        <v>5</v>
      </c>
      <c r="D2214" s="5">
        <v>5</v>
      </c>
      <c r="E2214" s="9">
        <v>0</v>
      </c>
      <c r="F2214" s="12" t="b">
        <v>1</v>
      </c>
    </row>
    <row r="2215" spans="1:6" ht="24.95" customHeight="1">
      <c r="A2215" s="2" t="s">
        <v>2480</v>
      </c>
      <c r="B2215" s="13">
        <v>3.8899999999999997E-5</v>
      </c>
      <c r="C2215" s="5">
        <v>3</v>
      </c>
      <c r="D2215" s="5">
        <v>3</v>
      </c>
      <c r="E2215" s="9">
        <v>0</v>
      </c>
      <c r="F2215" s="12" t="b">
        <v>1</v>
      </c>
    </row>
    <row r="2216" spans="1:6" ht="24.95" customHeight="1">
      <c r="A2216" s="2" t="s">
        <v>2481</v>
      </c>
      <c r="B2216" s="13">
        <v>3.8899999999999997E-5</v>
      </c>
      <c r="C2216" s="5">
        <v>2</v>
      </c>
      <c r="D2216" s="5">
        <v>2</v>
      </c>
      <c r="E2216" s="9">
        <v>0</v>
      </c>
      <c r="F2216" s="12" t="b">
        <v>1</v>
      </c>
    </row>
    <row r="2217" spans="1:6" ht="24.95" customHeight="1">
      <c r="A2217" s="2" t="s">
        <v>2482</v>
      </c>
      <c r="B2217" s="13">
        <v>3.8899999999999997E-5</v>
      </c>
      <c r="C2217" s="5">
        <v>4</v>
      </c>
      <c r="D2217" s="5">
        <v>4</v>
      </c>
      <c r="E2217" s="9">
        <v>0</v>
      </c>
      <c r="F2217" s="12" t="b">
        <v>1</v>
      </c>
    </row>
    <row r="2218" spans="1:6" ht="24.95" customHeight="1">
      <c r="A2218" s="2" t="s">
        <v>2483</v>
      </c>
      <c r="B2218" s="13">
        <v>3.8899999999999997E-5</v>
      </c>
      <c r="C2218" s="5">
        <v>2</v>
      </c>
      <c r="D2218" s="5">
        <v>2</v>
      </c>
      <c r="E2218" s="9">
        <v>0</v>
      </c>
      <c r="F2218" s="12" t="b">
        <v>1</v>
      </c>
    </row>
    <row r="2219" spans="1:6" ht="24.95" customHeight="1">
      <c r="A2219" s="2" t="s">
        <v>2484</v>
      </c>
      <c r="B2219" s="13">
        <v>3.8899999999999997E-5</v>
      </c>
      <c r="C2219" s="5">
        <v>2</v>
      </c>
      <c r="D2219" s="5">
        <v>2</v>
      </c>
      <c r="E2219" s="9">
        <v>0</v>
      </c>
      <c r="F2219" s="12" t="b">
        <v>1</v>
      </c>
    </row>
    <row r="2220" spans="1:6" ht="24.95" customHeight="1">
      <c r="A2220" s="2" t="s">
        <v>2485</v>
      </c>
      <c r="B2220" s="13">
        <v>3.8899999999999997E-5</v>
      </c>
      <c r="C2220" s="5">
        <v>3</v>
      </c>
      <c r="D2220" s="5">
        <v>3</v>
      </c>
      <c r="E2220" s="9">
        <v>0</v>
      </c>
      <c r="F2220" s="12" t="b">
        <v>1</v>
      </c>
    </row>
    <row r="2221" spans="1:6" ht="24.95" customHeight="1">
      <c r="A2221" s="2" t="s">
        <v>2486</v>
      </c>
      <c r="B2221" s="13">
        <v>3.8899999999999997E-5</v>
      </c>
      <c r="C2221" s="5">
        <v>3</v>
      </c>
      <c r="D2221" s="5">
        <v>3</v>
      </c>
      <c r="E2221" s="9">
        <v>0</v>
      </c>
      <c r="F2221" s="12" t="b">
        <v>1</v>
      </c>
    </row>
    <row r="2222" spans="1:6" ht="24.95" customHeight="1">
      <c r="A2222" s="2" t="s">
        <v>2487</v>
      </c>
      <c r="B2222" s="13">
        <v>3.8000000000000002E-5</v>
      </c>
      <c r="C2222" s="5">
        <v>3</v>
      </c>
      <c r="D2222" s="5">
        <v>3</v>
      </c>
      <c r="E2222" s="9">
        <v>0</v>
      </c>
      <c r="F2222" s="12" t="b">
        <v>1</v>
      </c>
    </row>
    <row r="2223" spans="1:6" ht="24.95" customHeight="1">
      <c r="A2223" s="2" t="s">
        <v>2488</v>
      </c>
      <c r="B2223" s="13">
        <v>3.8000000000000002E-5</v>
      </c>
      <c r="C2223" s="5">
        <v>4</v>
      </c>
      <c r="D2223" s="5">
        <v>4</v>
      </c>
      <c r="E2223" s="9">
        <v>0</v>
      </c>
      <c r="F2223" s="12" t="b">
        <v>1</v>
      </c>
    </row>
    <row r="2224" spans="1:6" ht="24.95" customHeight="1">
      <c r="A2224" s="2" t="s">
        <v>2489</v>
      </c>
      <c r="B2224" s="13">
        <v>3.8000000000000002E-5</v>
      </c>
      <c r="C2224" s="5">
        <v>1</v>
      </c>
      <c r="D2224" s="5">
        <v>1</v>
      </c>
      <c r="E2224" s="9">
        <v>0</v>
      </c>
      <c r="F2224" s="12" t="b">
        <v>1</v>
      </c>
    </row>
    <row r="2225" spans="1:6" ht="24.95" customHeight="1">
      <c r="A2225" s="2" t="s">
        <v>2490</v>
      </c>
      <c r="B2225" s="13">
        <v>3.8000000000000002E-5</v>
      </c>
      <c r="C2225" s="5">
        <v>2</v>
      </c>
      <c r="D2225" s="5">
        <v>2</v>
      </c>
      <c r="E2225" s="9">
        <v>0</v>
      </c>
      <c r="F2225" s="12" t="b">
        <v>1</v>
      </c>
    </row>
    <row r="2226" spans="1:6" ht="24.95" customHeight="1">
      <c r="A2226" s="2" t="s">
        <v>2491</v>
      </c>
      <c r="B2226" s="13">
        <v>3.8000000000000002E-5</v>
      </c>
      <c r="C2226" s="5">
        <v>3</v>
      </c>
      <c r="D2226" s="5">
        <v>3</v>
      </c>
      <c r="E2226" s="9">
        <v>0</v>
      </c>
      <c r="F2226" s="12" t="b">
        <v>1</v>
      </c>
    </row>
    <row r="2227" spans="1:6" ht="24.95" customHeight="1">
      <c r="A2227" s="2" t="s">
        <v>2492</v>
      </c>
      <c r="B2227" s="13">
        <v>3.8000000000000002E-5</v>
      </c>
      <c r="C2227" s="5">
        <v>3</v>
      </c>
      <c r="D2227" s="5">
        <v>3</v>
      </c>
      <c r="E2227" s="9">
        <v>0</v>
      </c>
      <c r="F2227" s="12" t="b">
        <v>1</v>
      </c>
    </row>
    <row r="2228" spans="1:6" ht="24.95" customHeight="1">
      <c r="A2228" s="2" t="s">
        <v>2493</v>
      </c>
      <c r="B2228" s="13">
        <v>3.8000000000000002E-5</v>
      </c>
      <c r="C2228" s="5">
        <v>4</v>
      </c>
      <c r="D2228" s="5">
        <v>4</v>
      </c>
      <c r="E2228" s="9">
        <v>0</v>
      </c>
      <c r="F2228" s="12" t="b">
        <v>1</v>
      </c>
    </row>
    <row r="2229" spans="1:6" ht="24.95" customHeight="1">
      <c r="A2229" s="2" t="s">
        <v>2494</v>
      </c>
      <c r="B2229" s="13">
        <v>3.8000000000000002E-5</v>
      </c>
      <c r="C2229" s="5">
        <v>3</v>
      </c>
      <c r="D2229" s="5">
        <v>3</v>
      </c>
      <c r="E2229" s="9">
        <v>0</v>
      </c>
      <c r="F2229" s="12" t="b">
        <v>1</v>
      </c>
    </row>
    <row r="2230" spans="1:6" ht="24.95" customHeight="1">
      <c r="A2230" s="2" t="s">
        <v>2495</v>
      </c>
      <c r="B2230" s="13">
        <v>3.8000000000000002E-5</v>
      </c>
      <c r="C2230" s="5">
        <v>1</v>
      </c>
      <c r="D2230" s="5"/>
      <c r="E2230" s="9"/>
      <c r="F2230" s="2"/>
    </row>
    <row r="2231" spans="1:6" ht="24.95" customHeight="1">
      <c r="A2231" s="2" t="s">
        <v>2496</v>
      </c>
      <c r="B2231" s="13">
        <v>3.8000000000000002E-5</v>
      </c>
      <c r="C2231" s="5">
        <v>4</v>
      </c>
      <c r="D2231" s="5">
        <v>4</v>
      </c>
      <c r="E2231" s="9">
        <v>0</v>
      </c>
      <c r="F2231" s="12" t="b">
        <v>1</v>
      </c>
    </row>
    <row r="2232" spans="1:6" ht="24.95" customHeight="1">
      <c r="A2232" s="2" t="s">
        <v>2497</v>
      </c>
      <c r="B2232" s="13">
        <v>3.8000000000000002E-5</v>
      </c>
      <c r="C2232" s="5">
        <v>3</v>
      </c>
      <c r="D2232" s="5">
        <v>3</v>
      </c>
      <c r="E2232" s="9">
        <v>0</v>
      </c>
      <c r="F2232" s="12" t="b">
        <v>1</v>
      </c>
    </row>
    <row r="2233" spans="1:6" ht="24.95" customHeight="1">
      <c r="A2233" s="2" t="s">
        <v>2498</v>
      </c>
      <c r="B2233" s="13">
        <v>3.8000000000000002E-5</v>
      </c>
      <c r="C2233" s="5">
        <v>3</v>
      </c>
      <c r="D2233" s="5">
        <v>3</v>
      </c>
      <c r="E2233" s="9">
        <v>0</v>
      </c>
      <c r="F2233" s="12" t="b">
        <v>1</v>
      </c>
    </row>
    <row r="2234" spans="1:6" ht="24.95" customHeight="1">
      <c r="A2234" s="2" t="s">
        <v>2499</v>
      </c>
      <c r="B2234" s="13">
        <v>3.8000000000000002E-5</v>
      </c>
      <c r="C2234" s="5">
        <v>3</v>
      </c>
      <c r="D2234" s="5">
        <v>3</v>
      </c>
      <c r="E2234" s="9">
        <v>0</v>
      </c>
      <c r="F2234" s="12" t="b">
        <v>1</v>
      </c>
    </row>
    <row r="2235" spans="1:6" ht="24.95" customHeight="1">
      <c r="A2235" s="2" t="s">
        <v>2500</v>
      </c>
      <c r="B2235" s="13">
        <v>3.8000000000000002E-5</v>
      </c>
      <c r="C2235" s="5">
        <v>3</v>
      </c>
      <c r="D2235" s="5">
        <v>3</v>
      </c>
      <c r="E2235" s="9">
        <v>0</v>
      </c>
      <c r="F2235" s="12" t="b">
        <v>1</v>
      </c>
    </row>
    <row r="2236" spans="1:6" ht="24.95" customHeight="1">
      <c r="A2236" s="2" t="s">
        <v>2501</v>
      </c>
      <c r="B2236" s="13">
        <v>3.8000000000000002E-5</v>
      </c>
      <c r="C2236" s="5">
        <v>4</v>
      </c>
      <c r="D2236" s="5">
        <v>4</v>
      </c>
      <c r="E2236" s="9">
        <v>0</v>
      </c>
      <c r="F2236" s="12" t="b">
        <v>1</v>
      </c>
    </row>
    <row r="2237" spans="1:6" ht="24.95" customHeight="1">
      <c r="A2237" s="2" t="s">
        <v>2502</v>
      </c>
      <c r="B2237" s="13">
        <v>3.8000000000000002E-5</v>
      </c>
      <c r="C2237" s="5">
        <v>5</v>
      </c>
      <c r="D2237" s="5">
        <v>5</v>
      </c>
      <c r="E2237" s="9">
        <v>0</v>
      </c>
      <c r="F2237" s="12" t="b">
        <v>1</v>
      </c>
    </row>
    <row r="2238" spans="1:6" ht="24.95" customHeight="1">
      <c r="A2238" s="2" t="s">
        <v>2503</v>
      </c>
      <c r="B2238" s="13">
        <v>3.8000000000000002E-5</v>
      </c>
      <c r="C2238" s="5">
        <v>4</v>
      </c>
      <c r="D2238" s="5">
        <v>4</v>
      </c>
      <c r="E2238" s="9">
        <v>0</v>
      </c>
      <c r="F2238" s="12" t="b">
        <v>1</v>
      </c>
    </row>
    <row r="2239" spans="1:6" ht="24.95" customHeight="1">
      <c r="A2239" s="2" t="s">
        <v>2504</v>
      </c>
      <c r="B2239" s="13">
        <v>3.8000000000000002E-5</v>
      </c>
      <c r="C2239" s="5">
        <v>3</v>
      </c>
      <c r="D2239" s="5">
        <v>3</v>
      </c>
      <c r="E2239" s="9">
        <v>0</v>
      </c>
      <c r="F2239" s="12" t="b">
        <v>1</v>
      </c>
    </row>
    <row r="2240" spans="1:6" ht="24.95" customHeight="1">
      <c r="A2240" s="2" t="s">
        <v>2505</v>
      </c>
      <c r="B2240" s="13">
        <v>3.8000000000000002E-5</v>
      </c>
      <c r="C2240" s="5">
        <v>5</v>
      </c>
      <c r="D2240" s="5">
        <v>5</v>
      </c>
      <c r="E2240" s="9">
        <v>0</v>
      </c>
      <c r="F2240" s="12" t="b">
        <v>1</v>
      </c>
    </row>
    <row r="2241" spans="1:6" ht="24.95" customHeight="1">
      <c r="A2241" s="2" t="s">
        <v>2506</v>
      </c>
      <c r="B2241" s="13">
        <v>3.8000000000000002E-5</v>
      </c>
      <c r="C2241" s="5">
        <v>2</v>
      </c>
      <c r="D2241" s="5">
        <v>2</v>
      </c>
      <c r="E2241" s="9">
        <v>0</v>
      </c>
      <c r="F2241" s="12" t="b">
        <v>1</v>
      </c>
    </row>
    <row r="2242" spans="1:6" ht="24.95" customHeight="1">
      <c r="A2242" s="2" t="s">
        <v>2507</v>
      </c>
      <c r="B2242" s="13">
        <v>3.8000000000000002E-5</v>
      </c>
      <c r="C2242" s="5">
        <v>3</v>
      </c>
      <c r="D2242" s="5">
        <v>3</v>
      </c>
      <c r="E2242" s="9">
        <v>0</v>
      </c>
      <c r="F2242" s="12" t="b">
        <v>1</v>
      </c>
    </row>
    <row r="2243" spans="1:6" ht="24.95" customHeight="1">
      <c r="A2243" s="2" t="s">
        <v>2508</v>
      </c>
      <c r="B2243" s="13">
        <v>3.8000000000000002E-5</v>
      </c>
      <c r="C2243" s="5">
        <v>3</v>
      </c>
      <c r="D2243" s="5">
        <v>3</v>
      </c>
      <c r="E2243" s="9">
        <v>0</v>
      </c>
      <c r="F2243" s="12" t="b">
        <v>1</v>
      </c>
    </row>
    <row r="2244" spans="1:6" ht="24.95" customHeight="1">
      <c r="A2244" s="2" t="s">
        <v>2509</v>
      </c>
      <c r="B2244" s="13">
        <v>3.8000000000000002E-5</v>
      </c>
      <c r="C2244" s="5">
        <v>2</v>
      </c>
      <c r="D2244" s="5">
        <v>2</v>
      </c>
      <c r="E2244" s="9">
        <v>0</v>
      </c>
      <c r="F2244" s="12" t="b">
        <v>1</v>
      </c>
    </row>
    <row r="2245" spans="1:6" ht="24.95" customHeight="1">
      <c r="A2245" s="2" t="s">
        <v>2510</v>
      </c>
      <c r="B2245" s="13">
        <v>3.8000000000000002E-5</v>
      </c>
      <c r="C2245" s="5">
        <v>2</v>
      </c>
      <c r="D2245" s="5">
        <v>2</v>
      </c>
      <c r="E2245" s="9">
        <v>0</v>
      </c>
      <c r="F2245" s="12" t="b">
        <v>1</v>
      </c>
    </row>
    <row r="2246" spans="1:6" ht="24.95" customHeight="1">
      <c r="A2246" s="2" t="s">
        <v>2511</v>
      </c>
      <c r="B2246" s="13">
        <v>3.8000000000000002E-5</v>
      </c>
      <c r="C2246" s="5">
        <v>3</v>
      </c>
      <c r="D2246" s="5">
        <v>3</v>
      </c>
      <c r="E2246" s="9">
        <v>0</v>
      </c>
      <c r="F2246" s="12" t="b">
        <v>1</v>
      </c>
    </row>
    <row r="2247" spans="1:6" ht="24.95" customHeight="1">
      <c r="A2247" s="2" t="s">
        <v>2512</v>
      </c>
      <c r="B2247" s="13">
        <v>3.8000000000000002E-5</v>
      </c>
      <c r="C2247" s="5">
        <v>2</v>
      </c>
      <c r="D2247" s="5">
        <v>2</v>
      </c>
      <c r="E2247" s="9">
        <v>0</v>
      </c>
      <c r="F2247" s="12" t="b">
        <v>1</v>
      </c>
    </row>
    <row r="2248" spans="1:6" ht="24.95" customHeight="1">
      <c r="A2248" s="2" t="s">
        <v>2513</v>
      </c>
      <c r="B2248" s="13">
        <v>3.8000000000000002E-5</v>
      </c>
      <c r="C2248" s="5">
        <v>3</v>
      </c>
      <c r="D2248" s="5">
        <v>3</v>
      </c>
      <c r="E2248" s="9">
        <v>0</v>
      </c>
      <c r="F2248" s="12" t="b">
        <v>1</v>
      </c>
    </row>
    <row r="2249" spans="1:6" ht="24.95" customHeight="1">
      <c r="A2249" s="2" t="s">
        <v>2514</v>
      </c>
      <c r="B2249" s="13">
        <v>3.8000000000000002E-5</v>
      </c>
      <c r="C2249" s="5">
        <v>2</v>
      </c>
      <c r="D2249" s="5">
        <v>2</v>
      </c>
      <c r="E2249" s="9">
        <v>0</v>
      </c>
      <c r="F2249" s="12" t="b">
        <v>1</v>
      </c>
    </row>
    <row r="2250" spans="1:6" ht="24.95" customHeight="1">
      <c r="A2250" s="2" t="s">
        <v>2515</v>
      </c>
      <c r="B2250" s="13">
        <v>3.8000000000000002E-5</v>
      </c>
      <c r="C2250" s="5">
        <v>1</v>
      </c>
      <c r="D2250" s="5">
        <v>1</v>
      </c>
      <c r="E2250" s="9">
        <v>0</v>
      </c>
      <c r="F2250" s="12" t="b">
        <v>1</v>
      </c>
    </row>
    <row r="2251" spans="1:6" ht="24.95" customHeight="1">
      <c r="A2251" s="2" t="s">
        <v>2516</v>
      </c>
      <c r="B2251" s="13">
        <v>3.8000000000000002E-5</v>
      </c>
      <c r="C2251" s="5">
        <v>3</v>
      </c>
      <c r="D2251" s="5">
        <v>3</v>
      </c>
      <c r="E2251" s="9">
        <v>0</v>
      </c>
      <c r="F2251" s="12" t="b">
        <v>1</v>
      </c>
    </row>
    <row r="2252" spans="1:6" ht="24.95" customHeight="1">
      <c r="A2252" s="2" t="s">
        <v>2517</v>
      </c>
      <c r="B2252" s="13">
        <v>3.8000000000000002E-5</v>
      </c>
      <c r="C2252" s="5">
        <v>4</v>
      </c>
      <c r="D2252" s="5">
        <v>4</v>
      </c>
      <c r="E2252" s="9">
        <v>0</v>
      </c>
      <c r="F2252" s="12" t="b">
        <v>1</v>
      </c>
    </row>
    <row r="2253" spans="1:6" ht="24.95" customHeight="1">
      <c r="A2253" s="2" t="s">
        <v>2518</v>
      </c>
      <c r="B2253" s="13">
        <v>3.8000000000000002E-5</v>
      </c>
      <c r="C2253" s="5">
        <v>4</v>
      </c>
      <c r="D2253" s="5">
        <v>4</v>
      </c>
      <c r="E2253" s="9">
        <v>0</v>
      </c>
      <c r="F2253" s="12" t="b">
        <v>1</v>
      </c>
    </row>
    <row r="2254" spans="1:6" ht="24.95" customHeight="1">
      <c r="A2254" s="2" t="s">
        <v>2519</v>
      </c>
      <c r="B2254" s="13">
        <v>3.8000000000000002E-5</v>
      </c>
      <c r="C2254" s="5">
        <v>3</v>
      </c>
      <c r="D2254" s="5">
        <v>3</v>
      </c>
      <c r="E2254" s="9">
        <v>0</v>
      </c>
      <c r="F2254" s="12" t="b">
        <v>1</v>
      </c>
    </row>
    <row r="2255" spans="1:6" ht="24.95" customHeight="1">
      <c r="A2255" s="2" t="s">
        <v>2520</v>
      </c>
      <c r="B2255" s="13">
        <v>3.8000000000000002E-5</v>
      </c>
      <c r="C2255" s="5">
        <v>3</v>
      </c>
      <c r="D2255" s="5">
        <v>3</v>
      </c>
      <c r="E2255" s="9">
        <v>0</v>
      </c>
      <c r="F2255" s="12" t="b">
        <v>1</v>
      </c>
    </row>
    <row r="2256" spans="1:6" ht="24.95" customHeight="1">
      <c r="A2256" s="2" t="s">
        <v>2521</v>
      </c>
      <c r="B2256" s="13">
        <v>3.8000000000000002E-5</v>
      </c>
      <c r="C2256" s="5">
        <v>2</v>
      </c>
      <c r="D2256" s="5">
        <v>2</v>
      </c>
      <c r="E2256" s="9">
        <v>0</v>
      </c>
      <c r="F2256" s="12" t="b">
        <v>1</v>
      </c>
    </row>
    <row r="2257" spans="1:6" ht="24.95" customHeight="1">
      <c r="A2257" s="2" t="s">
        <v>2522</v>
      </c>
      <c r="B2257" s="13">
        <v>3.8000000000000002E-5</v>
      </c>
      <c r="C2257" s="5">
        <v>3</v>
      </c>
      <c r="D2257" s="5">
        <v>3</v>
      </c>
      <c r="E2257" s="9">
        <v>0</v>
      </c>
      <c r="F2257" s="12" t="b">
        <v>1</v>
      </c>
    </row>
    <row r="2258" spans="1:6" ht="24.95" customHeight="1">
      <c r="A2258" s="2" t="s">
        <v>2523</v>
      </c>
      <c r="B2258" s="13">
        <v>3.8000000000000002E-5</v>
      </c>
      <c r="C2258" s="5">
        <v>5</v>
      </c>
      <c r="D2258" s="5">
        <v>5</v>
      </c>
      <c r="E2258" s="9">
        <v>0</v>
      </c>
      <c r="F2258" s="12" t="b">
        <v>1</v>
      </c>
    </row>
    <row r="2259" spans="1:6" ht="24.95" customHeight="1">
      <c r="A2259" s="2" t="s">
        <v>2524</v>
      </c>
      <c r="B2259" s="13">
        <v>3.8000000000000002E-5</v>
      </c>
      <c r="C2259" s="5">
        <v>2</v>
      </c>
      <c r="D2259" s="5">
        <v>2</v>
      </c>
      <c r="E2259" s="9">
        <v>0</v>
      </c>
      <c r="F2259" s="12" t="b">
        <v>1</v>
      </c>
    </row>
    <row r="2260" spans="1:6" ht="24.95" customHeight="1">
      <c r="A2260" s="2" t="s">
        <v>2525</v>
      </c>
      <c r="B2260" s="13">
        <v>3.8000000000000002E-5</v>
      </c>
      <c r="C2260" s="5">
        <v>3</v>
      </c>
      <c r="D2260" s="5">
        <v>3</v>
      </c>
      <c r="E2260" s="9">
        <v>0</v>
      </c>
      <c r="F2260" s="12" t="b">
        <v>1</v>
      </c>
    </row>
    <row r="2261" spans="1:6" ht="24.95" customHeight="1">
      <c r="A2261" s="2" t="s">
        <v>2526</v>
      </c>
      <c r="B2261" s="13">
        <v>3.8000000000000002E-5</v>
      </c>
      <c r="C2261" s="5">
        <v>2</v>
      </c>
      <c r="D2261" s="5">
        <v>2</v>
      </c>
      <c r="E2261" s="9">
        <v>0</v>
      </c>
      <c r="F2261" s="12" t="b">
        <v>1</v>
      </c>
    </row>
    <row r="2262" spans="1:6" ht="24.95" customHeight="1">
      <c r="A2262" s="2" t="s">
        <v>2527</v>
      </c>
      <c r="B2262" s="13">
        <v>3.8000000000000002E-5</v>
      </c>
      <c r="C2262" s="5">
        <v>2</v>
      </c>
      <c r="D2262" s="5">
        <v>2</v>
      </c>
      <c r="E2262" s="9">
        <v>0</v>
      </c>
      <c r="F2262" s="12" t="b">
        <v>1</v>
      </c>
    </row>
    <row r="2263" spans="1:6" ht="24.95" customHeight="1">
      <c r="A2263" s="2" t="s">
        <v>2528</v>
      </c>
      <c r="B2263" s="13">
        <v>3.8000000000000002E-5</v>
      </c>
      <c r="C2263" s="5">
        <v>2</v>
      </c>
      <c r="D2263" s="5">
        <v>2</v>
      </c>
      <c r="E2263" s="9">
        <v>0</v>
      </c>
      <c r="F2263" s="12" t="b">
        <v>1</v>
      </c>
    </row>
    <row r="2264" spans="1:6" ht="24.95" customHeight="1">
      <c r="A2264" s="2" t="s">
        <v>2529</v>
      </c>
      <c r="B2264" s="13">
        <v>3.8000000000000002E-5</v>
      </c>
      <c r="C2264" s="5">
        <v>3</v>
      </c>
      <c r="D2264" s="5">
        <v>3</v>
      </c>
      <c r="E2264" s="9">
        <v>0</v>
      </c>
      <c r="F2264" s="12" t="b">
        <v>1</v>
      </c>
    </row>
    <row r="2265" spans="1:6" ht="24.95" customHeight="1">
      <c r="A2265" s="2" t="s">
        <v>2530</v>
      </c>
      <c r="B2265" s="13">
        <v>3.8000000000000002E-5</v>
      </c>
      <c r="C2265" s="5">
        <v>2</v>
      </c>
      <c r="D2265" s="5">
        <v>2</v>
      </c>
      <c r="E2265" s="9">
        <v>0</v>
      </c>
      <c r="F2265" s="12" t="b">
        <v>1</v>
      </c>
    </row>
    <row r="2266" spans="1:6" ht="24.95" customHeight="1">
      <c r="A2266" s="2" t="s">
        <v>2531</v>
      </c>
      <c r="B2266" s="13">
        <v>3.8000000000000002E-5</v>
      </c>
      <c r="C2266" s="5">
        <v>3</v>
      </c>
      <c r="D2266" s="5">
        <v>3</v>
      </c>
      <c r="E2266" s="9">
        <v>0</v>
      </c>
      <c r="F2266" s="12" t="b">
        <v>1</v>
      </c>
    </row>
    <row r="2267" spans="1:6" ht="24.95" customHeight="1">
      <c r="A2267" s="2" t="s">
        <v>2532</v>
      </c>
      <c r="B2267" s="13">
        <v>3.8000000000000002E-5</v>
      </c>
      <c r="C2267" s="5">
        <v>2</v>
      </c>
      <c r="D2267" s="5">
        <v>2</v>
      </c>
      <c r="E2267" s="9">
        <v>0</v>
      </c>
      <c r="F2267" s="12" t="b">
        <v>1</v>
      </c>
    </row>
    <row r="2268" spans="1:6" ht="24.95" customHeight="1">
      <c r="A2268" s="2" t="s">
        <v>2533</v>
      </c>
      <c r="B2268" s="13">
        <v>3.8000000000000002E-5</v>
      </c>
      <c r="C2268" s="5">
        <v>3</v>
      </c>
      <c r="D2268" s="5">
        <v>3</v>
      </c>
      <c r="E2268" s="9">
        <v>0</v>
      </c>
      <c r="F2268" s="12" t="b">
        <v>1</v>
      </c>
    </row>
    <row r="2269" spans="1:6" ht="24.95" customHeight="1">
      <c r="A2269" s="2" t="s">
        <v>2534</v>
      </c>
      <c r="B2269" s="13">
        <v>3.8000000000000002E-5</v>
      </c>
      <c r="C2269" s="5">
        <v>2</v>
      </c>
      <c r="D2269" s="5">
        <v>2</v>
      </c>
      <c r="E2269" s="9">
        <v>0</v>
      </c>
      <c r="F2269" s="12" t="b">
        <v>1</v>
      </c>
    </row>
    <row r="2270" spans="1:6" ht="24.95" customHeight="1">
      <c r="A2270" s="2" t="s">
        <v>2535</v>
      </c>
      <c r="B2270" s="13">
        <v>3.7200000000000003E-5</v>
      </c>
      <c r="C2270" s="5">
        <v>2</v>
      </c>
      <c r="D2270" s="5">
        <v>2</v>
      </c>
      <c r="E2270" s="9">
        <v>0</v>
      </c>
      <c r="F2270" s="12" t="b">
        <v>1</v>
      </c>
    </row>
    <row r="2271" spans="1:6" ht="24.95" customHeight="1">
      <c r="A2271" s="2" t="s">
        <v>2536</v>
      </c>
      <c r="B2271" s="13">
        <v>3.7200000000000003E-5</v>
      </c>
      <c r="C2271" s="5">
        <v>2</v>
      </c>
      <c r="D2271" s="5">
        <v>2</v>
      </c>
      <c r="E2271" s="9">
        <v>0</v>
      </c>
      <c r="F2271" s="12" t="b">
        <v>1</v>
      </c>
    </row>
    <row r="2272" spans="1:6" ht="24.95" customHeight="1">
      <c r="A2272" s="2" t="s">
        <v>2537</v>
      </c>
      <c r="B2272" s="13">
        <v>3.7200000000000003E-5</v>
      </c>
      <c r="C2272" s="5">
        <v>2</v>
      </c>
      <c r="D2272" s="5">
        <v>2</v>
      </c>
      <c r="E2272" s="9">
        <v>0</v>
      </c>
      <c r="F2272" s="12" t="b">
        <v>1</v>
      </c>
    </row>
    <row r="2273" spans="1:6" ht="24.95" customHeight="1">
      <c r="A2273" s="2" t="s">
        <v>2538</v>
      </c>
      <c r="B2273" s="13">
        <v>3.7200000000000003E-5</v>
      </c>
      <c r="C2273" s="5">
        <v>2</v>
      </c>
      <c r="D2273" s="5">
        <v>2</v>
      </c>
      <c r="E2273" s="9">
        <v>0</v>
      </c>
      <c r="F2273" s="12" t="b">
        <v>1</v>
      </c>
    </row>
    <row r="2274" spans="1:6" ht="24.95" customHeight="1">
      <c r="A2274" s="2" t="s">
        <v>2539</v>
      </c>
      <c r="B2274" s="13">
        <v>3.7200000000000003E-5</v>
      </c>
      <c r="C2274" s="5">
        <v>2</v>
      </c>
      <c r="D2274" s="5">
        <v>2</v>
      </c>
      <c r="E2274" s="9">
        <v>0</v>
      </c>
      <c r="F2274" s="12" t="b">
        <v>1</v>
      </c>
    </row>
    <row r="2275" spans="1:6" ht="24.95" customHeight="1">
      <c r="A2275" s="2" t="s">
        <v>2540</v>
      </c>
      <c r="B2275" s="13">
        <v>3.7200000000000003E-5</v>
      </c>
      <c r="C2275" s="5">
        <v>3</v>
      </c>
      <c r="D2275" s="5">
        <v>3</v>
      </c>
      <c r="E2275" s="9">
        <v>0</v>
      </c>
      <c r="F2275" s="12" t="b">
        <v>1</v>
      </c>
    </row>
    <row r="2276" spans="1:6" ht="24.95" customHeight="1">
      <c r="A2276" s="2" t="s">
        <v>2541</v>
      </c>
      <c r="B2276" s="13">
        <v>3.7200000000000003E-5</v>
      </c>
      <c r="C2276" s="5">
        <v>2</v>
      </c>
      <c r="D2276" s="5">
        <v>2</v>
      </c>
      <c r="E2276" s="9">
        <v>0</v>
      </c>
      <c r="F2276" s="12" t="b">
        <v>1</v>
      </c>
    </row>
    <row r="2277" spans="1:6" ht="24.95" customHeight="1">
      <c r="A2277" s="2" t="s">
        <v>2542</v>
      </c>
      <c r="B2277" s="13">
        <v>3.7200000000000003E-5</v>
      </c>
      <c r="C2277" s="5">
        <v>3</v>
      </c>
      <c r="D2277" s="5">
        <v>3</v>
      </c>
      <c r="E2277" s="9">
        <v>0</v>
      </c>
      <c r="F2277" s="12" t="b">
        <v>1</v>
      </c>
    </row>
    <row r="2278" spans="1:6" ht="24.95" customHeight="1">
      <c r="A2278" s="2" t="s">
        <v>2543</v>
      </c>
      <c r="B2278" s="13">
        <v>3.7200000000000003E-5</v>
      </c>
      <c r="C2278" s="5">
        <v>4</v>
      </c>
      <c r="D2278" s="5">
        <v>4</v>
      </c>
      <c r="E2278" s="9">
        <v>0</v>
      </c>
      <c r="F2278" s="12" t="b">
        <v>1</v>
      </c>
    </row>
    <row r="2279" spans="1:6" ht="24.95" customHeight="1">
      <c r="A2279" s="2" t="s">
        <v>2544</v>
      </c>
      <c r="B2279" s="13">
        <v>3.7200000000000003E-5</v>
      </c>
      <c r="C2279" s="5">
        <v>5</v>
      </c>
      <c r="D2279" s="5">
        <v>5</v>
      </c>
      <c r="E2279" s="9">
        <v>0</v>
      </c>
      <c r="F2279" s="12" t="b">
        <v>1</v>
      </c>
    </row>
    <row r="2280" spans="1:6" ht="24.95" customHeight="1">
      <c r="A2280" s="2" t="s">
        <v>2545</v>
      </c>
      <c r="B2280" s="13">
        <v>3.7200000000000003E-5</v>
      </c>
      <c r="C2280" s="5">
        <v>4</v>
      </c>
      <c r="D2280" s="5">
        <v>4</v>
      </c>
      <c r="E2280" s="9">
        <v>0</v>
      </c>
      <c r="F2280" s="12" t="b">
        <v>1</v>
      </c>
    </row>
    <row r="2281" spans="1:6" ht="24.95" customHeight="1">
      <c r="A2281" s="2" t="s">
        <v>2546</v>
      </c>
      <c r="B2281" s="13">
        <v>3.7200000000000003E-5</v>
      </c>
      <c r="C2281" s="5">
        <v>4</v>
      </c>
      <c r="D2281" s="5">
        <v>4</v>
      </c>
      <c r="E2281" s="9">
        <v>0</v>
      </c>
      <c r="F2281" s="12" t="b">
        <v>1</v>
      </c>
    </row>
    <row r="2282" spans="1:6" ht="24.95" customHeight="1">
      <c r="A2282" s="2" t="s">
        <v>2547</v>
      </c>
      <c r="B2282" s="13">
        <v>3.7200000000000003E-5</v>
      </c>
      <c r="C2282" s="5">
        <v>3</v>
      </c>
      <c r="D2282" s="5">
        <v>3</v>
      </c>
      <c r="E2282" s="9">
        <v>0</v>
      </c>
      <c r="F2282" s="12" t="b">
        <v>1</v>
      </c>
    </row>
    <row r="2283" spans="1:6" ht="24.95" customHeight="1">
      <c r="A2283" s="2" t="s">
        <v>2548</v>
      </c>
      <c r="B2283" s="13">
        <v>3.7200000000000003E-5</v>
      </c>
      <c r="C2283" s="5">
        <v>2</v>
      </c>
      <c r="D2283" s="5">
        <v>2</v>
      </c>
      <c r="E2283" s="9">
        <v>0</v>
      </c>
      <c r="F2283" s="12" t="b">
        <v>1</v>
      </c>
    </row>
    <row r="2284" spans="1:6" ht="24.95" customHeight="1">
      <c r="A2284" s="2" t="s">
        <v>2549</v>
      </c>
      <c r="B2284" s="13">
        <v>3.7200000000000003E-5</v>
      </c>
      <c r="C2284" s="5">
        <v>4</v>
      </c>
      <c r="D2284" s="5">
        <v>4</v>
      </c>
      <c r="E2284" s="9">
        <v>0</v>
      </c>
      <c r="F2284" s="12" t="b">
        <v>1</v>
      </c>
    </row>
    <row r="2285" spans="1:6" ht="24.95" customHeight="1">
      <c r="A2285" s="2" t="s">
        <v>2550</v>
      </c>
      <c r="B2285" s="13">
        <v>3.7200000000000003E-5</v>
      </c>
      <c r="C2285" s="5">
        <v>3</v>
      </c>
      <c r="D2285" s="5">
        <v>3</v>
      </c>
      <c r="E2285" s="9">
        <v>0</v>
      </c>
      <c r="F2285" s="12" t="b">
        <v>1</v>
      </c>
    </row>
    <row r="2286" spans="1:6" ht="24.95" customHeight="1">
      <c r="A2286" s="2" t="s">
        <v>2551</v>
      </c>
      <c r="B2286" s="13">
        <v>3.7200000000000003E-5</v>
      </c>
      <c r="C2286" s="5">
        <v>3</v>
      </c>
      <c r="D2286" s="5">
        <v>3</v>
      </c>
      <c r="E2286" s="9">
        <v>0</v>
      </c>
      <c r="F2286" s="12" t="b">
        <v>1</v>
      </c>
    </row>
    <row r="2287" spans="1:6" ht="24.95" customHeight="1">
      <c r="A2287" s="2" t="s">
        <v>2552</v>
      </c>
      <c r="B2287" s="13">
        <v>3.7200000000000003E-5</v>
      </c>
      <c r="C2287" s="5">
        <v>3</v>
      </c>
      <c r="D2287" s="5">
        <v>3</v>
      </c>
      <c r="E2287" s="9">
        <v>0</v>
      </c>
      <c r="F2287" s="12" t="b">
        <v>1</v>
      </c>
    </row>
    <row r="2288" spans="1:6" ht="24.95" customHeight="1">
      <c r="A2288" s="2" t="s">
        <v>2553</v>
      </c>
      <c r="B2288" s="13">
        <v>3.7200000000000003E-5</v>
      </c>
      <c r="C2288" s="5">
        <v>2</v>
      </c>
      <c r="D2288" s="5">
        <v>2</v>
      </c>
      <c r="E2288" s="9">
        <v>0</v>
      </c>
      <c r="F2288" s="12" t="b">
        <v>1</v>
      </c>
    </row>
    <row r="2289" spans="1:6" ht="24.95" customHeight="1">
      <c r="A2289" s="2" t="s">
        <v>2554</v>
      </c>
      <c r="B2289" s="13">
        <v>3.7200000000000003E-5</v>
      </c>
      <c r="C2289" s="5">
        <v>3</v>
      </c>
      <c r="D2289" s="5">
        <v>3</v>
      </c>
      <c r="E2289" s="9">
        <v>0</v>
      </c>
      <c r="F2289" s="12" t="b">
        <v>1</v>
      </c>
    </row>
    <row r="2290" spans="1:6" ht="24.95" customHeight="1">
      <c r="A2290" s="2" t="s">
        <v>2555</v>
      </c>
      <c r="B2290" s="13">
        <v>3.7200000000000003E-5</v>
      </c>
      <c r="C2290" s="5">
        <v>3</v>
      </c>
      <c r="D2290" s="5">
        <v>3</v>
      </c>
      <c r="E2290" s="9">
        <v>0</v>
      </c>
      <c r="F2290" s="12" t="b">
        <v>1</v>
      </c>
    </row>
    <row r="2291" spans="1:6" ht="24.95" customHeight="1">
      <c r="A2291" s="2" t="s">
        <v>2556</v>
      </c>
      <c r="B2291" s="13">
        <v>3.7200000000000003E-5</v>
      </c>
      <c r="C2291" s="5">
        <v>3</v>
      </c>
      <c r="D2291" s="5">
        <v>3</v>
      </c>
      <c r="E2291" s="9">
        <v>0</v>
      </c>
      <c r="F2291" s="12" t="b">
        <v>1</v>
      </c>
    </row>
    <row r="2292" spans="1:6" ht="24.95" customHeight="1">
      <c r="A2292" s="2" t="s">
        <v>2557</v>
      </c>
      <c r="B2292" s="13">
        <v>3.7200000000000003E-5</v>
      </c>
      <c r="C2292" s="5">
        <v>3</v>
      </c>
      <c r="D2292" s="5">
        <v>3</v>
      </c>
      <c r="E2292" s="9">
        <v>0</v>
      </c>
      <c r="F2292" s="12" t="b">
        <v>1</v>
      </c>
    </row>
    <row r="2293" spans="1:6" ht="24.95" customHeight="1">
      <c r="A2293" s="2" t="s">
        <v>2558</v>
      </c>
      <c r="B2293" s="13">
        <v>3.7200000000000003E-5</v>
      </c>
      <c r="C2293" s="5">
        <v>4</v>
      </c>
      <c r="D2293" s="5">
        <v>4</v>
      </c>
      <c r="E2293" s="9">
        <v>0</v>
      </c>
      <c r="F2293" s="12" t="b">
        <v>1</v>
      </c>
    </row>
    <row r="2294" spans="1:6" ht="24.95" customHeight="1">
      <c r="A2294" s="2" t="s">
        <v>2559</v>
      </c>
      <c r="B2294" s="13">
        <v>3.7200000000000003E-5</v>
      </c>
      <c r="C2294" s="5">
        <v>5</v>
      </c>
      <c r="D2294" s="5">
        <v>5</v>
      </c>
      <c r="E2294" s="9">
        <v>0</v>
      </c>
      <c r="F2294" s="12" t="b">
        <v>1</v>
      </c>
    </row>
    <row r="2295" spans="1:6" ht="24.95" customHeight="1">
      <c r="A2295" s="2" t="s">
        <v>2560</v>
      </c>
      <c r="B2295" s="13">
        <v>3.7200000000000003E-5</v>
      </c>
      <c r="C2295" s="5">
        <v>4</v>
      </c>
      <c r="D2295" s="5">
        <v>4</v>
      </c>
      <c r="E2295" s="9">
        <v>0</v>
      </c>
      <c r="F2295" s="12" t="b">
        <v>1</v>
      </c>
    </row>
    <row r="2296" spans="1:6" ht="24.95" customHeight="1">
      <c r="A2296" s="2" t="s">
        <v>2561</v>
      </c>
      <c r="B2296" s="13">
        <v>3.7200000000000003E-5</v>
      </c>
      <c r="C2296" s="5">
        <v>4</v>
      </c>
      <c r="D2296" s="5">
        <v>4</v>
      </c>
      <c r="E2296" s="9">
        <v>0</v>
      </c>
      <c r="F2296" s="12" t="b">
        <v>1</v>
      </c>
    </row>
    <row r="2297" spans="1:6" ht="24.95" customHeight="1">
      <c r="A2297" s="2" t="s">
        <v>2562</v>
      </c>
      <c r="B2297" s="13">
        <v>3.7200000000000003E-5</v>
      </c>
      <c r="C2297" s="5">
        <v>2</v>
      </c>
      <c r="D2297" s="5">
        <v>2</v>
      </c>
      <c r="E2297" s="9">
        <v>0</v>
      </c>
      <c r="F2297" s="12" t="b">
        <v>1</v>
      </c>
    </row>
    <row r="2298" spans="1:6" ht="24.95" customHeight="1">
      <c r="A2298" s="2" t="s">
        <v>2563</v>
      </c>
      <c r="B2298" s="13">
        <v>3.7200000000000003E-5</v>
      </c>
      <c r="C2298" s="5">
        <v>2</v>
      </c>
      <c r="D2298" s="5">
        <v>2</v>
      </c>
      <c r="E2298" s="9">
        <v>0</v>
      </c>
      <c r="F2298" s="12" t="b">
        <v>1</v>
      </c>
    </row>
    <row r="2299" spans="1:6" ht="24.95" customHeight="1">
      <c r="A2299" s="2" t="s">
        <v>2564</v>
      </c>
      <c r="B2299" s="13">
        <v>3.7200000000000003E-5</v>
      </c>
      <c r="C2299" s="5">
        <v>2</v>
      </c>
      <c r="D2299" s="5">
        <v>2</v>
      </c>
      <c r="E2299" s="9">
        <v>0</v>
      </c>
      <c r="F2299" s="12" t="b">
        <v>1</v>
      </c>
    </row>
    <row r="2300" spans="1:6" ht="24.95" customHeight="1">
      <c r="A2300" s="2" t="s">
        <v>2565</v>
      </c>
      <c r="B2300" s="13">
        <v>3.7200000000000003E-5</v>
      </c>
      <c r="C2300" s="5">
        <v>4</v>
      </c>
      <c r="D2300" s="5">
        <v>4</v>
      </c>
      <c r="E2300" s="9">
        <v>0</v>
      </c>
      <c r="F2300" s="12" t="b">
        <v>1</v>
      </c>
    </row>
    <row r="2301" spans="1:6" ht="24.95" customHeight="1">
      <c r="A2301" s="2" t="s">
        <v>2566</v>
      </c>
      <c r="B2301" s="13">
        <v>3.7200000000000003E-5</v>
      </c>
      <c r="C2301" s="5">
        <v>4</v>
      </c>
      <c r="D2301" s="5">
        <v>4</v>
      </c>
      <c r="E2301" s="9">
        <v>0</v>
      </c>
      <c r="F2301" s="12" t="b">
        <v>1</v>
      </c>
    </row>
    <row r="2302" spans="1:6" ht="24.95" customHeight="1">
      <c r="A2302" s="2" t="s">
        <v>2567</v>
      </c>
      <c r="B2302" s="13">
        <v>3.7200000000000003E-5</v>
      </c>
      <c r="C2302" s="5">
        <v>3</v>
      </c>
      <c r="D2302" s="5">
        <v>3</v>
      </c>
      <c r="E2302" s="9">
        <v>0</v>
      </c>
      <c r="F2302" s="12" t="b">
        <v>1</v>
      </c>
    </row>
    <row r="2303" spans="1:6" ht="24.95" customHeight="1">
      <c r="A2303" s="2" t="s">
        <v>2568</v>
      </c>
      <c r="B2303" s="13">
        <v>3.7200000000000003E-5</v>
      </c>
      <c r="C2303" s="5">
        <v>5</v>
      </c>
      <c r="D2303" s="5">
        <v>5</v>
      </c>
      <c r="E2303" s="9">
        <v>0</v>
      </c>
      <c r="F2303" s="12" t="b">
        <v>1</v>
      </c>
    </row>
    <row r="2304" spans="1:6" ht="24.95" customHeight="1">
      <c r="A2304" s="2" t="s">
        <v>2569</v>
      </c>
      <c r="B2304" s="13">
        <v>3.7200000000000003E-5</v>
      </c>
      <c r="C2304" s="5">
        <v>4</v>
      </c>
      <c r="D2304" s="5">
        <v>4</v>
      </c>
      <c r="E2304" s="9">
        <v>0</v>
      </c>
      <c r="F2304" s="12" t="b">
        <v>1</v>
      </c>
    </row>
    <row r="2305" spans="1:6" ht="24.95" customHeight="1">
      <c r="A2305" s="2" t="s">
        <v>2570</v>
      </c>
      <c r="B2305" s="13">
        <v>3.7200000000000003E-5</v>
      </c>
      <c r="C2305" s="5">
        <v>2</v>
      </c>
      <c r="D2305" s="5">
        <v>2</v>
      </c>
      <c r="E2305" s="9">
        <v>0</v>
      </c>
      <c r="F2305" s="12" t="b">
        <v>1</v>
      </c>
    </row>
    <row r="2306" spans="1:6" ht="24.95" customHeight="1">
      <c r="A2306" s="2" t="s">
        <v>2571</v>
      </c>
      <c r="B2306" s="13">
        <v>3.7200000000000003E-5</v>
      </c>
      <c r="C2306" s="5">
        <v>2</v>
      </c>
      <c r="D2306" s="5">
        <v>2</v>
      </c>
      <c r="E2306" s="9">
        <v>0</v>
      </c>
      <c r="F2306" s="12" t="b">
        <v>1</v>
      </c>
    </row>
    <row r="2307" spans="1:6" ht="24.95" customHeight="1">
      <c r="A2307" s="2" t="s">
        <v>2572</v>
      </c>
      <c r="B2307" s="13">
        <v>3.7200000000000003E-5</v>
      </c>
      <c r="C2307" s="5">
        <v>2</v>
      </c>
      <c r="D2307" s="5">
        <v>2</v>
      </c>
      <c r="E2307" s="9">
        <v>0</v>
      </c>
      <c r="F2307" s="12" t="b">
        <v>1</v>
      </c>
    </row>
    <row r="2308" spans="1:6" ht="24.95" customHeight="1">
      <c r="A2308" s="2" t="s">
        <v>2573</v>
      </c>
      <c r="B2308" s="13">
        <v>3.7200000000000003E-5</v>
      </c>
      <c r="C2308" s="5">
        <v>1</v>
      </c>
      <c r="D2308" s="5">
        <v>1</v>
      </c>
      <c r="E2308" s="9">
        <v>0</v>
      </c>
      <c r="F2308" s="12" t="b">
        <v>1</v>
      </c>
    </row>
    <row r="2309" spans="1:6" ht="24.95" customHeight="1">
      <c r="A2309" s="2" t="s">
        <v>2574</v>
      </c>
      <c r="B2309" s="13">
        <v>3.7200000000000003E-5</v>
      </c>
      <c r="C2309" s="5">
        <v>2</v>
      </c>
      <c r="D2309" s="5">
        <v>2</v>
      </c>
      <c r="E2309" s="9">
        <v>0</v>
      </c>
      <c r="F2309" s="12" t="b">
        <v>1</v>
      </c>
    </row>
    <row r="2310" spans="1:6" ht="24.95" customHeight="1">
      <c r="A2310" s="2" t="s">
        <v>2575</v>
      </c>
      <c r="B2310" s="13">
        <v>3.7200000000000003E-5</v>
      </c>
      <c r="C2310" s="5">
        <v>5</v>
      </c>
      <c r="D2310" s="5">
        <v>5</v>
      </c>
      <c r="E2310" s="9">
        <v>0</v>
      </c>
      <c r="F2310" s="12" t="b">
        <v>1</v>
      </c>
    </row>
    <row r="2311" spans="1:6" ht="24.95" customHeight="1">
      <c r="A2311" s="2" t="s">
        <v>2576</v>
      </c>
      <c r="B2311" s="13">
        <v>3.7200000000000003E-5</v>
      </c>
      <c r="C2311" s="5">
        <v>2</v>
      </c>
      <c r="D2311" s="5">
        <v>2</v>
      </c>
      <c r="E2311" s="9">
        <v>0</v>
      </c>
      <c r="F2311" s="12" t="b">
        <v>1</v>
      </c>
    </row>
    <row r="2312" spans="1:6" ht="24.95" customHeight="1">
      <c r="A2312" s="2" t="s">
        <v>2577</v>
      </c>
      <c r="B2312" s="13">
        <v>3.7200000000000003E-5</v>
      </c>
      <c r="C2312" s="5">
        <v>3</v>
      </c>
      <c r="D2312" s="5">
        <v>3</v>
      </c>
      <c r="E2312" s="9">
        <v>0</v>
      </c>
      <c r="F2312" s="12" t="b">
        <v>1</v>
      </c>
    </row>
    <row r="2313" spans="1:6" ht="24.95" customHeight="1">
      <c r="A2313" s="2" t="s">
        <v>2578</v>
      </c>
      <c r="B2313" s="13">
        <v>3.7200000000000003E-5</v>
      </c>
      <c r="C2313" s="5">
        <v>2</v>
      </c>
      <c r="D2313" s="5">
        <v>2</v>
      </c>
      <c r="E2313" s="9">
        <v>0</v>
      </c>
      <c r="F2313" s="12" t="b">
        <v>1</v>
      </c>
    </row>
    <row r="2314" spans="1:6" ht="24.95" customHeight="1">
      <c r="A2314" s="2" t="s">
        <v>2579</v>
      </c>
      <c r="B2314" s="13">
        <v>3.7200000000000003E-5</v>
      </c>
      <c r="C2314" s="5">
        <v>3</v>
      </c>
      <c r="D2314" s="5">
        <v>3</v>
      </c>
      <c r="E2314" s="9">
        <v>0</v>
      </c>
      <c r="F2314" s="12" t="b">
        <v>1</v>
      </c>
    </row>
    <row r="2315" spans="1:6" ht="24.95" customHeight="1">
      <c r="A2315" s="2" t="s">
        <v>2580</v>
      </c>
      <c r="B2315" s="13">
        <v>3.6300000000000001E-5</v>
      </c>
      <c r="C2315" s="5">
        <v>3</v>
      </c>
      <c r="D2315" s="5">
        <v>3</v>
      </c>
      <c r="E2315" s="9">
        <v>0</v>
      </c>
      <c r="F2315" s="12" t="b">
        <v>1</v>
      </c>
    </row>
    <row r="2316" spans="1:6" ht="24.95" customHeight="1">
      <c r="A2316" s="2" t="s">
        <v>2581</v>
      </c>
      <c r="B2316" s="13">
        <v>3.6300000000000001E-5</v>
      </c>
      <c r="C2316" s="5">
        <v>3</v>
      </c>
      <c r="D2316" s="5">
        <v>3</v>
      </c>
      <c r="E2316" s="9">
        <v>0</v>
      </c>
      <c r="F2316" s="12" t="b">
        <v>1</v>
      </c>
    </row>
    <row r="2317" spans="1:6" ht="24.95" customHeight="1">
      <c r="A2317" s="2" t="s">
        <v>2582</v>
      </c>
      <c r="B2317" s="13">
        <v>3.6300000000000001E-5</v>
      </c>
      <c r="C2317" s="5">
        <v>2</v>
      </c>
      <c r="D2317" s="5">
        <v>2</v>
      </c>
      <c r="E2317" s="9">
        <v>0</v>
      </c>
      <c r="F2317" s="12" t="b">
        <v>1</v>
      </c>
    </row>
    <row r="2318" spans="1:6" ht="24.95" customHeight="1">
      <c r="A2318" s="2" t="s">
        <v>2583</v>
      </c>
      <c r="B2318" s="13">
        <v>3.6300000000000001E-5</v>
      </c>
      <c r="C2318" s="5">
        <v>2</v>
      </c>
      <c r="D2318" s="5">
        <v>2</v>
      </c>
      <c r="E2318" s="9">
        <v>0</v>
      </c>
      <c r="F2318" s="12" t="b">
        <v>1</v>
      </c>
    </row>
    <row r="2319" spans="1:6" ht="24.95" customHeight="1">
      <c r="A2319" s="2" t="s">
        <v>2584</v>
      </c>
      <c r="B2319" s="13">
        <v>3.6300000000000001E-5</v>
      </c>
      <c r="C2319" s="5">
        <v>4</v>
      </c>
      <c r="D2319" s="5">
        <v>4</v>
      </c>
      <c r="E2319" s="9">
        <v>0</v>
      </c>
      <c r="F2319" s="12" t="b">
        <v>1</v>
      </c>
    </row>
    <row r="2320" spans="1:6" ht="24.95" customHeight="1">
      <c r="A2320" s="2" t="s">
        <v>2585</v>
      </c>
      <c r="B2320" s="13">
        <v>3.6300000000000001E-5</v>
      </c>
      <c r="C2320" s="5">
        <v>3</v>
      </c>
      <c r="D2320" s="5">
        <v>3</v>
      </c>
      <c r="E2320" s="9">
        <v>0</v>
      </c>
      <c r="F2320" s="12" t="b">
        <v>1</v>
      </c>
    </row>
    <row r="2321" spans="1:6" ht="24.95" customHeight="1">
      <c r="A2321" s="2" t="s">
        <v>2586</v>
      </c>
      <c r="B2321" s="13">
        <v>3.6300000000000001E-5</v>
      </c>
      <c r="C2321" s="5">
        <v>2</v>
      </c>
      <c r="D2321" s="5">
        <v>2</v>
      </c>
      <c r="E2321" s="9">
        <v>0</v>
      </c>
      <c r="F2321" s="12" t="b">
        <v>1</v>
      </c>
    </row>
    <row r="2322" spans="1:6" ht="24.95" customHeight="1">
      <c r="A2322" s="2" t="s">
        <v>2587</v>
      </c>
      <c r="B2322" s="13">
        <v>3.6300000000000001E-5</v>
      </c>
      <c r="C2322" s="5">
        <v>4</v>
      </c>
      <c r="D2322" s="5">
        <v>4</v>
      </c>
      <c r="E2322" s="9">
        <v>0</v>
      </c>
      <c r="F2322" s="12" t="b">
        <v>1</v>
      </c>
    </row>
    <row r="2323" spans="1:6" ht="24.95" customHeight="1">
      <c r="A2323" s="2" t="s">
        <v>2588</v>
      </c>
      <c r="B2323" s="13">
        <v>3.6300000000000001E-5</v>
      </c>
      <c r="C2323" s="5">
        <v>3</v>
      </c>
      <c r="D2323" s="5">
        <v>3</v>
      </c>
      <c r="E2323" s="9">
        <v>0</v>
      </c>
      <c r="F2323" s="12" t="b">
        <v>1</v>
      </c>
    </row>
    <row r="2324" spans="1:6" ht="24.95" customHeight="1">
      <c r="A2324" s="2" t="s">
        <v>2589</v>
      </c>
      <c r="B2324" s="13">
        <v>3.6300000000000001E-5</v>
      </c>
      <c r="C2324" s="5">
        <v>4</v>
      </c>
      <c r="D2324" s="5">
        <v>4</v>
      </c>
      <c r="E2324" s="9">
        <v>0</v>
      </c>
      <c r="F2324" s="12" t="b">
        <v>1</v>
      </c>
    </row>
    <row r="2325" spans="1:6" ht="24.95" customHeight="1">
      <c r="A2325" s="2" t="s">
        <v>2590</v>
      </c>
      <c r="B2325" s="13">
        <v>3.6300000000000001E-5</v>
      </c>
      <c r="C2325" s="5">
        <v>4</v>
      </c>
      <c r="D2325" s="5">
        <v>4</v>
      </c>
      <c r="E2325" s="9">
        <v>0</v>
      </c>
      <c r="F2325" s="12" t="b">
        <v>1</v>
      </c>
    </row>
    <row r="2326" spans="1:6" ht="24.95" customHeight="1">
      <c r="A2326" s="2" t="s">
        <v>2591</v>
      </c>
      <c r="B2326" s="13">
        <v>3.6300000000000001E-5</v>
      </c>
      <c r="C2326" s="5">
        <v>4</v>
      </c>
      <c r="D2326" s="5">
        <v>4</v>
      </c>
      <c r="E2326" s="9">
        <v>0</v>
      </c>
      <c r="F2326" s="12" t="b">
        <v>1</v>
      </c>
    </row>
    <row r="2327" spans="1:6" ht="24.95" customHeight="1">
      <c r="A2327" s="2" t="s">
        <v>2592</v>
      </c>
      <c r="B2327" s="13">
        <v>3.6300000000000001E-5</v>
      </c>
      <c r="C2327" s="5">
        <v>3</v>
      </c>
      <c r="D2327" s="5">
        <v>3</v>
      </c>
      <c r="E2327" s="9">
        <v>0</v>
      </c>
      <c r="F2327" s="12" t="b">
        <v>1</v>
      </c>
    </row>
    <row r="2328" spans="1:6" ht="24.95" customHeight="1">
      <c r="A2328" s="2" t="s">
        <v>2593</v>
      </c>
      <c r="B2328" s="13">
        <v>3.6300000000000001E-5</v>
      </c>
      <c r="C2328" s="5">
        <v>3</v>
      </c>
      <c r="D2328" s="5">
        <v>3</v>
      </c>
      <c r="E2328" s="9">
        <v>0</v>
      </c>
      <c r="F2328" s="12" t="b">
        <v>1</v>
      </c>
    </row>
    <row r="2329" spans="1:6" ht="24.95" customHeight="1">
      <c r="A2329" s="2" t="s">
        <v>2594</v>
      </c>
      <c r="B2329" s="13">
        <v>3.6300000000000001E-5</v>
      </c>
      <c r="C2329" s="5">
        <v>4</v>
      </c>
      <c r="D2329" s="5">
        <v>4</v>
      </c>
      <c r="E2329" s="9">
        <v>0</v>
      </c>
      <c r="F2329" s="12" t="b">
        <v>1</v>
      </c>
    </row>
    <row r="2330" spans="1:6" ht="24.95" customHeight="1">
      <c r="A2330" s="2" t="s">
        <v>2595</v>
      </c>
      <c r="B2330" s="13">
        <v>3.6300000000000001E-5</v>
      </c>
      <c r="C2330" s="5">
        <v>4</v>
      </c>
      <c r="D2330" s="5">
        <v>4</v>
      </c>
      <c r="E2330" s="9">
        <v>0</v>
      </c>
      <c r="F2330" s="12" t="b">
        <v>1</v>
      </c>
    </row>
    <row r="2331" spans="1:6" ht="24.95" customHeight="1">
      <c r="A2331" s="2" t="s">
        <v>2596</v>
      </c>
      <c r="B2331" s="13">
        <v>3.6300000000000001E-5</v>
      </c>
      <c r="C2331" s="5">
        <v>3</v>
      </c>
      <c r="D2331" s="5">
        <v>3</v>
      </c>
      <c r="E2331" s="9">
        <v>0</v>
      </c>
      <c r="F2331" s="12" t="b">
        <v>1</v>
      </c>
    </row>
    <row r="2332" spans="1:6" ht="24.95" customHeight="1">
      <c r="A2332" s="2" t="s">
        <v>2597</v>
      </c>
      <c r="B2332" s="13">
        <v>3.6300000000000001E-5</v>
      </c>
      <c r="C2332" s="5">
        <v>4</v>
      </c>
      <c r="D2332" s="5">
        <v>4</v>
      </c>
      <c r="E2332" s="9">
        <v>0</v>
      </c>
      <c r="F2332" s="12" t="b">
        <v>1</v>
      </c>
    </row>
    <row r="2333" spans="1:6" ht="24.95" customHeight="1">
      <c r="A2333" s="2" t="s">
        <v>2598</v>
      </c>
      <c r="B2333" s="13">
        <v>3.6300000000000001E-5</v>
      </c>
      <c r="C2333" s="5">
        <v>2</v>
      </c>
      <c r="D2333" s="5">
        <v>2</v>
      </c>
      <c r="E2333" s="9">
        <v>0</v>
      </c>
      <c r="F2333" s="12" t="b">
        <v>1</v>
      </c>
    </row>
    <row r="2334" spans="1:6" ht="24.95" customHeight="1">
      <c r="A2334" s="2" t="s">
        <v>2599</v>
      </c>
      <c r="B2334" s="13">
        <v>3.6300000000000001E-5</v>
      </c>
      <c r="C2334" s="5">
        <v>4</v>
      </c>
      <c r="D2334" s="5">
        <v>4</v>
      </c>
      <c r="E2334" s="9">
        <v>0</v>
      </c>
      <c r="F2334" s="12" t="b">
        <v>1</v>
      </c>
    </row>
    <row r="2335" spans="1:6" ht="24.95" customHeight="1">
      <c r="A2335" s="2" t="s">
        <v>2600</v>
      </c>
      <c r="B2335" s="13">
        <v>3.6300000000000001E-5</v>
      </c>
      <c r="C2335" s="5">
        <v>2</v>
      </c>
      <c r="D2335" s="5">
        <v>2</v>
      </c>
      <c r="E2335" s="9">
        <v>0</v>
      </c>
      <c r="F2335" s="12" t="b">
        <v>1</v>
      </c>
    </row>
    <row r="2336" spans="1:6" ht="24.95" customHeight="1">
      <c r="A2336" s="2" t="s">
        <v>2601</v>
      </c>
      <c r="B2336" s="13">
        <v>3.6300000000000001E-5</v>
      </c>
      <c r="C2336" s="5">
        <v>1</v>
      </c>
      <c r="D2336" s="5">
        <v>1</v>
      </c>
      <c r="E2336" s="9">
        <v>0</v>
      </c>
      <c r="F2336" s="12" t="b">
        <v>1</v>
      </c>
    </row>
    <row r="2337" spans="1:6" ht="24.95" customHeight="1">
      <c r="A2337" s="2" t="s">
        <v>2602</v>
      </c>
      <c r="B2337" s="13">
        <v>3.6300000000000001E-5</v>
      </c>
      <c r="C2337" s="5">
        <v>2</v>
      </c>
      <c r="D2337" s="5">
        <v>2</v>
      </c>
      <c r="E2337" s="9">
        <v>0</v>
      </c>
      <c r="F2337" s="12" t="b">
        <v>1</v>
      </c>
    </row>
    <row r="2338" spans="1:6" ht="24.95" customHeight="1">
      <c r="A2338" s="2" t="s">
        <v>2603</v>
      </c>
      <c r="B2338" s="13">
        <v>3.6300000000000001E-5</v>
      </c>
      <c r="C2338" s="5">
        <v>4</v>
      </c>
      <c r="D2338" s="5">
        <v>4</v>
      </c>
      <c r="E2338" s="9">
        <v>0</v>
      </c>
      <c r="F2338" s="12" t="b">
        <v>1</v>
      </c>
    </row>
    <row r="2339" spans="1:6" ht="24.95" customHeight="1">
      <c r="A2339" s="2" t="s">
        <v>2604</v>
      </c>
      <c r="B2339" s="13">
        <v>3.6300000000000001E-5</v>
      </c>
      <c r="C2339" s="5">
        <v>4</v>
      </c>
      <c r="D2339" s="5">
        <v>4</v>
      </c>
      <c r="E2339" s="9">
        <v>0</v>
      </c>
      <c r="F2339" s="12" t="b">
        <v>1</v>
      </c>
    </row>
    <row r="2340" spans="1:6" ht="24.95" customHeight="1">
      <c r="A2340" s="2" t="s">
        <v>2605</v>
      </c>
      <c r="B2340" s="13">
        <v>3.6300000000000001E-5</v>
      </c>
      <c r="C2340" s="5">
        <v>1</v>
      </c>
      <c r="D2340" s="5">
        <v>1</v>
      </c>
      <c r="E2340" s="9">
        <v>0</v>
      </c>
      <c r="F2340" s="12" t="b">
        <v>1</v>
      </c>
    </row>
    <row r="2341" spans="1:6" ht="24.95" customHeight="1">
      <c r="A2341" s="2" t="s">
        <v>2606</v>
      </c>
      <c r="B2341" s="13">
        <v>3.6300000000000001E-5</v>
      </c>
      <c r="C2341" s="5">
        <v>2</v>
      </c>
      <c r="D2341" s="5">
        <v>2</v>
      </c>
      <c r="E2341" s="9">
        <v>0</v>
      </c>
      <c r="F2341" s="12" t="b">
        <v>1</v>
      </c>
    </row>
    <row r="2342" spans="1:6" ht="24.95" customHeight="1">
      <c r="A2342" s="2" t="s">
        <v>2607</v>
      </c>
      <c r="B2342" s="13">
        <v>3.6300000000000001E-5</v>
      </c>
      <c r="C2342" s="5">
        <v>3</v>
      </c>
      <c r="D2342" s="5">
        <v>3</v>
      </c>
      <c r="E2342" s="9">
        <v>0</v>
      </c>
      <c r="F2342" s="12" t="b">
        <v>1</v>
      </c>
    </row>
    <row r="2343" spans="1:6" ht="24.95" customHeight="1">
      <c r="A2343" s="2" t="s">
        <v>2608</v>
      </c>
      <c r="B2343" s="13">
        <v>3.6300000000000001E-5</v>
      </c>
      <c r="C2343" s="5">
        <v>3</v>
      </c>
      <c r="D2343" s="5">
        <v>3</v>
      </c>
      <c r="E2343" s="9">
        <v>0</v>
      </c>
      <c r="F2343" s="12" t="b">
        <v>1</v>
      </c>
    </row>
    <row r="2344" spans="1:6" ht="24.95" customHeight="1">
      <c r="A2344" s="2" t="s">
        <v>2609</v>
      </c>
      <c r="B2344" s="13">
        <v>3.6300000000000001E-5</v>
      </c>
      <c r="C2344" s="5">
        <v>3</v>
      </c>
      <c r="D2344" s="5">
        <v>3</v>
      </c>
      <c r="E2344" s="9">
        <v>0</v>
      </c>
      <c r="F2344" s="12" t="b">
        <v>1</v>
      </c>
    </row>
    <row r="2345" spans="1:6" ht="24.95" customHeight="1">
      <c r="A2345" s="2" t="s">
        <v>2610</v>
      </c>
      <c r="B2345" s="13">
        <v>3.6300000000000001E-5</v>
      </c>
      <c r="C2345" s="5">
        <v>2</v>
      </c>
      <c r="D2345" s="5">
        <v>2</v>
      </c>
      <c r="E2345" s="9">
        <v>0</v>
      </c>
      <c r="F2345" s="12" t="b">
        <v>1</v>
      </c>
    </row>
    <row r="2346" spans="1:6" ht="24.95" customHeight="1">
      <c r="A2346" s="2" t="s">
        <v>2611</v>
      </c>
      <c r="B2346" s="13">
        <v>3.6300000000000001E-5</v>
      </c>
      <c r="C2346" s="5">
        <v>3</v>
      </c>
      <c r="D2346" s="5">
        <v>3</v>
      </c>
      <c r="E2346" s="9">
        <v>0</v>
      </c>
      <c r="F2346" s="12" t="b">
        <v>1</v>
      </c>
    </row>
    <row r="2347" spans="1:6" ht="24.95" customHeight="1">
      <c r="A2347" s="2" t="s">
        <v>2612</v>
      </c>
      <c r="B2347" s="13">
        <v>3.6300000000000001E-5</v>
      </c>
      <c r="C2347" s="5">
        <v>5</v>
      </c>
      <c r="D2347" s="5">
        <v>5</v>
      </c>
      <c r="E2347" s="9">
        <v>0</v>
      </c>
      <c r="F2347" s="12" t="b">
        <v>1</v>
      </c>
    </row>
    <row r="2348" spans="1:6" ht="24.95" customHeight="1">
      <c r="A2348" s="2" t="s">
        <v>2613</v>
      </c>
      <c r="B2348" s="13">
        <v>3.6300000000000001E-5</v>
      </c>
      <c r="C2348" s="5">
        <v>4</v>
      </c>
      <c r="D2348" s="5">
        <v>4</v>
      </c>
      <c r="E2348" s="9">
        <v>0</v>
      </c>
      <c r="F2348" s="12" t="b">
        <v>1</v>
      </c>
    </row>
    <row r="2349" spans="1:6" ht="24.95" customHeight="1">
      <c r="A2349" s="2" t="s">
        <v>2614</v>
      </c>
      <c r="B2349" s="13">
        <v>3.6300000000000001E-5</v>
      </c>
      <c r="C2349" s="5">
        <v>2</v>
      </c>
      <c r="D2349" s="5">
        <v>2</v>
      </c>
      <c r="E2349" s="9">
        <v>0</v>
      </c>
      <c r="F2349" s="12" t="b">
        <v>1</v>
      </c>
    </row>
    <row r="2350" spans="1:6" ht="24.95" customHeight="1">
      <c r="A2350" s="2" t="s">
        <v>2615</v>
      </c>
      <c r="B2350" s="13">
        <v>3.6300000000000001E-5</v>
      </c>
      <c r="C2350" s="5">
        <v>2</v>
      </c>
      <c r="D2350" s="5">
        <v>2</v>
      </c>
      <c r="E2350" s="9">
        <v>0</v>
      </c>
      <c r="F2350" s="12" t="b">
        <v>1</v>
      </c>
    </row>
    <row r="2351" spans="1:6" ht="24.95" customHeight="1">
      <c r="A2351" s="2" t="s">
        <v>2616</v>
      </c>
      <c r="B2351" s="13">
        <v>3.6300000000000001E-5</v>
      </c>
      <c r="C2351" s="5">
        <v>3</v>
      </c>
      <c r="D2351" s="5">
        <v>3</v>
      </c>
      <c r="E2351" s="9">
        <v>0</v>
      </c>
      <c r="F2351" s="12" t="b">
        <v>1</v>
      </c>
    </row>
    <row r="2352" spans="1:6" ht="24.95" customHeight="1">
      <c r="A2352" s="2" t="s">
        <v>2617</v>
      </c>
      <c r="B2352" s="13">
        <v>3.6300000000000001E-5</v>
      </c>
      <c r="C2352" s="5">
        <v>3</v>
      </c>
      <c r="D2352" s="5">
        <v>3</v>
      </c>
      <c r="E2352" s="9">
        <v>0</v>
      </c>
      <c r="F2352" s="12" t="b">
        <v>1</v>
      </c>
    </row>
    <row r="2353" spans="1:6" ht="24.95" customHeight="1">
      <c r="A2353" s="2" t="s">
        <v>2618</v>
      </c>
      <c r="B2353" s="13">
        <v>3.6300000000000001E-5</v>
      </c>
      <c r="C2353" s="5">
        <v>3</v>
      </c>
      <c r="D2353" s="5">
        <v>3</v>
      </c>
      <c r="E2353" s="9">
        <v>0</v>
      </c>
      <c r="F2353" s="12" t="b">
        <v>1</v>
      </c>
    </row>
    <row r="2354" spans="1:6" ht="24.95" customHeight="1">
      <c r="A2354" s="2" t="s">
        <v>2619</v>
      </c>
      <c r="B2354" s="13">
        <v>3.6300000000000001E-5</v>
      </c>
      <c r="C2354" s="5">
        <v>2</v>
      </c>
      <c r="D2354" s="5">
        <v>2</v>
      </c>
      <c r="E2354" s="9">
        <v>0</v>
      </c>
      <c r="F2354" s="12" t="b">
        <v>1</v>
      </c>
    </row>
    <row r="2355" spans="1:6" ht="24.95" customHeight="1">
      <c r="A2355" s="2" t="s">
        <v>2620</v>
      </c>
      <c r="B2355" s="13">
        <v>3.6300000000000001E-5</v>
      </c>
      <c r="C2355" s="5">
        <v>4</v>
      </c>
      <c r="D2355" s="5">
        <v>4</v>
      </c>
      <c r="E2355" s="9">
        <v>0</v>
      </c>
      <c r="F2355" s="12" t="b">
        <v>1</v>
      </c>
    </row>
    <row r="2356" spans="1:6" ht="24.95" customHeight="1">
      <c r="A2356" s="2" t="s">
        <v>2621</v>
      </c>
      <c r="B2356" s="13">
        <v>3.6300000000000001E-5</v>
      </c>
      <c r="C2356" s="5">
        <v>3</v>
      </c>
      <c r="D2356" s="5">
        <v>3</v>
      </c>
      <c r="E2356" s="9">
        <v>0</v>
      </c>
      <c r="F2356" s="12" t="b">
        <v>1</v>
      </c>
    </row>
    <row r="2357" spans="1:6" ht="24.95" customHeight="1">
      <c r="A2357" s="2" t="s">
        <v>2622</v>
      </c>
      <c r="B2357" s="13">
        <v>3.6300000000000001E-5</v>
      </c>
      <c r="C2357" s="5">
        <v>1</v>
      </c>
      <c r="D2357" s="5">
        <v>1</v>
      </c>
      <c r="E2357" s="9">
        <v>0</v>
      </c>
      <c r="F2357" s="12" t="b">
        <v>1</v>
      </c>
    </row>
    <row r="2358" spans="1:6" ht="24.95" customHeight="1">
      <c r="A2358" s="2" t="s">
        <v>2623</v>
      </c>
      <c r="B2358" s="13">
        <v>3.6300000000000001E-5</v>
      </c>
      <c r="C2358" s="5">
        <v>3</v>
      </c>
      <c r="D2358" s="5">
        <v>3</v>
      </c>
      <c r="E2358" s="9">
        <v>0</v>
      </c>
      <c r="F2358" s="12" t="b">
        <v>1</v>
      </c>
    </row>
    <row r="2359" spans="1:6" ht="24.95" customHeight="1">
      <c r="A2359" s="2" t="s">
        <v>2624</v>
      </c>
      <c r="B2359" s="13">
        <v>3.6300000000000001E-5</v>
      </c>
      <c r="C2359" s="5">
        <v>3</v>
      </c>
      <c r="D2359" s="5">
        <v>3</v>
      </c>
      <c r="E2359" s="9">
        <v>0</v>
      </c>
      <c r="F2359" s="12" t="b">
        <v>1</v>
      </c>
    </row>
    <row r="2360" spans="1:6" ht="24.95" customHeight="1">
      <c r="A2360" s="2" t="s">
        <v>2625</v>
      </c>
      <c r="B2360" s="13">
        <v>3.6300000000000001E-5</v>
      </c>
      <c r="C2360" s="5">
        <v>2</v>
      </c>
      <c r="D2360" s="5">
        <v>2</v>
      </c>
      <c r="E2360" s="9">
        <v>0</v>
      </c>
      <c r="F2360" s="12" t="b">
        <v>1</v>
      </c>
    </row>
    <row r="2361" spans="1:6" ht="24.95" customHeight="1">
      <c r="A2361" s="2" t="s">
        <v>2626</v>
      </c>
      <c r="B2361" s="13">
        <v>3.6300000000000001E-5</v>
      </c>
      <c r="C2361" s="5">
        <v>1</v>
      </c>
      <c r="D2361" s="5"/>
      <c r="E2361" s="9"/>
      <c r="F2361" s="2"/>
    </row>
    <row r="2362" spans="1:6" ht="24.95" customHeight="1">
      <c r="A2362" s="2" t="s">
        <v>2627</v>
      </c>
      <c r="B2362" s="13">
        <v>3.5500000000000002E-5</v>
      </c>
      <c r="C2362" s="5">
        <v>5</v>
      </c>
      <c r="D2362" s="5">
        <v>5</v>
      </c>
      <c r="E2362" s="9">
        <v>0</v>
      </c>
      <c r="F2362" s="12" t="b">
        <v>1</v>
      </c>
    </row>
    <row r="2363" spans="1:6" ht="24.95" customHeight="1">
      <c r="A2363" s="2" t="s">
        <v>2628</v>
      </c>
      <c r="B2363" s="13">
        <v>3.5500000000000002E-5</v>
      </c>
      <c r="C2363" s="5">
        <v>3</v>
      </c>
      <c r="D2363" s="5">
        <v>3</v>
      </c>
      <c r="E2363" s="9">
        <v>0</v>
      </c>
      <c r="F2363" s="12" t="b">
        <v>1</v>
      </c>
    </row>
    <row r="2364" spans="1:6" ht="24.95" customHeight="1">
      <c r="A2364" s="2" t="s">
        <v>2629</v>
      </c>
      <c r="B2364" s="13">
        <v>3.5500000000000002E-5</v>
      </c>
      <c r="C2364" s="5">
        <v>5</v>
      </c>
      <c r="D2364" s="5">
        <v>5</v>
      </c>
      <c r="E2364" s="9">
        <v>0</v>
      </c>
      <c r="F2364" s="12" t="b">
        <v>1</v>
      </c>
    </row>
    <row r="2365" spans="1:6" ht="24.95" customHeight="1">
      <c r="A2365" s="2" t="s">
        <v>2630</v>
      </c>
      <c r="B2365" s="13">
        <v>3.5500000000000002E-5</v>
      </c>
      <c r="C2365" s="5">
        <v>2</v>
      </c>
      <c r="D2365" s="5">
        <v>2</v>
      </c>
      <c r="E2365" s="9">
        <v>0</v>
      </c>
      <c r="F2365" s="12" t="b">
        <v>1</v>
      </c>
    </row>
    <row r="2366" spans="1:6" ht="24.95" customHeight="1">
      <c r="A2366" s="2" t="s">
        <v>2631</v>
      </c>
      <c r="B2366" s="13">
        <v>3.5500000000000002E-5</v>
      </c>
      <c r="C2366" s="5">
        <v>3</v>
      </c>
      <c r="D2366" s="5">
        <v>3</v>
      </c>
      <c r="E2366" s="9">
        <v>0</v>
      </c>
      <c r="F2366" s="12" t="b">
        <v>1</v>
      </c>
    </row>
    <row r="2367" spans="1:6" ht="24.95" customHeight="1">
      <c r="A2367" s="2" t="s">
        <v>2632</v>
      </c>
      <c r="B2367" s="13">
        <v>3.5500000000000002E-5</v>
      </c>
      <c r="C2367" s="5">
        <v>3</v>
      </c>
      <c r="D2367" s="5">
        <v>3</v>
      </c>
      <c r="E2367" s="9">
        <v>0</v>
      </c>
      <c r="F2367" s="12" t="b">
        <v>1</v>
      </c>
    </row>
    <row r="2368" spans="1:6" ht="24.95" customHeight="1">
      <c r="A2368" s="2" t="s">
        <v>2633</v>
      </c>
      <c r="B2368" s="13">
        <v>3.5500000000000002E-5</v>
      </c>
      <c r="C2368" s="5">
        <v>4</v>
      </c>
      <c r="D2368" s="5">
        <v>4</v>
      </c>
      <c r="E2368" s="9">
        <v>0</v>
      </c>
      <c r="F2368" s="12" t="b">
        <v>1</v>
      </c>
    </row>
    <row r="2369" spans="1:6" ht="24.95" customHeight="1">
      <c r="A2369" s="2" t="s">
        <v>2634</v>
      </c>
      <c r="B2369" s="13">
        <v>3.5500000000000002E-5</v>
      </c>
      <c r="C2369" s="5">
        <v>3</v>
      </c>
      <c r="D2369" s="5">
        <v>3</v>
      </c>
      <c r="E2369" s="9">
        <v>0</v>
      </c>
      <c r="F2369" s="12" t="b">
        <v>1</v>
      </c>
    </row>
    <row r="2370" spans="1:6" ht="24.95" customHeight="1">
      <c r="A2370" s="2" t="s">
        <v>2635</v>
      </c>
      <c r="B2370" s="13">
        <v>3.5500000000000002E-5</v>
      </c>
      <c r="C2370" s="5">
        <v>2</v>
      </c>
      <c r="D2370" s="5">
        <v>2</v>
      </c>
      <c r="E2370" s="9">
        <v>0</v>
      </c>
      <c r="F2370" s="12" t="b">
        <v>1</v>
      </c>
    </row>
    <row r="2371" spans="1:6" ht="24.95" customHeight="1">
      <c r="A2371" s="2" t="s">
        <v>2636</v>
      </c>
      <c r="B2371" s="13">
        <v>3.5500000000000002E-5</v>
      </c>
      <c r="C2371" s="5">
        <v>1</v>
      </c>
      <c r="D2371" s="5">
        <v>1</v>
      </c>
      <c r="E2371" s="9">
        <v>0</v>
      </c>
      <c r="F2371" s="12" t="b">
        <v>1</v>
      </c>
    </row>
    <row r="2372" spans="1:6" ht="24.95" customHeight="1">
      <c r="A2372" s="2" t="s">
        <v>2637</v>
      </c>
      <c r="B2372" s="13">
        <v>3.5500000000000002E-5</v>
      </c>
      <c r="C2372" s="5">
        <v>3</v>
      </c>
      <c r="D2372" s="5">
        <v>3</v>
      </c>
      <c r="E2372" s="9">
        <v>0</v>
      </c>
      <c r="F2372" s="12" t="b">
        <v>1</v>
      </c>
    </row>
    <row r="2373" spans="1:6" ht="24.95" customHeight="1">
      <c r="A2373" s="2" t="s">
        <v>2638</v>
      </c>
      <c r="B2373" s="13">
        <v>3.5500000000000002E-5</v>
      </c>
      <c r="C2373" s="5">
        <v>3</v>
      </c>
      <c r="D2373" s="5">
        <v>3</v>
      </c>
      <c r="E2373" s="9">
        <v>0</v>
      </c>
      <c r="F2373" s="12" t="b">
        <v>1</v>
      </c>
    </row>
    <row r="2374" spans="1:6" ht="24.95" customHeight="1">
      <c r="A2374" s="2" t="s">
        <v>2639</v>
      </c>
      <c r="B2374" s="13">
        <v>3.5500000000000002E-5</v>
      </c>
      <c r="C2374" s="5">
        <v>3</v>
      </c>
      <c r="D2374" s="5">
        <v>3</v>
      </c>
      <c r="E2374" s="9">
        <v>0</v>
      </c>
      <c r="F2374" s="12" t="b">
        <v>1</v>
      </c>
    </row>
    <row r="2375" spans="1:6" ht="24.95" customHeight="1">
      <c r="A2375" s="2" t="s">
        <v>2640</v>
      </c>
      <c r="B2375" s="13">
        <v>3.5500000000000002E-5</v>
      </c>
      <c r="C2375" s="5">
        <v>2</v>
      </c>
      <c r="D2375" s="5">
        <v>2</v>
      </c>
      <c r="E2375" s="9">
        <v>0</v>
      </c>
      <c r="F2375" s="12" t="b">
        <v>1</v>
      </c>
    </row>
    <row r="2376" spans="1:6" ht="24.95" customHeight="1">
      <c r="A2376" s="2" t="s">
        <v>2641</v>
      </c>
      <c r="B2376" s="13">
        <v>3.5500000000000002E-5</v>
      </c>
      <c r="C2376" s="5">
        <v>1</v>
      </c>
      <c r="D2376" s="5">
        <v>1</v>
      </c>
      <c r="E2376" s="9">
        <v>0</v>
      </c>
      <c r="F2376" s="12" t="b">
        <v>1</v>
      </c>
    </row>
    <row r="2377" spans="1:6" ht="24.95" customHeight="1">
      <c r="A2377" s="2" t="s">
        <v>2642</v>
      </c>
      <c r="B2377" s="13">
        <v>3.5500000000000002E-5</v>
      </c>
      <c r="C2377" s="5">
        <v>3</v>
      </c>
      <c r="D2377" s="5">
        <v>3</v>
      </c>
      <c r="E2377" s="9">
        <v>0</v>
      </c>
      <c r="F2377" s="12" t="b">
        <v>1</v>
      </c>
    </row>
    <row r="2378" spans="1:6" ht="24.95" customHeight="1">
      <c r="A2378" s="2" t="s">
        <v>2643</v>
      </c>
      <c r="B2378" s="13">
        <v>3.5500000000000002E-5</v>
      </c>
      <c r="C2378" s="5">
        <v>3</v>
      </c>
      <c r="D2378" s="5">
        <v>3</v>
      </c>
      <c r="E2378" s="9">
        <v>0</v>
      </c>
      <c r="F2378" s="12" t="b">
        <v>1</v>
      </c>
    </row>
    <row r="2379" spans="1:6" ht="24.95" customHeight="1">
      <c r="A2379" s="2" t="s">
        <v>2644</v>
      </c>
      <c r="B2379" s="13">
        <v>3.5500000000000002E-5</v>
      </c>
      <c r="C2379" s="5">
        <v>4</v>
      </c>
      <c r="D2379" s="5">
        <v>4</v>
      </c>
      <c r="E2379" s="9">
        <v>0</v>
      </c>
      <c r="F2379" s="12" t="b">
        <v>1</v>
      </c>
    </row>
    <row r="2380" spans="1:6" ht="24.95" customHeight="1">
      <c r="A2380" s="2" t="s">
        <v>2645</v>
      </c>
      <c r="B2380" s="13">
        <v>3.5500000000000002E-5</v>
      </c>
      <c r="C2380" s="5">
        <v>4</v>
      </c>
      <c r="D2380" s="5">
        <v>4</v>
      </c>
      <c r="E2380" s="9">
        <v>0</v>
      </c>
      <c r="F2380" s="12" t="b">
        <v>1</v>
      </c>
    </row>
    <row r="2381" spans="1:6" ht="24.95" customHeight="1">
      <c r="A2381" s="2" t="s">
        <v>2646</v>
      </c>
      <c r="B2381" s="13">
        <v>3.5500000000000002E-5</v>
      </c>
      <c r="C2381" s="5">
        <v>2</v>
      </c>
      <c r="D2381" s="5">
        <v>2</v>
      </c>
      <c r="E2381" s="9">
        <v>0</v>
      </c>
      <c r="F2381" s="12" t="b">
        <v>1</v>
      </c>
    </row>
    <row r="2382" spans="1:6" ht="24.95" customHeight="1">
      <c r="A2382" s="2" t="s">
        <v>2647</v>
      </c>
      <c r="B2382" s="13">
        <v>3.5500000000000002E-5</v>
      </c>
      <c r="C2382" s="5">
        <v>4</v>
      </c>
      <c r="D2382" s="5">
        <v>4</v>
      </c>
      <c r="E2382" s="9">
        <v>0</v>
      </c>
      <c r="F2382" s="12" t="b">
        <v>1</v>
      </c>
    </row>
    <row r="2383" spans="1:6" ht="24.95" customHeight="1">
      <c r="A2383" s="2" t="s">
        <v>2648</v>
      </c>
      <c r="B2383" s="13">
        <v>3.5500000000000002E-5</v>
      </c>
      <c r="C2383" s="5">
        <v>3</v>
      </c>
      <c r="D2383" s="5">
        <v>3</v>
      </c>
      <c r="E2383" s="9">
        <v>0</v>
      </c>
      <c r="F2383" s="12" t="b">
        <v>1</v>
      </c>
    </row>
    <row r="2384" spans="1:6" ht="24.95" customHeight="1">
      <c r="A2384" s="2" t="s">
        <v>2649</v>
      </c>
      <c r="B2384" s="13">
        <v>3.5500000000000002E-5</v>
      </c>
      <c r="C2384" s="5">
        <v>3</v>
      </c>
      <c r="D2384" s="5">
        <v>3</v>
      </c>
      <c r="E2384" s="9">
        <v>0</v>
      </c>
      <c r="F2384" s="12" t="b">
        <v>1</v>
      </c>
    </row>
    <row r="2385" spans="1:6" ht="24.95" customHeight="1">
      <c r="A2385" s="2" t="s">
        <v>2650</v>
      </c>
      <c r="B2385" s="13">
        <v>3.5500000000000002E-5</v>
      </c>
      <c r="C2385" s="5">
        <v>3</v>
      </c>
      <c r="D2385" s="5">
        <v>3</v>
      </c>
      <c r="E2385" s="9">
        <v>0</v>
      </c>
      <c r="F2385" s="12" t="b">
        <v>1</v>
      </c>
    </row>
    <row r="2386" spans="1:6" ht="24.95" customHeight="1">
      <c r="A2386" s="2" t="s">
        <v>2651</v>
      </c>
      <c r="B2386" s="13">
        <v>3.5500000000000002E-5</v>
      </c>
      <c r="C2386" s="5">
        <v>2</v>
      </c>
      <c r="D2386" s="5">
        <v>2</v>
      </c>
      <c r="E2386" s="9">
        <v>0</v>
      </c>
      <c r="F2386" s="12" t="b">
        <v>1</v>
      </c>
    </row>
    <row r="2387" spans="1:6" ht="24.95" customHeight="1">
      <c r="A2387" s="2" t="s">
        <v>2652</v>
      </c>
      <c r="B2387" s="13">
        <v>3.5500000000000002E-5</v>
      </c>
      <c r="C2387" s="5">
        <v>3</v>
      </c>
      <c r="D2387" s="5">
        <v>3</v>
      </c>
      <c r="E2387" s="9">
        <v>0</v>
      </c>
      <c r="F2387" s="12" t="b">
        <v>1</v>
      </c>
    </row>
    <row r="2388" spans="1:6" ht="24.95" customHeight="1">
      <c r="A2388" s="2" t="s">
        <v>2653</v>
      </c>
      <c r="B2388" s="13">
        <v>3.5500000000000002E-5</v>
      </c>
      <c r="C2388" s="5">
        <v>3</v>
      </c>
      <c r="D2388" s="5">
        <v>3</v>
      </c>
      <c r="E2388" s="9">
        <v>0</v>
      </c>
      <c r="F2388" s="12" t="b">
        <v>1</v>
      </c>
    </row>
    <row r="2389" spans="1:6" ht="24.95" customHeight="1">
      <c r="A2389" s="2" t="s">
        <v>2654</v>
      </c>
      <c r="B2389" s="13">
        <v>3.5500000000000002E-5</v>
      </c>
      <c r="C2389" s="5">
        <v>1</v>
      </c>
      <c r="D2389" s="5">
        <v>1</v>
      </c>
      <c r="E2389" s="9">
        <v>0</v>
      </c>
      <c r="F2389" s="12" t="b">
        <v>1</v>
      </c>
    </row>
    <row r="2390" spans="1:6" ht="24.95" customHeight="1">
      <c r="A2390" s="2" t="s">
        <v>2655</v>
      </c>
      <c r="B2390" s="13">
        <v>3.5500000000000002E-5</v>
      </c>
      <c r="C2390" s="5">
        <v>3</v>
      </c>
      <c r="D2390" s="5">
        <v>3</v>
      </c>
      <c r="E2390" s="9">
        <v>0</v>
      </c>
      <c r="F2390" s="12" t="b">
        <v>1</v>
      </c>
    </row>
    <row r="2391" spans="1:6" ht="24.95" customHeight="1">
      <c r="A2391" s="2" t="s">
        <v>2656</v>
      </c>
      <c r="B2391" s="13">
        <v>3.5500000000000002E-5</v>
      </c>
      <c r="C2391" s="5">
        <v>2</v>
      </c>
      <c r="D2391" s="5">
        <v>2</v>
      </c>
      <c r="E2391" s="9">
        <v>0</v>
      </c>
      <c r="F2391" s="12" t="b">
        <v>1</v>
      </c>
    </row>
    <row r="2392" spans="1:6" ht="24.95" customHeight="1">
      <c r="A2392" s="2" t="s">
        <v>2657</v>
      </c>
      <c r="B2392" s="13">
        <v>3.5500000000000002E-5</v>
      </c>
      <c r="C2392" s="5">
        <v>2</v>
      </c>
      <c r="D2392" s="5">
        <v>2</v>
      </c>
      <c r="E2392" s="9">
        <v>0</v>
      </c>
      <c r="F2392" s="12" t="b">
        <v>1</v>
      </c>
    </row>
    <row r="2393" spans="1:6" ht="24.95" customHeight="1">
      <c r="A2393" s="2" t="s">
        <v>2658</v>
      </c>
      <c r="B2393" s="13">
        <v>3.5500000000000002E-5</v>
      </c>
      <c r="C2393" s="5">
        <v>3</v>
      </c>
      <c r="D2393" s="5">
        <v>3</v>
      </c>
      <c r="E2393" s="9">
        <v>0</v>
      </c>
      <c r="F2393" s="12" t="b">
        <v>1</v>
      </c>
    </row>
    <row r="2394" spans="1:6" ht="24.95" customHeight="1">
      <c r="A2394" s="2" t="s">
        <v>2659</v>
      </c>
      <c r="B2394" s="13">
        <v>3.5500000000000002E-5</v>
      </c>
      <c r="C2394" s="5">
        <v>3</v>
      </c>
      <c r="D2394" s="5">
        <v>3</v>
      </c>
      <c r="E2394" s="9">
        <v>0</v>
      </c>
      <c r="F2394" s="12" t="b">
        <v>1</v>
      </c>
    </row>
    <row r="2395" spans="1:6" ht="24.95" customHeight="1">
      <c r="A2395" s="2" t="s">
        <v>2660</v>
      </c>
      <c r="B2395" s="13">
        <v>3.5500000000000002E-5</v>
      </c>
      <c r="C2395" s="5">
        <v>4</v>
      </c>
      <c r="D2395" s="5">
        <v>4</v>
      </c>
      <c r="E2395" s="9">
        <v>0</v>
      </c>
      <c r="F2395" s="12" t="b">
        <v>1</v>
      </c>
    </row>
    <row r="2396" spans="1:6" ht="24.95" customHeight="1">
      <c r="A2396" s="2" t="s">
        <v>2661</v>
      </c>
      <c r="B2396" s="13">
        <v>3.5500000000000002E-5</v>
      </c>
      <c r="C2396" s="5">
        <v>3</v>
      </c>
      <c r="D2396" s="5">
        <v>3</v>
      </c>
      <c r="E2396" s="9">
        <v>0</v>
      </c>
      <c r="F2396" s="12" t="b">
        <v>1</v>
      </c>
    </row>
    <row r="2397" spans="1:6" ht="24.95" customHeight="1">
      <c r="A2397" s="2" t="s">
        <v>2662</v>
      </c>
      <c r="B2397" s="13">
        <v>3.5500000000000002E-5</v>
      </c>
      <c r="C2397" s="5">
        <v>3</v>
      </c>
      <c r="D2397" s="5">
        <v>3</v>
      </c>
      <c r="E2397" s="9">
        <v>0</v>
      </c>
      <c r="F2397" s="12" t="b">
        <v>1</v>
      </c>
    </row>
    <row r="2398" spans="1:6" ht="24.95" customHeight="1">
      <c r="A2398" s="2" t="s">
        <v>2663</v>
      </c>
      <c r="B2398" s="13">
        <v>3.5500000000000002E-5</v>
      </c>
      <c r="C2398" s="5">
        <v>3</v>
      </c>
      <c r="D2398" s="5">
        <v>3</v>
      </c>
      <c r="E2398" s="9">
        <v>0</v>
      </c>
      <c r="F2398" s="12" t="b">
        <v>1</v>
      </c>
    </row>
    <row r="2399" spans="1:6" ht="24.95" customHeight="1">
      <c r="A2399" s="2" t="s">
        <v>2664</v>
      </c>
      <c r="B2399" s="13">
        <v>3.5500000000000002E-5</v>
      </c>
      <c r="C2399" s="5">
        <v>2</v>
      </c>
      <c r="D2399" s="5">
        <v>2</v>
      </c>
      <c r="E2399" s="9">
        <v>0</v>
      </c>
      <c r="F2399" s="12" t="b">
        <v>1</v>
      </c>
    </row>
    <row r="2400" spans="1:6" ht="24.95" customHeight="1">
      <c r="A2400" s="2" t="s">
        <v>2665</v>
      </c>
      <c r="B2400" s="13">
        <v>3.5500000000000002E-5</v>
      </c>
      <c r="C2400" s="5">
        <v>2</v>
      </c>
      <c r="D2400" s="5">
        <v>2</v>
      </c>
      <c r="E2400" s="9">
        <v>0</v>
      </c>
      <c r="F2400" s="12" t="b">
        <v>1</v>
      </c>
    </row>
    <row r="2401" spans="1:6" ht="24.95" customHeight="1">
      <c r="A2401" s="2" t="s">
        <v>2666</v>
      </c>
      <c r="B2401" s="13">
        <v>3.5500000000000002E-5</v>
      </c>
      <c r="C2401" s="5">
        <v>3</v>
      </c>
      <c r="D2401" s="5">
        <v>3</v>
      </c>
      <c r="E2401" s="9">
        <v>0</v>
      </c>
      <c r="F2401" s="12" t="b">
        <v>1</v>
      </c>
    </row>
    <row r="2402" spans="1:6" ht="24.95" customHeight="1">
      <c r="A2402" s="2" t="s">
        <v>2667</v>
      </c>
      <c r="B2402" s="13">
        <v>3.5500000000000002E-5</v>
      </c>
      <c r="C2402" s="5">
        <v>2</v>
      </c>
      <c r="D2402" s="5">
        <v>2</v>
      </c>
      <c r="E2402" s="9">
        <v>0</v>
      </c>
      <c r="F2402" s="12" t="b">
        <v>1</v>
      </c>
    </row>
    <row r="2403" spans="1:6" ht="24.95" customHeight="1">
      <c r="A2403" s="2" t="s">
        <v>2668</v>
      </c>
      <c r="B2403" s="13">
        <v>3.5500000000000002E-5</v>
      </c>
      <c r="C2403" s="5">
        <v>3</v>
      </c>
      <c r="D2403" s="5">
        <v>3</v>
      </c>
      <c r="E2403" s="9">
        <v>0</v>
      </c>
      <c r="F2403" s="12" t="b">
        <v>1</v>
      </c>
    </row>
    <row r="2404" spans="1:6" ht="24.95" customHeight="1">
      <c r="A2404" s="2" t="s">
        <v>2669</v>
      </c>
      <c r="B2404" s="13">
        <v>3.5500000000000002E-5</v>
      </c>
      <c r="C2404" s="5">
        <v>2</v>
      </c>
      <c r="D2404" s="5">
        <v>2</v>
      </c>
      <c r="E2404" s="9">
        <v>0</v>
      </c>
      <c r="F2404" s="12" t="b">
        <v>1</v>
      </c>
    </row>
    <row r="2405" spans="1:6" ht="24.95" customHeight="1">
      <c r="A2405" s="2" t="s">
        <v>2670</v>
      </c>
      <c r="B2405" s="13">
        <v>3.5500000000000002E-5</v>
      </c>
      <c r="C2405" s="5">
        <v>3</v>
      </c>
      <c r="D2405" s="5">
        <v>3</v>
      </c>
      <c r="E2405" s="9">
        <v>0</v>
      </c>
      <c r="F2405" s="12" t="b">
        <v>1</v>
      </c>
    </row>
    <row r="2406" spans="1:6" ht="24.95" customHeight="1">
      <c r="A2406" s="2" t="s">
        <v>2671</v>
      </c>
      <c r="B2406" s="13">
        <v>3.5500000000000002E-5</v>
      </c>
      <c r="C2406" s="5">
        <v>4</v>
      </c>
      <c r="D2406" s="5">
        <v>4</v>
      </c>
      <c r="E2406" s="9">
        <v>0</v>
      </c>
      <c r="F2406" s="12" t="b">
        <v>1</v>
      </c>
    </row>
    <row r="2407" spans="1:6" ht="24.95" customHeight="1">
      <c r="A2407" s="2" t="s">
        <v>2672</v>
      </c>
      <c r="B2407" s="13">
        <v>3.5500000000000002E-5</v>
      </c>
      <c r="C2407" s="5">
        <v>3</v>
      </c>
      <c r="D2407" s="5">
        <v>3</v>
      </c>
      <c r="E2407" s="9">
        <v>0</v>
      </c>
      <c r="F2407" s="12" t="b">
        <v>1</v>
      </c>
    </row>
    <row r="2408" spans="1:6" ht="24.95" customHeight="1">
      <c r="A2408" s="2" t="s">
        <v>2673</v>
      </c>
      <c r="B2408" s="13">
        <v>3.5500000000000002E-5</v>
      </c>
      <c r="C2408" s="5">
        <v>2</v>
      </c>
      <c r="D2408" s="5">
        <v>2</v>
      </c>
      <c r="E2408" s="9">
        <v>0</v>
      </c>
      <c r="F2408" s="12" t="b">
        <v>1</v>
      </c>
    </row>
    <row r="2409" spans="1:6" ht="24.95" customHeight="1">
      <c r="A2409" s="2" t="s">
        <v>2674</v>
      </c>
      <c r="B2409" s="13">
        <v>3.5500000000000002E-5</v>
      </c>
      <c r="C2409" s="5">
        <v>3</v>
      </c>
      <c r="D2409" s="5">
        <v>3</v>
      </c>
      <c r="E2409" s="9">
        <v>0</v>
      </c>
      <c r="F2409" s="12" t="b">
        <v>1</v>
      </c>
    </row>
    <row r="2410" spans="1:6" ht="24.95" customHeight="1">
      <c r="A2410" s="2" t="s">
        <v>2675</v>
      </c>
      <c r="B2410" s="13">
        <v>3.5500000000000002E-5</v>
      </c>
      <c r="C2410" s="5">
        <v>3</v>
      </c>
      <c r="D2410" s="5">
        <v>3</v>
      </c>
      <c r="E2410" s="9">
        <v>0</v>
      </c>
      <c r="F2410" s="12" t="b">
        <v>1</v>
      </c>
    </row>
    <row r="2411" spans="1:6" ht="24.95" customHeight="1">
      <c r="A2411" s="2" t="s">
        <v>2676</v>
      </c>
      <c r="B2411" s="13">
        <v>3.5500000000000002E-5</v>
      </c>
      <c r="C2411" s="5">
        <v>5</v>
      </c>
      <c r="D2411" s="5">
        <v>5</v>
      </c>
      <c r="E2411" s="9">
        <v>0</v>
      </c>
      <c r="F2411" s="12" t="b">
        <v>1</v>
      </c>
    </row>
    <row r="2412" spans="1:6" ht="24.95" customHeight="1">
      <c r="A2412" s="2" t="s">
        <v>2677</v>
      </c>
      <c r="B2412" s="13">
        <v>3.5500000000000002E-5</v>
      </c>
      <c r="C2412" s="5">
        <v>3</v>
      </c>
      <c r="D2412" s="5">
        <v>3</v>
      </c>
      <c r="E2412" s="9">
        <v>0</v>
      </c>
      <c r="F2412" s="12" t="b">
        <v>1</v>
      </c>
    </row>
    <row r="2413" spans="1:6" ht="24.95" customHeight="1">
      <c r="A2413" s="2" t="s">
        <v>2678</v>
      </c>
      <c r="B2413" s="13">
        <v>3.5500000000000002E-5</v>
      </c>
      <c r="C2413" s="5">
        <v>2</v>
      </c>
      <c r="D2413" s="5">
        <v>2</v>
      </c>
      <c r="E2413" s="9">
        <v>0</v>
      </c>
      <c r="F2413" s="12" t="b">
        <v>1</v>
      </c>
    </row>
    <row r="2414" spans="1:6" ht="24.95" customHeight="1">
      <c r="A2414" s="2" t="s">
        <v>2679</v>
      </c>
      <c r="B2414" s="13">
        <v>3.5500000000000002E-5</v>
      </c>
      <c r="C2414" s="5">
        <v>2</v>
      </c>
      <c r="D2414" s="5">
        <v>2</v>
      </c>
      <c r="E2414" s="9">
        <v>0</v>
      </c>
      <c r="F2414" s="12" t="b">
        <v>1</v>
      </c>
    </row>
    <row r="2415" spans="1:6" ht="24.95" customHeight="1">
      <c r="A2415" s="2" t="s">
        <v>2680</v>
      </c>
      <c r="B2415" s="13">
        <v>3.5500000000000002E-5</v>
      </c>
      <c r="C2415" s="5">
        <v>2</v>
      </c>
      <c r="D2415" s="5">
        <v>2</v>
      </c>
      <c r="E2415" s="9">
        <v>0</v>
      </c>
      <c r="F2415" s="12" t="b">
        <v>1</v>
      </c>
    </row>
    <row r="2416" spans="1:6" ht="24.95" customHeight="1">
      <c r="A2416" s="2" t="s">
        <v>2681</v>
      </c>
      <c r="B2416" s="13">
        <v>3.5500000000000002E-5</v>
      </c>
      <c r="C2416" s="5">
        <v>2</v>
      </c>
      <c r="D2416" s="5">
        <v>2</v>
      </c>
      <c r="E2416" s="9">
        <v>0</v>
      </c>
      <c r="F2416" s="12" t="b">
        <v>1</v>
      </c>
    </row>
    <row r="2417" spans="1:6" ht="24.95" customHeight="1">
      <c r="A2417" s="2" t="s">
        <v>2682</v>
      </c>
      <c r="B2417" s="13">
        <v>3.5500000000000002E-5</v>
      </c>
      <c r="C2417" s="5">
        <v>5</v>
      </c>
      <c r="D2417" s="5">
        <v>5</v>
      </c>
      <c r="E2417" s="9">
        <v>0</v>
      </c>
      <c r="F2417" s="12" t="b">
        <v>1</v>
      </c>
    </row>
    <row r="2418" spans="1:6" ht="24.95" customHeight="1">
      <c r="A2418" s="2" t="s">
        <v>2683</v>
      </c>
      <c r="B2418" s="13">
        <v>3.5500000000000002E-5</v>
      </c>
      <c r="C2418" s="5">
        <v>2</v>
      </c>
      <c r="D2418" s="5">
        <v>2</v>
      </c>
      <c r="E2418" s="9">
        <v>0</v>
      </c>
      <c r="F2418" s="12" t="b">
        <v>1</v>
      </c>
    </row>
    <row r="2419" spans="1:6" ht="24.95" customHeight="1">
      <c r="A2419" s="2" t="s">
        <v>2684</v>
      </c>
      <c r="B2419" s="13">
        <v>3.5500000000000002E-5</v>
      </c>
      <c r="C2419" s="5">
        <v>1</v>
      </c>
      <c r="D2419" s="5">
        <v>1</v>
      </c>
      <c r="E2419" s="9">
        <v>0</v>
      </c>
      <c r="F2419" s="12" t="b">
        <v>1</v>
      </c>
    </row>
    <row r="2420" spans="1:6" ht="24.95" customHeight="1">
      <c r="A2420" s="2" t="s">
        <v>2685</v>
      </c>
      <c r="B2420" s="13">
        <v>3.5500000000000002E-5</v>
      </c>
      <c r="C2420" s="5">
        <v>3</v>
      </c>
      <c r="D2420" s="5">
        <v>3</v>
      </c>
      <c r="E2420" s="9">
        <v>0</v>
      </c>
      <c r="F2420" s="12" t="b">
        <v>1</v>
      </c>
    </row>
    <row r="2421" spans="1:6" ht="24.95" customHeight="1">
      <c r="A2421" s="2" t="s">
        <v>2686</v>
      </c>
      <c r="B2421" s="13">
        <v>3.5500000000000002E-5</v>
      </c>
      <c r="C2421" s="5">
        <v>3</v>
      </c>
      <c r="D2421" s="5">
        <v>3</v>
      </c>
      <c r="E2421" s="9">
        <v>0</v>
      </c>
      <c r="F2421" s="12" t="b">
        <v>1</v>
      </c>
    </row>
    <row r="2422" spans="1:6" ht="24.95" customHeight="1">
      <c r="A2422" s="2" t="s">
        <v>2687</v>
      </c>
      <c r="B2422" s="13">
        <v>3.5500000000000002E-5</v>
      </c>
      <c r="C2422" s="5">
        <v>5</v>
      </c>
      <c r="D2422" s="5">
        <v>5</v>
      </c>
      <c r="E2422" s="9">
        <v>0</v>
      </c>
      <c r="F2422" s="12" t="b">
        <v>1</v>
      </c>
    </row>
    <row r="2423" spans="1:6" ht="24.95" customHeight="1">
      <c r="A2423" s="2" t="s">
        <v>2688</v>
      </c>
      <c r="B2423" s="13">
        <v>3.4700000000000003E-5</v>
      </c>
      <c r="C2423" s="5">
        <v>4</v>
      </c>
      <c r="D2423" s="5">
        <v>4</v>
      </c>
      <c r="E2423" s="9">
        <v>0</v>
      </c>
      <c r="F2423" s="12" t="b">
        <v>1</v>
      </c>
    </row>
    <row r="2424" spans="1:6" ht="24.95" customHeight="1">
      <c r="A2424" s="2" t="s">
        <v>2689</v>
      </c>
      <c r="B2424" s="13">
        <v>3.4700000000000003E-5</v>
      </c>
      <c r="C2424" s="5">
        <v>3</v>
      </c>
      <c r="D2424" s="5">
        <v>3</v>
      </c>
      <c r="E2424" s="9">
        <v>0</v>
      </c>
      <c r="F2424" s="12" t="b">
        <v>1</v>
      </c>
    </row>
    <row r="2425" spans="1:6" ht="24.95" customHeight="1">
      <c r="A2425" s="2" t="s">
        <v>2690</v>
      </c>
      <c r="B2425" s="13">
        <v>3.4700000000000003E-5</v>
      </c>
      <c r="C2425" s="5">
        <v>3</v>
      </c>
      <c r="D2425" s="5">
        <v>3</v>
      </c>
      <c r="E2425" s="9">
        <v>0</v>
      </c>
      <c r="F2425" s="12" t="b">
        <v>1</v>
      </c>
    </row>
    <row r="2426" spans="1:6" ht="24.95" customHeight="1">
      <c r="A2426" s="2" t="s">
        <v>2691</v>
      </c>
      <c r="B2426" s="13">
        <v>3.4700000000000003E-5</v>
      </c>
      <c r="C2426" s="5">
        <v>3</v>
      </c>
      <c r="D2426" s="5">
        <v>3</v>
      </c>
      <c r="E2426" s="9">
        <v>0</v>
      </c>
      <c r="F2426" s="12" t="b">
        <v>1</v>
      </c>
    </row>
    <row r="2427" spans="1:6" ht="24.95" customHeight="1">
      <c r="A2427" s="2" t="s">
        <v>2692</v>
      </c>
      <c r="B2427" s="13">
        <v>3.4700000000000003E-5</v>
      </c>
      <c r="C2427" s="5">
        <v>3</v>
      </c>
      <c r="D2427" s="5">
        <v>3</v>
      </c>
      <c r="E2427" s="9">
        <v>0</v>
      </c>
      <c r="F2427" s="12" t="b">
        <v>1</v>
      </c>
    </row>
    <row r="2428" spans="1:6" ht="24.95" customHeight="1">
      <c r="A2428" s="2" t="s">
        <v>2693</v>
      </c>
      <c r="B2428" s="13">
        <v>3.4700000000000003E-5</v>
      </c>
      <c r="C2428" s="5">
        <v>3</v>
      </c>
      <c r="D2428" s="5">
        <v>3</v>
      </c>
      <c r="E2428" s="9">
        <v>0</v>
      </c>
      <c r="F2428" s="12" t="b">
        <v>1</v>
      </c>
    </row>
    <row r="2429" spans="1:6" ht="24.95" customHeight="1">
      <c r="A2429" s="2" t="s">
        <v>2694</v>
      </c>
      <c r="B2429" s="13">
        <v>3.4700000000000003E-5</v>
      </c>
      <c r="C2429" s="5">
        <v>3</v>
      </c>
      <c r="D2429" s="5">
        <v>3</v>
      </c>
      <c r="E2429" s="9">
        <v>0</v>
      </c>
      <c r="F2429" s="12" t="b">
        <v>1</v>
      </c>
    </row>
    <row r="2430" spans="1:6" ht="24.95" customHeight="1">
      <c r="A2430" s="2" t="s">
        <v>2695</v>
      </c>
      <c r="B2430" s="13">
        <v>3.4700000000000003E-5</v>
      </c>
      <c r="C2430" s="5">
        <v>3</v>
      </c>
      <c r="D2430" s="5">
        <v>3</v>
      </c>
      <c r="E2430" s="9">
        <v>0</v>
      </c>
      <c r="F2430" s="12" t="b">
        <v>1</v>
      </c>
    </row>
    <row r="2431" spans="1:6" ht="24.95" customHeight="1">
      <c r="A2431" s="2" t="s">
        <v>2696</v>
      </c>
      <c r="B2431" s="13">
        <v>3.4700000000000003E-5</v>
      </c>
      <c r="C2431" s="5">
        <v>3</v>
      </c>
      <c r="D2431" s="5">
        <v>3</v>
      </c>
      <c r="E2431" s="9">
        <v>0</v>
      </c>
      <c r="F2431" s="12" t="b">
        <v>1</v>
      </c>
    </row>
    <row r="2432" spans="1:6" ht="24.95" customHeight="1">
      <c r="A2432" s="2" t="s">
        <v>2697</v>
      </c>
      <c r="B2432" s="13">
        <v>3.4700000000000003E-5</v>
      </c>
      <c r="C2432" s="5">
        <v>4</v>
      </c>
      <c r="D2432" s="5">
        <v>4</v>
      </c>
      <c r="E2432" s="9">
        <v>0</v>
      </c>
      <c r="F2432" s="12" t="b">
        <v>1</v>
      </c>
    </row>
    <row r="2433" spans="1:6" ht="24.95" customHeight="1">
      <c r="A2433" s="2" t="s">
        <v>2698</v>
      </c>
      <c r="B2433" s="13">
        <v>3.4700000000000003E-5</v>
      </c>
      <c r="C2433" s="5">
        <v>3</v>
      </c>
      <c r="D2433" s="5">
        <v>3</v>
      </c>
      <c r="E2433" s="9">
        <v>0</v>
      </c>
      <c r="F2433" s="12" t="b">
        <v>1</v>
      </c>
    </row>
    <row r="2434" spans="1:6" ht="24.95" customHeight="1">
      <c r="A2434" s="2" t="s">
        <v>2699</v>
      </c>
      <c r="B2434" s="13">
        <v>3.4700000000000003E-5</v>
      </c>
      <c r="C2434" s="5">
        <v>3</v>
      </c>
      <c r="D2434" s="5">
        <v>3</v>
      </c>
      <c r="E2434" s="9">
        <v>0</v>
      </c>
      <c r="F2434" s="12" t="b">
        <v>1</v>
      </c>
    </row>
    <row r="2435" spans="1:6" ht="24.95" customHeight="1">
      <c r="A2435" s="2" t="s">
        <v>2700</v>
      </c>
      <c r="B2435" s="13">
        <v>3.4700000000000003E-5</v>
      </c>
      <c r="C2435" s="5">
        <v>3</v>
      </c>
      <c r="D2435" s="5">
        <v>3</v>
      </c>
      <c r="E2435" s="9">
        <v>0</v>
      </c>
      <c r="F2435" s="12" t="b">
        <v>1</v>
      </c>
    </row>
    <row r="2436" spans="1:6" ht="24.95" customHeight="1">
      <c r="A2436" s="2" t="s">
        <v>2701</v>
      </c>
      <c r="B2436" s="13">
        <v>3.4700000000000003E-5</v>
      </c>
      <c r="C2436" s="5">
        <v>4</v>
      </c>
      <c r="D2436" s="5">
        <v>4</v>
      </c>
      <c r="E2436" s="9">
        <v>0</v>
      </c>
      <c r="F2436" s="12" t="b">
        <v>1</v>
      </c>
    </row>
    <row r="2437" spans="1:6" ht="24.95" customHeight="1">
      <c r="A2437" s="2" t="s">
        <v>2702</v>
      </c>
      <c r="B2437" s="13">
        <v>3.4700000000000003E-5</v>
      </c>
      <c r="C2437" s="5">
        <v>3</v>
      </c>
      <c r="D2437" s="5">
        <v>3</v>
      </c>
      <c r="E2437" s="9">
        <v>0</v>
      </c>
      <c r="F2437" s="12" t="b">
        <v>1</v>
      </c>
    </row>
    <row r="2438" spans="1:6" ht="24.95" customHeight="1">
      <c r="A2438" s="2" t="s">
        <v>2703</v>
      </c>
      <c r="B2438" s="13">
        <v>3.4700000000000003E-5</v>
      </c>
      <c r="C2438" s="5">
        <v>3</v>
      </c>
      <c r="D2438" s="5">
        <v>3</v>
      </c>
      <c r="E2438" s="9">
        <v>0</v>
      </c>
      <c r="F2438" s="12" t="b">
        <v>1</v>
      </c>
    </row>
    <row r="2439" spans="1:6" ht="24.95" customHeight="1">
      <c r="A2439" s="2" t="s">
        <v>2704</v>
      </c>
      <c r="B2439" s="13">
        <v>3.4700000000000003E-5</v>
      </c>
      <c r="C2439" s="5">
        <v>1</v>
      </c>
      <c r="D2439" s="5">
        <v>1</v>
      </c>
      <c r="E2439" s="9">
        <v>0</v>
      </c>
      <c r="F2439" s="12" t="b">
        <v>1</v>
      </c>
    </row>
    <row r="2440" spans="1:6" ht="24.95" customHeight="1">
      <c r="A2440" s="2" t="s">
        <v>2705</v>
      </c>
      <c r="B2440" s="13">
        <v>3.4700000000000003E-5</v>
      </c>
      <c r="C2440" s="5">
        <v>2</v>
      </c>
      <c r="D2440" s="5">
        <v>2</v>
      </c>
      <c r="E2440" s="9">
        <v>0</v>
      </c>
      <c r="F2440" s="12" t="b">
        <v>1</v>
      </c>
    </row>
    <row r="2441" spans="1:6" ht="24.95" customHeight="1">
      <c r="A2441" s="2" t="s">
        <v>2706</v>
      </c>
      <c r="B2441" s="13">
        <v>3.4700000000000003E-5</v>
      </c>
      <c r="C2441" s="5">
        <v>3</v>
      </c>
      <c r="D2441" s="5">
        <v>3</v>
      </c>
      <c r="E2441" s="9">
        <v>0</v>
      </c>
      <c r="F2441" s="12" t="b">
        <v>1</v>
      </c>
    </row>
    <row r="2442" spans="1:6" ht="24.95" customHeight="1">
      <c r="A2442" s="2" t="s">
        <v>2707</v>
      </c>
      <c r="B2442" s="13">
        <v>3.4700000000000003E-5</v>
      </c>
      <c r="C2442" s="5">
        <v>3</v>
      </c>
      <c r="D2442" s="5">
        <v>3</v>
      </c>
      <c r="E2442" s="9">
        <v>0</v>
      </c>
      <c r="F2442" s="12" t="b">
        <v>1</v>
      </c>
    </row>
    <row r="2443" spans="1:6" ht="24.95" customHeight="1">
      <c r="A2443" s="2" t="s">
        <v>2708</v>
      </c>
      <c r="B2443" s="13">
        <v>3.4700000000000003E-5</v>
      </c>
      <c r="C2443" s="5">
        <v>2</v>
      </c>
      <c r="D2443" s="5">
        <v>2</v>
      </c>
      <c r="E2443" s="9">
        <v>0</v>
      </c>
      <c r="F2443" s="12" t="b">
        <v>1</v>
      </c>
    </row>
    <row r="2444" spans="1:6" ht="24.95" customHeight="1">
      <c r="A2444" s="2" t="s">
        <v>2709</v>
      </c>
      <c r="B2444" s="13">
        <v>3.4700000000000003E-5</v>
      </c>
      <c r="C2444" s="5">
        <v>3</v>
      </c>
      <c r="D2444" s="5">
        <v>3</v>
      </c>
      <c r="E2444" s="9">
        <v>0</v>
      </c>
      <c r="F2444" s="12" t="b">
        <v>1</v>
      </c>
    </row>
    <row r="2445" spans="1:6" ht="24.95" customHeight="1">
      <c r="A2445" s="2" t="s">
        <v>2710</v>
      </c>
      <c r="B2445" s="13">
        <v>3.4700000000000003E-5</v>
      </c>
      <c r="C2445" s="5">
        <v>2</v>
      </c>
      <c r="D2445" s="5">
        <v>2</v>
      </c>
      <c r="E2445" s="9">
        <v>0</v>
      </c>
      <c r="F2445" s="12" t="b">
        <v>1</v>
      </c>
    </row>
    <row r="2446" spans="1:6" ht="24.95" customHeight="1">
      <c r="A2446" s="2" t="s">
        <v>2711</v>
      </c>
      <c r="B2446" s="13">
        <v>3.4700000000000003E-5</v>
      </c>
      <c r="C2446" s="5">
        <v>3</v>
      </c>
      <c r="D2446" s="5">
        <v>3</v>
      </c>
      <c r="E2446" s="9">
        <v>0</v>
      </c>
      <c r="F2446" s="12" t="b">
        <v>1</v>
      </c>
    </row>
    <row r="2447" spans="1:6" ht="24.95" customHeight="1">
      <c r="A2447" s="2" t="s">
        <v>2712</v>
      </c>
      <c r="B2447" s="13">
        <v>3.4700000000000003E-5</v>
      </c>
      <c r="C2447" s="5">
        <v>2</v>
      </c>
      <c r="D2447" s="5">
        <v>2</v>
      </c>
      <c r="E2447" s="9">
        <v>0</v>
      </c>
      <c r="F2447" s="12" t="b">
        <v>1</v>
      </c>
    </row>
    <row r="2448" spans="1:6" ht="24.95" customHeight="1">
      <c r="A2448" s="2" t="s">
        <v>2713</v>
      </c>
      <c r="B2448" s="13">
        <v>3.4700000000000003E-5</v>
      </c>
      <c r="C2448" s="5">
        <v>3</v>
      </c>
      <c r="D2448" s="5">
        <v>3</v>
      </c>
      <c r="E2448" s="9">
        <v>0</v>
      </c>
      <c r="F2448" s="12" t="b">
        <v>1</v>
      </c>
    </row>
    <row r="2449" spans="1:6" ht="24.95" customHeight="1">
      <c r="A2449" s="2" t="s">
        <v>2714</v>
      </c>
      <c r="B2449" s="13">
        <v>3.4700000000000003E-5</v>
      </c>
      <c r="C2449" s="5">
        <v>3</v>
      </c>
      <c r="D2449" s="5">
        <v>3</v>
      </c>
      <c r="E2449" s="9">
        <v>0</v>
      </c>
      <c r="F2449" s="12" t="b">
        <v>1</v>
      </c>
    </row>
    <row r="2450" spans="1:6" ht="24.95" customHeight="1">
      <c r="A2450" s="2" t="s">
        <v>2715</v>
      </c>
      <c r="B2450" s="13">
        <v>3.4700000000000003E-5</v>
      </c>
      <c r="C2450" s="5">
        <v>2</v>
      </c>
      <c r="D2450" s="5">
        <v>2</v>
      </c>
      <c r="E2450" s="9">
        <v>0</v>
      </c>
      <c r="F2450" s="12" t="b">
        <v>1</v>
      </c>
    </row>
    <row r="2451" spans="1:6" ht="24.95" customHeight="1">
      <c r="A2451" s="2" t="s">
        <v>2716</v>
      </c>
      <c r="B2451" s="13">
        <v>3.4700000000000003E-5</v>
      </c>
      <c r="C2451" s="5">
        <v>3</v>
      </c>
      <c r="D2451" s="5">
        <v>3</v>
      </c>
      <c r="E2451" s="9">
        <v>0</v>
      </c>
      <c r="F2451" s="12" t="b">
        <v>1</v>
      </c>
    </row>
    <row r="2452" spans="1:6" ht="24.95" customHeight="1">
      <c r="A2452" s="2" t="s">
        <v>2717</v>
      </c>
      <c r="B2452" s="13">
        <v>3.4700000000000003E-5</v>
      </c>
      <c r="C2452" s="5">
        <v>2</v>
      </c>
      <c r="D2452" s="5">
        <v>2</v>
      </c>
      <c r="E2452" s="9">
        <v>0</v>
      </c>
      <c r="F2452" s="12" t="b">
        <v>1</v>
      </c>
    </row>
    <row r="2453" spans="1:6" ht="24.95" customHeight="1">
      <c r="A2453" s="2" t="s">
        <v>2718</v>
      </c>
      <c r="B2453" s="13">
        <v>3.4700000000000003E-5</v>
      </c>
      <c r="C2453" s="5">
        <v>3</v>
      </c>
      <c r="D2453" s="5">
        <v>3</v>
      </c>
      <c r="E2453" s="9">
        <v>0</v>
      </c>
      <c r="F2453" s="12" t="b">
        <v>1</v>
      </c>
    </row>
    <row r="2454" spans="1:6" ht="24.95" customHeight="1">
      <c r="A2454" s="2" t="s">
        <v>2719</v>
      </c>
      <c r="B2454" s="13">
        <v>3.4700000000000003E-5</v>
      </c>
      <c r="C2454" s="5">
        <v>3</v>
      </c>
      <c r="D2454" s="5">
        <v>3</v>
      </c>
      <c r="E2454" s="9">
        <v>0</v>
      </c>
      <c r="F2454" s="12" t="b">
        <v>1</v>
      </c>
    </row>
    <row r="2455" spans="1:6" ht="24.95" customHeight="1">
      <c r="A2455" s="2" t="s">
        <v>2720</v>
      </c>
      <c r="B2455" s="13">
        <v>3.4700000000000003E-5</v>
      </c>
      <c r="C2455" s="5">
        <v>3</v>
      </c>
      <c r="D2455" s="5">
        <v>3</v>
      </c>
      <c r="E2455" s="9">
        <v>0</v>
      </c>
      <c r="F2455" s="12" t="b">
        <v>1</v>
      </c>
    </row>
    <row r="2456" spans="1:6" ht="24.95" customHeight="1">
      <c r="A2456" s="2" t="s">
        <v>2721</v>
      </c>
      <c r="B2456" s="13">
        <v>3.4700000000000003E-5</v>
      </c>
      <c r="C2456" s="5">
        <v>2</v>
      </c>
      <c r="D2456" s="5">
        <v>2</v>
      </c>
      <c r="E2456" s="9">
        <v>0</v>
      </c>
      <c r="F2456" s="12" t="b">
        <v>1</v>
      </c>
    </row>
    <row r="2457" spans="1:6" ht="24.95" customHeight="1">
      <c r="A2457" s="2" t="s">
        <v>2722</v>
      </c>
      <c r="B2457" s="13">
        <v>3.4700000000000003E-5</v>
      </c>
      <c r="C2457" s="5">
        <v>2</v>
      </c>
      <c r="D2457" s="5">
        <v>2</v>
      </c>
      <c r="E2457" s="9">
        <v>0</v>
      </c>
      <c r="F2457" s="12" t="b">
        <v>1</v>
      </c>
    </row>
    <row r="2458" spans="1:6" ht="24.95" customHeight="1">
      <c r="A2458" s="2" t="s">
        <v>2723</v>
      </c>
      <c r="B2458" s="13">
        <v>3.4700000000000003E-5</v>
      </c>
      <c r="C2458" s="5">
        <v>3</v>
      </c>
      <c r="D2458" s="5">
        <v>3</v>
      </c>
      <c r="E2458" s="9">
        <v>0</v>
      </c>
      <c r="F2458" s="12" t="b">
        <v>1</v>
      </c>
    </row>
    <row r="2459" spans="1:6" ht="24.95" customHeight="1">
      <c r="A2459" s="2" t="s">
        <v>2724</v>
      </c>
      <c r="B2459" s="13">
        <v>3.4700000000000003E-5</v>
      </c>
      <c r="C2459" s="5">
        <v>3</v>
      </c>
      <c r="D2459" s="5">
        <v>3</v>
      </c>
      <c r="E2459" s="9">
        <v>0</v>
      </c>
      <c r="F2459" s="12" t="b">
        <v>1</v>
      </c>
    </row>
    <row r="2460" spans="1:6" ht="24.95" customHeight="1">
      <c r="A2460" s="2" t="s">
        <v>2725</v>
      </c>
      <c r="B2460" s="13">
        <v>3.4700000000000003E-5</v>
      </c>
      <c r="C2460" s="5">
        <v>2</v>
      </c>
      <c r="D2460" s="5">
        <v>2</v>
      </c>
      <c r="E2460" s="9">
        <v>0</v>
      </c>
      <c r="F2460" s="12" t="b">
        <v>1</v>
      </c>
    </row>
    <row r="2461" spans="1:6" ht="24.95" customHeight="1">
      <c r="A2461" s="2" t="s">
        <v>2726</v>
      </c>
      <c r="B2461" s="13">
        <v>3.4700000000000003E-5</v>
      </c>
      <c r="C2461" s="5">
        <v>2</v>
      </c>
      <c r="D2461" s="5">
        <v>2</v>
      </c>
      <c r="E2461" s="9">
        <v>0</v>
      </c>
      <c r="F2461" s="12" t="b">
        <v>1</v>
      </c>
    </row>
    <row r="2462" spans="1:6" ht="24.95" customHeight="1">
      <c r="A2462" s="2" t="s">
        <v>2727</v>
      </c>
      <c r="B2462" s="13">
        <v>3.4700000000000003E-5</v>
      </c>
      <c r="C2462" s="5">
        <v>2</v>
      </c>
      <c r="D2462" s="5">
        <v>2</v>
      </c>
      <c r="E2462" s="9">
        <v>0</v>
      </c>
      <c r="F2462" s="12" t="b">
        <v>1</v>
      </c>
    </row>
    <row r="2463" spans="1:6" ht="24.95" customHeight="1">
      <c r="A2463" s="2" t="s">
        <v>2728</v>
      </c>
      <c r="B2463" s="13">
        <v>3.4700000000000003E-5</v>
      </c>
      <c r="C2463" s="5">
        <v>2</v>
      </c>
      <c r="D2463" s="5">
        <v>2</v>
      </c>
      <c r="E2463" s="9">
        <v>0</v>
      </c>
      <c r="F2463" s="12" t="b">
        <v>1</v>
      </c>
    </row>
    <row r="2464" spans="1:6" ht="24.95" customHeight="1">
      <c r="A2464" s="2" t="s">
        <v>2729</v>
      </c>
      <c r="B2464" s="13">
        <v>3.4700000000000003E-5</v>
      </c>
      <c r="C2464" s="5">
        <v>2</v>
      </c>
      <c r="D2464" s="5">
        <v>2</v>
      </c>
      <c r="E2464" s="9">
        <v>0</v>
      </c>
      <c r="F2464" s="12" t="b">
        <v>1</v>
      </c>
    </row>
    <row r="2465" spans="1:6" ht="24.95" customHeight="1">
      <c r="A2465" s="2" t="s">
        <v>2730</v>
      </c>
      <c r="B2465" s="13">
        <v>3.4700000000000003E-5</v>
      </c>
      <c r="C2465" s="5">
        <v>2</v>
      </c>
      <c r="D2465" s="5">
        <v>2</v>
      </c>
      <c r="E2465" s="9">
        <v>0</v>
      </c>
      <c r="F2465" s="12" t="b">
        <v>1</v>
      </c>
    </row>
    <row r="2466" spans="1:6" ht="24.95" customHeight="1">
      <c r="A2466" s="2" t="s">
        <v>2731</v>
      </c>
      <c r="B2466" s="13">
        <v>3.4700000000000003E-5</v>
      </c>
      <c r="C2466" s="5">
        <v>4</v>
      </c>
      <c r="D2466" s="5">
        <v>4</v>
      </c>
      <c r="E2466" s="9">
        <v>0</v>
      </c>
      <c r="F2466" s="12" t="b">
        <v>1</v>
      </c>
    </row>
    <row r="2467" spans="1:6" ht="24.95" customHeight="1">
      <c r="A2467" s="2" t="s">
        <v>2732</v>
      </c>
      <c r="B2467" s="13">
        <v>3.4700000000000003E-5</v>
      </c>
      <c r="C2467" s="5">
        <v>2</v>
      </c>
      <c r="D2467" s="5">
        <v>2</v>
      </c>
      <c r="E2467" s="9">
        <v>0</v>
      </c>
      <c r="F2467" s="12" t="b">
        <v>1</v>
      </c>
    </row>
    <row r="2468" spans="1:6" ht="24.95" customHeight="1">
      <c r="A2468" s="2" t="s">
        <v>2733</v>
      </c>
      <c r="B2468" s="13">
        <v>3.4700000000000003E-5</v>
      </c>
      <c r="C2468" s="5">
        <v>2</v>
      </c>
      <c r="D2468" s="5">
        <v>2</v>
      </c>
      <c r="E2468" s="9">
        <v>0</v>
      </c>
      <c r="F2468" s="12" t="b">
        <v>1</v>
      </c>
    </row>
    <row r="2469" spans="1:6" ht="24.95" customHeight="1">
      <c r="A2469" s="2" t="s">
        <v>2734</v>
      </c>
      <c r="B2469" s="13">
        <v>3.4700000000000003E-5</v>
      </c>
      <c r="C2469" s="5">
        <v>3</v>
      </c>
      <c r="D2469" s="5">
        <v>3</v>
      </c>
      <c r="E2469" s="9">
        <v>0</v>
      </c>
      <c r="F2469" s="12" t="b">
        <v>1</v>
      </c>
    </row>
    <row r="2470" spans="1:6" ht="24.95" customHeight="1">
      <c r="A2470" s="2" t="s">
        <v>2735</v>
      </c>
      <c r="B2470" s="13">
        <v>3.4700000000000003E-5</v>
      </c>
      <c r="C2470" s="5">
        <v>2</v>
      </c>
      <c r="D2470" s="5">
        <v>2</v>
      </c>
      <c r="E2470" s="9">
        <v>0</v>
      </c>
      <c r="F2470" s="12" t="b">
        <v>1</v>
      </c>
    </row>
    <row r="2471" spans="1:6" ht="24.95" customHeight="1">
      <c r="A2471" s="2" t="s">
        <v>2736</v>
      </c>
      <c r="B2471" s="13">
        <v>3.4700000000000003E-5</v>
      </c>
      <c r="C2471" s="5">
        <v>3</v>
      </c>
      <c r="D2471" s="5">
        <v>3</v>
      </c>
      <c r="E2471" s="9">
        <v>0</v>
      </c>
      <c r="F2471" s="12" t="b">
        <v>1</v>
      </c>
    </row>
    <row r="2472" spans="1:6" ht="24.95" customHeight="1">
      <c r="A2472" s="2" t="s">
        <v>2737</v>
      </c>
      <c r="B2472" s="13">
        <v>3.3899999999999997E-5</v>
      </c>
      <c r="C2472" s="5">
        <v>4</v>
      </c>
      <c r="D2472" s="5">
        <v>4</v>
      </c>
      <c r="E2472" s="9">
        <v>0</v>
      </c>
      <c r="F2472" s="12" t="b">
        <v>1</v>
      </c>
    </row>
    <row r="2473" spans="1:6" ht="24.95" customHeight="1">
      <c r="A2473" s="2" t="s">
        <v>2738</v>
      </c>
      <c r="B2473" s="13">
        <v>3.3899999999999997E-5</v>
      </c>
      <c r="C2473" s="5">
        <v>3</v>
      </c>
      <c r="D2473" s="5">
        <v>3</v>
      </c>
      <c r="E2473" s="9">
        <v>0</v>
      </c>
      <c r="F2473" s="12" t="b">
        <v>1</v>
      </c>
    </row>
    <row r="2474" spans="1:6" ht="24.95" customHeight="1">
      <c r="A2474" s="2" t="s">
        <v>2739</v>
      </c>
      <c r="B2474" s="13">
        <v>3.3899999999999997E-5</v>
      </c>
      <c r="C2474" s="5">
        <v>2</v>
      </c>
      <c r="D2474" s="5">
        <v>2</v>
      </c>
      <c r="E2474" s="9">
        <v>0</v>
      </c>
      <c r="F2474" s="12" t="b">
        <v>1</v>
      </c>
    </row>
    <row r="2475" spans="1:6" ht="24.95" customHeight="1">
      <c r="A2475" s="2" t="s">
        <v>2740</v>
      </c>
      <c r="B2475" s="13">
        <v>3.3899999999999997E-5</v>
      </c>
      <c r="C2475" s="5">
        <v>2</v>
      </c>
      <c r="D2475" s="5">
        <v>2</v>
      </c>
      <c r="E2475" s="9">
        <v>0</v>
      </c>
      <c r="F2475" s="12" t="b">
        <v>1</v>
      </c>
    </row>
    <row r="2476" spans="1:6" ht="24.95" customHeight="1">
      <c r="A2476" s="2" t="s">
        <v>2741</v>
      </c>
      <c r="B2476" s="13">
        <v>3.3899999999999997E-5</v>
      </c>
      <c r="C2476" s="5">
        <v>2</v>
      </c>
      <c r="D2476" s="5">
        <v>2</v>
      </c>
      <c r="E2476" s="9">
        <v>0</v>
      </c>
      <c r="F2476" s="12" t="b">
        <v>1</v>
      </c>
    </row>
    <row r="2477" spans="1:6" ht="24.95" customHeight="1">
      <c r="A2477" s="2" t="s">
        <v>2742</v>
      </c>
      <c r="B2477" s="13">
        <v>3.3899999999999997E-5</v>
      </c>
      <c r="C2477" s="5">
        <v>4</v>
      </c>
      <c r="D2477" s="5">
        <v>4</v>
      </c>
      <c r="E2477" s="9">
        <v>0</v>
      </c>
      <c r="F2477" s="12" t="b">
        <v>1</v>
      </c>
    </row>
    <row r="2478" spans="1:6" ht="24.95" customHeight="1">
      <c r="A2478" s="2" t="s">
        <v>2743</v>
      </c>
      <c r="B2478" s="13">
        <v>3.3899999999999997E-5</v>
      </c>
      <c r="C2478" s="5">
        <v>4</v>
      </c>
      <c r="D2478" s="5">
        <v>4</v>
      </c>
      <c r="E2478" s="9">
        <v>0</v>
      </c>
      <c r="F2478" s="12" t="b">
        <v>1</v>
      </c>
    </row>
    <row r="2479" spans="1:6" ht="24.95" customHeight="1">
      <c r="A2479" s="2" t="s">
        <v>2744</v>
      </c>
      <c r="B2479" s="13">
        <v>3.3899999999999997E-5</v>
      </c>
      <c r="C2479" s="5">
        <v>1</v>
      </c>
      <c r="D2479" s="5">
        <v>1</v>
      </c>
      <c r="E2479" s="9">
        <v>0</v>
      </c>
      <c r="F2479" s="12" t="b">
        <v>1</v>
      </c>
    </row>
    <row r="2480" spans="1:6" ht="24.95" customHeight="1">
      <c r="A2480" s="2" t="s">
        <v>2745</v>
      </c>
      <c r="B2480" s="13">
        <v>3.3899999999999997E-5</v>
      </c>
      <c r="C2480" s="5">
        <v>2</v>
      </c>
      <c r="D2480" s="5">
        <v>2</v>
      </c>
      <c r="E2480" s="9">
        <v>0</v>
      </c>
      <c r="F2480" s="12" t="b">
        <v>1</v>
      </c>
    </row>
    <row r="2481" spans="1:6" ht="24.95" customHeight="1">
      <c r="A2481" s="2" t="s">
        <v>2746</v>
      </c>
      <c r="B2481" s="13">
        <v>3.3899999999999997E-5</v>
      </c>
      <c r="C2481" s="5">
        <v>4</v>
      </c>
      <c r="D2481" s="5">
        <v>4</v>
      </c>
      <c r="E2481" s="9">
        <v>0</v>
      </c>
      <c r="F2481" s="12" t="b">
        <v>1</v>
      </c>
    </row>
    <row r="2482" spans="1:6" ht="24.95" customHeight="1">
      <c r="A2482" s="2" t="s">
        <v>2747</v>
      </c>
      <c r="B2482" s="13">
        <v>3.3899999999999997E-5</v>
      </c>
      <c r="C2482" s="5">
        <v>2</v>
      </c>
      <c r="D2482" s="5">
        <v>2</v>
      </c>
      <c r="E2482" s="9">
        <v>0</v>
      </c>
      <c r="F2482" s="12" t="b">
        <v>1</v>
      </c>
    </row>
    <row r="2483" spans="1:6" ht="24.95" customHeight="1">
      <c r="A2483" s="2" t="s">
        <v>2748</v>
      </c>
      <c r="B2483" s="13">
        <v>3.3899999999999997E-5</v>
      </c>
      <c r="C2483" s="5">
        <v>3</v>
      </c>
      <c r="D2483" s="5">
        <v>3</v>
      </c>
      <c r="E2483" s="9">
        <v>0</v>
      </c>
      <c r="F2483" s="12" t="b">
        <v>1</v>
      </c>
    </row>
    <row r="2484" spans="1:6" ht="24.95" customHeight="1">
      <c r="A2484" s="2" t="s">
        <v>2749</v>
      </c>
      <c r="B2484" s="13">
        <v>3.3899999999999997E-5</v>
      </c>
      <c r="C2484" s="5">
        <v>2</v>
      </c>
      <c r="D2484" s="5">
        <v>2</v>
      </c>
      <c r="E2484" s="9">
        <v>0</v>
      </c>
      <c r="F2484" s="12" t="b">
        <v>1</v>
      </c>
    </row>
    <row r="2485" spans="1:6" ht="24.95" customHeight="1">
      <c r="A2485" s="2" t="s">
        <v>2750</v>
      </c>
      <c r="B2485" s="13">
        <v>3.3899999999999997E-5</v>
      </c>
      <c r="C2485" s="5">
        <v>5</v>
      </c>
      <c r="D2485" s="5">
        <v>5</v>
      </c>
      <c r="E2485" s="9">
        <v>0</v>
      </c>
      <c r="F2485" s="12" t="b">
        <v>1</v>
      </c>
    </row>
    <row r="2486" spans="1:6" ht="24.95" customHeight="1">
      <c r="A2486" s="2" t="s">
        <v>2751</v>
      </c>
      <c r="B2486" s="13">
        <v>3.3899999999999997E-5</v>
      </c>
      <c r="C2486" s="5">
        <v>4</v>
      </c>
      <c r="D2486" s="5">
        <v>4</v>
      </c>
      <c r="E2486" s="9">
        <v>0</v>
      </c>
      <c r="F2486" s="12" t="b">
        <v>1</v>
      </c>
    </row>
    <row r="2487" spans="1:6" ht="24.95" customHeight="1">
      <c r="A2487" s="2" t="s">
        <v>2752</v>
      </c>
      <c r="B2487" s="13">
        <v>3.3899999999999997E-5</v>
      </c>
      <c r="C2487" s="5">
        <v>2</v>
      </c>
      <c r="D2487" s="5">
        <v>2</v>
      </c>
      <c r="E2487" s="9">
        <v>0</v>
      </c>
      <c r="F2487" s="12" t="b">
        <v>1</v>
      </c>
    </row>
    <row r="2488" spans="1:6" ht="24.95" customHeight="1">
      <c r="A2488" s="2" t="s">
        <v>2753</v>
      </c>
      <c r="B2488" s="13">
        <v>3.3899999999999997E-5</v>
      </c>
      <c r="C2488" s="5">
        <v>3</v>
      </c>
      <c r="D2488" s="5">
        <v>3</v>
      </c>
      <c r="E2488" s="9">
        <v>0</v>
      </c>
      <c r="F2488" s="12" t="b">
        <v>1</v>
      </c>
    </row>
    <row r="2489" spans="1:6" ht="24.95" customHeight="1">
      <c r="A2489" s="2" t="s">
        <v>2754</v>
      </c>
      <c r="B2489" s="13">
        <v>3.3899999999999997E-5</v>
      </c>
      <c r="C2489" s="5">
        <v>4</v>
      </c>
      <c r="D2489" s="5">
        <v>4</v>
      </c>
      <c r="E2489" s="9">
        <v>0</v>
      </c>
      <c r="F2489" s="12" t="b">
        <v>1</v>
      </c>
    </row>
    <row r="2490" spans="1:6" ht="24.95" customHeight="1">
      <c r="A2490" s="2" t="s">
        <v>2755</v>
      </c>
      <c r="B2490" s="13">
        <v>3.3899999999999997E-5</v>
      </c>
      <c r="C2490" s="5">
        <v>4</v>
      </c>
      <c r="D2490" s="5">
        <v>4</v>
      </c>
      <c r="E2490" s="9">
        <v>0</v>
      </c>
      <c r="F2490" s="12" t="b">
        <v>1</v>
      </c>
    </row>
    <row r="2491" spans="1:6" ht="24.95" customHeight="1">
      <c r="A2491" s="2" t="s">
        <v>2756</v>
      </c>
      <c r="B2491" s="13">
        <v>3.3899999999999997E-5</v>
      </c>
      <c r="C2491" s="5">
        <v>3</v>
      </c>
      <c r="D2491" s="5">
        <v>3</v>
      </c>
      <c r="E2491" s="9">
        <v>0</v>
      </c>
      <c r="F2491" s="12" t="b">
        <v>1</v>
      </c>
    </row>
    <row r="2492" spans="1:6" ht="24.95" customHeight="1">
      <c r="A2492" s="2" t="s">
        <v>2757</v>
      </c>
      <c r="B2492" s="13">
        <v>3.3899999999999997E-5</v>
      </c>
      <c r="C2492" s="5">
        <v>3</v>
      </c>
      <c r="D2492" s="5">
        <v>3</v>
      </c>
      <c r="E2492" s="9">
        <v>0</v>
      </c>
      <c r="F2492" s="12" t="b">
        <v>1</v>
      </c>
    </row>
    <row r="2493" spans="1:6" ht="24.95" customHeight="1">
      <c r="A2493" s="2" t="s">
        <v>2758</v>
      </c>
      <c r="B2493" s="13">
        <v>3.3899999999999997E-5</v>
      </c>
      <c r="C2493" s="5">
        <v>3</v>
      </c>
      <c r="D2493" s="5">
        <v>3</v>
      </c>
      <c r="E2493" s="9">
        <v>0</v>
      </c>
      <c r="F2493" s="12" t="b">
        <v>1</v>
      </c>
    </row>
    <row r="2494" spans="1:6" ht="24.95" customHeight="1">
      <c r="A2494" s="2" t="s">
        <v>2759</v>
      </c>
      <c r="B2494" s="13">
        <v>3.3899999999999997E-5</v>
      </c>
      <c r="C2494" s="5">
        <v>2</v>
      </c>
      <c r="D2494" s="5">
        <v>2</v>
      </c>
      <c r="E2494" s="9">
        <v>0</v>
      </c>
      <c r="F2494" s="12" t="b">
        <v>1</v>
      </c>
    </row>
    <row r="2495" spans="1:6" ht="24.95" customHeight="1">
      <c r="A2495" s="2" t="s">
        <v>2760</v>
      </c>
      <c r="B2495" s="13">
        <v>3.3899999999999997E-5</v>
      </c>
      <c r="C2495" s="5">
        <v>3</v>
      </c>
      <c r="D2495" s="5">
        <v>3</v>
      </c>
      <c r="E2495" s="9">
        <v>0</v>
      </c>
      <c r="F2495" s="12" t="b">
        <v>1</v>
      </c>
    </row>
    <row r="2496" spans="1:6" ht="24.95" customHeight="1">
      <c r="A2496" s="2" t="s">
        <v>2761</v>
      </c>
      <c r="B2496" s="13">
        <v>3.3899999999999997E-5</v>
      </c>
      <c r="C2496" s="5">
        <v>3</v>
      </c>
      <c r="D2496" s="5">
        <v>3</v>
      </c>
      <c r="E2496" s="9">
        <v>0</v>
      </c>
      <c r="F2496" s="12" t="b">
        <v>1</v>
      </c>
    </row>
    <row r="2497" spans="1:6" ht="24.95" customHeight="1">
      <c r="A2497" s="2" t="s">
        <v>2762</v>
      </c>
      <c r="B2497" s="13">
        <v>3.3899999999999997E-5</v>
      </c>
      <c r="C2497" s="5">
        <v>2</v>
      </c>
      <c r="D2497" s="5">
        <v>2</v>
      </c>
      <c r="E2497" s="9">
        <v>0</v>
      </c>
      <c r="F2497" s="12" t="b">
        <v>1</v>
      </c>
    </row>
    <row r="2498" spans="1:6" ht="24.95" customHeight="1">
      <c r="A2498" s="2" t="s">
        <v>2763</v>
      </c>
      <c r="B2498" s="13">
        <v>3.3899999999999997E-5</v>
      </c>
      <c r="C2498" s="5">
        <v>3</v>
      </c>
      <c r="D2498" s="5">
        <v>3</v>
      </c>
      <c r="E2498" s="9">
        <v>0</v>
      </c>
      <c r="F2498" s="12" t="b">
        <v>1</v>
      </c>
    </row>
    <row r="2499" spans="1:6" ht="24.95" customHeight="1">
      <c r="A2499" s="2" t="s">
        <v>2764</v>
      </c>
      <c r="B2499" s="13">
        <v>3.3899999999999997E-5</v>
      </c>
      <c r="C2499" s="5">
        <v>3</v>
      </c>
      <c r="D2499" s="5">
        <v>3</v>
      </c>
      <c r="E2499" s="9">
        <v>0</v>
      </c>
      <c r="F2499" s="12" t="b">
        <v>1</v>
      </c>
    </row>
    <row r="2500" spans="1:6" ht="24.95" customHeight="1">
      <c r="A2500" s="2" t="s">
        <v>2765</v>
      </c>
      <c r="B2500" s="13">
        <v>3.3899999999999997E-5</v>
      </c>
      <c r="C2500" s="5">
        <v>2</v>
      </c>
      <c r="D2500" s="5">
        <v>2</v>
      </c>
      <c r="E2500" s="9">
        <v>0</v>
      </c>
      <c r="F2500" s="12" t="b">
        <v>1</v>
      </c>
    </row>
    <row r="2501" spans="1:6" ht="24.95" customHeight="1">
      <c r="A2501" s="2" t="s">
        <v>2766</v>
      </c>
      <c r="B2501" s="13">
        <v>3.3899999999999997E-5</v>
      </c>
      <c r="C2501" s="5">
        <v>1</v>
      </c>
      <c r="D2501" s="5"/>
      <c r="E2501" s="9"/>
      <c r="F2501" s="2"/>
    </row>
    <row r="2502" spans="1:6" ht="24.95" customHeight="1">
      <c r="A2502" s="2" t="s">
        <v>2767</v>
      </c>
      <c r="B2502" s="13">
        <v>3.3899999999999997E-5</v>
      </c>
      <c r="C2502" s="5">
        <v>3</v>
      </c>
      <c r="D2502" s="5">
        <v>3</v>
      </c>
      <c r="E2502" s="9">
        <v>0</v>
      </c>
      <c r="F2502" s="12" t="b">
        <v>1</v>
      </c>
    </row>
    <row r="2503" spans="1:6" ht="24.95" customHeight="1">
      <c r="A2503" s="2" t="s">
        <v>2768</v>
      </c>
      <c r="B2503" s="13">
        <v>3.3899999999999997E-5</v>
      </c>
      <c r="C2503" s="5">
        <v>3</v>
      </c>
      <c r="D2503" s="5">
        <v>3</v>
      </c>
      <c r="E2503" s="9">
        <v>0</v>
      </c>
      <c r="F2503" s="12" t="b">
        <v>1</v>
      </c>
    </row>
    <row r="2504" spans="1:6" ht="24.95" customHeight="1">
      <c r="A2504" s="2" t="s">
        <v>2769</v>
      </c>
      <c r="B2504" s="13">
        <v>3.3899999999999997E-5</v>
      </c>
      <c r="C2504" s="5">
        <v>3</v>
      </c>
      <c r="D2504" s="5">
        <v>3</v>
      </c>
      <c r="E2504" s="9">
        <v>0</v>
      </c>
      <c r="F2504" s="12" t="b">
        <v>1</v>
      </c>
    </row>
    <row r="2505" spans="1:6" ht="24.95" customHeight="1">
      <c r="A2505" s="2" t="s">
        <v>2770</v>
      </c>
      <c r="B2505" s="13">
        <v>3.3899999999999997E-5</v>
      </c>
      <c r="C2505" s="5">
        <v>4</v>
      </c>
      <c r="D2505" s="5">
        <v>4</v>
      </c>
      <c r="E2505" s="9">
        <v>0</v>
      </c>
      <c r="F2505" s="12" t="b">
        <v>1</v>
      </c>
    </row>
    <row r="2506" spans="1:6" ht="24.95" customHeight="1">
      <c r="A2506" s="2" t="s">
        <v>2771</v>
      </c>
      <c r="B2506" s="13">
        <v>3.3899999999999997E-5</v>
      </c>
      <c r="C2506" s="5">
        <v>3</v>
      </c>
      <c r="D2506" s="5">
        <v>3</v>
      </c>
      <c r="E2506" s="9">
        <v>0</v>
      </c>
      <c r="F2506" s="12" t="b">
        <v>1</v>
      </c>
    </row>
    <row r="2507" spans="1:6" ht="24.95" customHeight="1">
      <c r="A2507" s="2" t="s">
        <v>2772</v>
      </c>
      <c r="B2507" s="13">
        <v>3.3899999999999997E-5</v>
      </c>
      <c r="C2507" s="5">
        <v>4</v>
      </c>
      <c r="D2507" s="5">
        <v>4</v>
      </c>
      <c r="E2507" s="9">
        <v>0</v>
      </c>
      <c r="F2507" s="12" t="b">
        <v>1</v>
      </c>
    </row>
    <row r="2508" spans="1:6" ht="24.95" customHeight="1">
      <c r="A2508" s="2" t="s">
        <v>2773</v>
      </c>
      <c r="B2508" s="13">
        <v>3.3899999999999997E-5</v>
      </c>
      <c r="C2508" s="5">
        <v>2</v>
      </c>
      <c r="D2508" s="5">
        <v>2</v>
      </c>
      <c r="E2508" s="9">
        <v>0</v>
      </c>
      <c r="F2508" s="12" t="b">
        <v>1</v>
      </c>
    </row>
    <row r="2509" spans="1:6" ht="24.95" customHeight="1">
      <c r="A2509" s="2" t="s">
        <v>2774</v>
      </c>
      <c r="B2509" s="13">
        <v>3.3899999999999997E-5</v>
      </c>
      <c r="C2509" s="5">
        <v>3</v>
      </c>
      <c r="D2509" s="5">
        <v>3</v>
      </c>
      <c r="E2509" s="9">
        <v>0</v>
      </c>
      <c r="F2509" s="12" t="b">
        <v>1</v>
      </c>
    </row>
    <row r="2510" spans="1:6" ht="24.95" customHeight="1">
      <c r="A2510" s="2" t="s">
        <v>2775</v>
      </c>
      <c r="B2510" s="13">
        <v>3.3899999999999997E-5</v>
      </c>
      <c r="C2510" s="5">
        <v>3</v>
      </c>
      <c r="D2510" s="5">
        <v>3</v>
      </c>
      <c r="E2510" s="9">
        <v>0</v>
      </c>
      <c r="F2510" s="12" t="b">
        <v>1</v>
      </c>
    </row>
    <row r="2511" spans="1:6" ht="24.95" customHeight="1">
      <c r="A2511" s="2" t="s">
        <v>2776</v>
      </c>
      <c r="B2511" s="13">
        <v>3.3899999999999997E-5</v>
      </c>
      <c r="C2511" s="5">
        <v>5</v>
      </c>
      <c r="D2511" s="5">
        <v>5</v>
      </c>
      <c r="E2511" s="9">
        <v>0</v>
      </c>
      <c r="F2511" s="12" t="b">
        <v>1</v>
      </c>
    </row>
    <row r="2512" spans="1:6" ht="24.95" customHeight="1">
      <c r="A2512" s="2" t="s">
        <v>2777</v>
      </c>
      <c r="B2512" s="13">
        <v>3.3899999999999997E-5</v>
      </c>
      <c r="C2512" s="5">
        <v>2</v>
      </c>
      <c r="D2512" s="5">
        <v>2</v>
      </c>
      <c r="E2512" s="9">
        <v>0</v>
      </c>
      <c r="F2512" s="12" t="b">
        <v>1</v>
      </c>
    </row>
    <row r="2513" spans="1:6" ht="24.95" customHeight="1">
      <c r="A2513" s="2" t="s">
        <v>2778</v>
      </c>
      <c r="B2513" s="13">
        <v>3.3899999999999997E-5</v>
      </c>
      <c r="C2513" s="5">
        <v>2</v>
      </c>
      <c r="D2513" s="5">
        <v>2</v>
      </c>
      <c r="E2513" s="9">
        <v>0</v>
      </c>
      <c r="F2513" s="12" t="b">
        <v>1</v>
      </c>
    </row>
    <row r="2514" spans="1:6" ht="24.95" customHeight="1">
      <c r="A2514" s="2" t="s">
        <v>2779</v>
      </c>
      <c r="B2514" s="13">
        <v>3.3899999999999997E-5</v>
      </c>
      <c r="C2514" s="5">
        <v>3</v>
      </c>
      <c r="D2514" s="5">
        <v>3</v>
      </c>
      <c r="E2514" s="9">
        <v>0</v>
      </c>
      <c r="F2514" s="12" t="b">
        <v>1</v>
      </c>
    </row>
    <row r="2515" spans="1:6" ht="24.95" customHeight="1">
      <c r="A2515" s="2" t="s">
        <v>2780</v>
      </c>
      <c r="B2515" s="13">
        <v>3.3899999999999997E-5</v>
      </c>
      <c r="C2515" s="5">
        <v>3</v>
      </c>
      <c r="D2515" s="5">
        <v>3</v>
      </c>
      <c r="E2515" s="9">
        <v>0</v>
      </c>
      <c r="F2515" s="12" t="b">
        <v>1</v>
      </c>
    </row>
    <row r="2516" spans="1:6" ht="24.95" customHeight="1">
      <c r="A2516" s="2" t="s">
        <v>2781</v>
      </c>
      <c r="B2516" s="13">
        <v>3.3899999999999997E-5</v>
      </c>
      <c r="C2516" s="5">
        <v>3</v>
      </c>
      <c r="D2516" s="5">
        <v>3</v>
      </c>
      <c r="E2516" s="9">
        <v>0</v>
      </c>
      <c r="F2516" s="12" t="b">
        <v>1</v>
      </c>
    </row>
    <row r="2517" spans="1:6" ht="24.95" customHeight="1">
      <c r="A2517" s="2" t="s">
        <v>2782</v>
      </c>
      <c r="B2517" s="13">
        <v>3.3899999999999997E-5</v>
      </c>
      <c r="C2517" s="5">
        <v>4</v>
      </c>
      <c r="D2517" s="5">
        <v>4</v>
      </c>
      <c r="E2517" s="9">
        <v>0</v>
      </c>
      <c r="F2517" s="12" t="b">
        <v>1</v>
      </c>
    </row>
    <row r="2518" spans="1:6" ht="24.95" customHeight="1">
      <c r="A2518" s="2" t="s">
        <v>2783</v>
      </c>
      <c r="B2518" s="13">
        <v>3.3899999999999997E-5</v>
      </c>
      <c r="C2518" s="5">
        <v>2</v>
      </c>
      <c r="D2518" s="5">
        <v>2</v>
      </c>
      <c r="E2518" s="9">
        <v>0</v>
      </c>
      <c r="F2518" s="12" t="b">
        <v>1</v>
      </c>
    </row>
    <row r="2519" spans="1:6" ht="24.95" customHeight="1">
      <c r="A2519" s="2" t="s">
        <v>2784</v>
      </c>
      <c r="B2519" s="13">
        <v>3.3899999999999997E-5</v>
      </c>
      <c r="C2519" s="5">
        <v>2</v>
      </c>
      <c r="D2519" s="5">
        <v>2</v>
      </c>
      <c r="E2519" s="9">
        <v>0</v>
      </c>
      <c r="F2519" s="12" t="b">
        <v>1</v>
      </c>
    </row>
    <row r="2520" spans="1:6" ht="24.95" customHeight="1">
      <c r="A2520" s="2" t="s">
        <v>2785</v>
      </c>
      <c r="B2520" s="13">
        <v>3.3899999999999997E-5</v>
      </c>
      <c r="C2520" s="5">
        <v>1</v>
      </c>
      <c r="D2520" s="5">
        <v>1</v>
      </c>
      <c r="E2520" s="9">
        <v>0</v>
      </c>
      <c r="F2520" s="12" t="b">
        <v>1</v>
      </c>
    </row>
    <row r="2521" spans="1:6" ht="24.95" customHeight="1">
      <c r="A2521" s="2" t="s">
        <v>2786</v>
      </c>
      <c r="B2521" s="13">
        <v>3.3899999999999997E-5</v>
      </c>
      <c r="C2521" s="5">
        <v>3</v>
      </c>
      <c r="D2521" s="5">
        <v>3</v>
      </c>
      <c r="E2521" s="9">
        <v>0</v>
      </c>
      <c r="F2521" s="12" t="b">
        <v>1</v>
      </c>
    </row>
    <row r="2522" spans="1:6" ht="24.95" customHeight="1">
      <c r="A2522" s="2" t="s">
        <v>2787</v>
      </c>
      <c r="B2522" s="13">
        <v>3.3899999999999997E-5</v>
      </c>
      <c r="C2522" s="5">
        <v>3</v>
      </c>
      <c r="D2522" s="5">
        <v>3</v>
      </c>
      <c r="E2522" s="9">
        <v>0</v>
      </c>
      <c r="F2522" s="12" t="b">
        <v>1</v>
      </c>
    </row>
    <row r="2523" spans="1:6" ht="24.95" customHeight="1">
      <c r="A2523" s="2" t="s">
        <v>2788</v>
      </c>
      <c r="B2523" s="13">
        <v>3.3899999999999997E-5</v>
      </c>
      <c r="C2523" s="5">
        <v>3</v>
      </c>
      <c r="D2523" s="5">
        <v>3</v>
      </c>
      <c r="E2523" s="9">
        <v>0</v>
      </c>
      <c r="F2523" s="12" t="b">
        <v>1</v>
      </c>
    </row>
    <row r="2524" spans="1:6" ht="24.95" customHeight="1">
      <c r="A2524" s="2" t="s">
        <v>2789</v>
      </c>
      <c r="B2524" s="13">
        <v>3.3899999999999997E-5</v>
      </c>
      <c r="C2524" s="5">
        <v>5</v>
      </c>
      <c r="D2524" s="5">
        <v>5</v>
      </c>
      <c r="E2524" s="9">
        <v>0</v>
      </c>
      <c r="F2524" s="12" t="b">
        <v>1</v>
      </c>
    </row>
    <row r="2525" spans="1:6" ht="24.95" customHeight="1">
      <c r="A2525" s="2" t="s">
        <v>2790</v>
      </c>
      <c r="B2525" s="13">
        <v>3.3899999999999997E-5</v>
      </c>
      <c r="C2525" s="5">
        <v>2</v>
      </c>
      <c r="D2525" s="5">
        <v>2</v>
      </c>
      <c r="E2525" s="9">
        <v>0</v>
      </c>
      <c r="F2525" s="12" t="b">
        <v>1</v>
      </c>
    </row>
    <row r="2526" spans="1:6" ht="24.95" customHeight="1">
      <c r="A2526" s="2" t="s">
        <v>2791</v>
      </c>
      <c r="B2526" s="13">
        <v>3.3899999999999997E-5</v>
      </c>
      <c r="C2526" s="5">
        <v>2</v>
      </c>
      <c r="D2526" s="5">
        <v>2</v>
      </c>
      <c r="E2526" s="9">
        <v>0</v>
      </c>
      <c r="F2526" s="12" t="b">
        <v>1</v>
      </c>
    </row>
    <row r="2527" spans="1:6" ht="24.95" customHeight="1">
      <c r="A2527" s="2" t="s">
        <v>2792</v>
      </c>
      <c r="B2527" s="13">
        <v>3.3899999999999997E-5</v>
      </c>
      <c r="C2527" s="5">
        <v>3</v>
      </c>
      <c r="D2527" s="5">
        <v>3</v>
      </c>
      <c r="E2527" s="9">
        <v>0</v>
      </c>
      <c r="F2527" s="12" t="b">
        <v>1</v>
      </c>
    </row>
    <row r="2528" spans="1:6" ht="24.95" customHeight="1">
      <c r="A2528" s="2" t="s">
        <v>2793</v>
      </c>
      <c r="B2528" s="13">
        <v>3.3099999999999998E-5</v>
      </c>
      <c r="C2528" s="5">
        <v>3</v>
      </c>
      <c r="D2528" s="5">
        <v>3</v>
      </c>
      <c r="E2528" s="9">
        <v>0</v>
      </c>
      <c r="F2528" s="12" t="b">
        <v>1</v>
      </c>
    </row>
    <row r="2529" spans="1:6" ht="24.95" customHeight="1">
      <c r="A2529" s="2" t="s">
        <v>2794</v>
      </c>
      <c r="B2529" s="13">
        <v>3.3099999999999998E-5</v>
      </c>
      <c r="C2529" s="5">
        <v>5</v>
      </c>
      <c r="D2529" s="5">
        <v>5</v>
      </c>
      <c r="E2529" s="9">
        <v>0</v>
      </c>
      <c r="F2529" s="12" t="b">
        <v>1</v>
      </c>
    </row>
    <row r="2530" spans="1:6" ht="24.95" customHeight="1">
      <c r="A2530" s="2" t="s">
        <v>2795</v>
      </c>
      <c r="B2530" s="13">
        <v>3.3099999999999998E-5</v>
      </c>
      <c r="C2530" s="5">
        <v>2</v>
      </c>
      <c r="D2530" s="5">
        <v>2</v>
      </c>
      <c r="E2530" s="9">
        <v>0</v>
      </c>
      <c r="F2530" s="12" t="b">
        <v>1</v>
      </c>
    </row>
    <row r="2531" spans="1:6" ht="24.95" customHeight="1">
      <c r="A2531" s="2" t="s">
        <v>2796</v>
      </c>
      <c r="B2531" s="13">
        <v>3.3099999999999998E-5</v>
      </c>
      <c r="C2531" s="5">
        <v>3</v>
      </c>
      <c r="D2531" s="5">
        <v>3</v>
      </c>
      <c r="E2531" s="9">
        <v>0</v>
      </c>
      <c r="F2531" s="12" t="b">
        <v>1</v>
      </c>
    </row>
    <row r="2532" spans="1:6" ht="24.95" customHeight="1">
      <c r="A2532" s="2" t="s">
        <v>2797</v>
      </c>
      <c r="B2532" s="13">
        <v>3.3099999999999998E-5</v>
      </c>
      <c r="C2532" s="5">
        <v>2</v>
      </c>
      <c r="D2532" s="5">
        <v>2</v>
      </c>
      <c r="E2532" s="9">
        <v>0</v>
      </c>
      <c r="F2532" s="12" t="b">
        <v>1</v>
      </c>
    </row>
    <row r="2533" spans="1:6" ht="24.95" customHeight="1">
      <c r="A2533" s="2" t="s">
        <v>2798</v>
      </c>
      <c r="B2533" s="13">
        <v>3.3099999999999998E-5</v>
      </c>
      <c r="C2533" s="5">
        <v>2</v>
      </c>
      <c r="D2533" s="5">
        <v>2</v>
      </c>
      <c r="E2533" s="9">
        <v>0</v>
      </c>
      <c r="F2533" s="12" t="b">
        <v>1</v>
      </c>
    </row>
    <row r="2534" spans="1:6" ht="24.95" customHeight="1">
      <c r="A2534" s="2" t="s">
        <v>2799</v>
      </c>
      <c r="B2534" s="13">
        <v>3.3099999999999998E-5</v>
      </c>
      <c r="C2534" s="5">
        <v>2</v>
      </c>
      <c r="D2534" s="5">
        <v>2</v>
      </c>
      <c r="E2534" s="9">
        <v>0</v>
      </c>
      <c r="F2534" s="12" t="b">
        <v>1</v>
      </c>
    </row>
    <row r="2535" spans="1:6" ht="24.95" customHeight="1">
      <c r="A2535" s="2" t="s">
        <v>2800</v>
      </c>
      <c r="B2535" s="13">
        <v>3.3099999999999998E-5</v>
      </c>
      <c r="C2535" s="5">
        <v>2</v>
      </c>
      <c r="D2535" s="5">
        <v>2</v>
      </c>
      <c r="E2535" s="9">
        <v>0</v>
      </c>
      <c r="F2535" s="12" t="b">
        <v>1</v>
      </c>
    </row>
    <row r="2536" spans="1:6" ht="24.95" customHeight="1">
      <c r="A2536" s="2" t="s">
        <v>2801</v>
      </c>
      <c r="B2536" s="13">
        <v>3.3099999999999998E-5</v>
      </c>
      <c r="C2536" s="5">
        <v>3</v>
      </c>
      <c r="D2536" s="5">
        <v>3</v>
      </c>
      <c r="E2536" s="9">
        <v>0</v>
      </c>
      <c r="F2536" s="12" t="b">
        <v>1</v>
      </c>
    </row>
    <row r="2537" spans="1:6" ht="24.95" customHeight="1">
      <c r="A2537" s="2" t="s">
        <v>2802</v>
      </c>
      <c r="B2537" s="13">
        <v>3.3099999999999998E-5</v>
      </c>
      <c r="C2537" s="5">
        <v>3</v>
      </c>
      <c r="D2537" s="5">
        <v>3</v>
      </c>
      <c r="E2537" s="9">
        <v>0</v>
      </c>
      <c r="F2537" s="12" t="b">
        <v>1</v>
      </c>
    </row>
    <row r="2538" spans="1:6" ht="24.95" customHeight="1">
      <c r="A2538" s="2" t="s">
        <v>2803</v>
      </c>
      <c r="B2538" s="13">
        <v>3.3099999999999998E-5</v>
      </c>
      <c r="C2538" s="5">
        <v>4</v>
      </c>
      <c r="D2538" s="5">
        <v>4</v>
      </c>
      <c r="E2538" s="9">
        <v>0</v>
      </c>
      <c r="F2538" s="12" t="b">
        <v>1</v>
      </c>
    </row>
    <row r="2539" spans="1:6" ht="24.95" customHeight="1">
      <c r="A2539" s="2" t="s">
        <v>2804</v>
      </c>
      <c r="B2539" s="13">
        <v>3.3099999999999998E-5</v>
      </c>
      <c r="C2539" s="5">
        <v>3</v>
      </c>
      <c r="D2539" s="5">
        <v>3</v>
      </c>
      <c r="E2539" s="9">
        <v>0</v>
      </c>
      <c r="F2539" s="12" t="b">
        <v>1</v>
      </c>
    </row>
    <row r="2540" spans="1:6" ht="24.95" customHeight="1">
      <c r="A2540" s="2" t="s">
        <v>2805</v>
      </c>
      <c r="B2540" s="13">
        <v>3.3099999999999998E-5</v>
      </c>
      <c r="C2540" s="5">
        <v>2</v>
      </c>
      <c r="D2540" s="5">
        <v>2</v>
      </c>
      <c r="E2540" s="9">
        <v>0</v>
      </c>
      <c r="F2540" s="12" t="b">
        <v>1</v>
      </c>
    </row>
    <row r="2541" spans="1:6" ht="24.95" customHeight="1">
      <c r="A2541" s="2" t="s">
        <v>2806</v>
      </c>
      <c r="B2541" s="13">
        <v>3.3099999999999998E-5</v>
      </c>
      <c r="C2541" s="5">
        <v>2</v>
      </c>
      <c r="D2541" s="5">
        <v>2</v>
      </c>
      <c r="E2541" s="9">
        <v>0</v>
      </c>
      <c r="F2541" s="12" t="b">
        <v>1</v>
      </c>
    </row>
    <row r="2542" spans="1:6" ht="24.95" customHeight="1">
      <c r="A2542" s="2" t="s">
        <v>2807</v>
      </c>
      <c r="B2542" s="13">
        <v>3.3099999999999998E-5</v>
      </c>
      <c r="C2542" s="5">
        <v>2</v>
      </c>
      <c r="D2542" s="5">
        <v>2</v>
      </c>
      <c r="E2542" s="9">
        <v>0</v>
      </c>
      <c r="F2542" s="12" t="b">
        <v>1</v>
      </c>
    </row>
    <row r="2543" spans="1:6" ht="24.95" customHeight="1">
      <c r="A2543" s="2" t="s">
        <v>2808</v>
      </c>
      <c r="B2543" s="13">
        <v>3.3099999999999998E-5</v>
      </c>
      <c r="C2543" s="5">
        <v>2</v>
      </c>
      <c r="D2543" s="5">
        <v>2</v>
      </c>
      <c r="E2543" s="9">
        <v>0</v>
      </c>
      <c r="F2543" s="12" t="b">
        <v>1</v>
      </c>
    </row>
    <row r="2544" spans="1:6" ht="24.95" customHeight="1">
      <c r="A2544" s="2" t="s">
        <v>2809</v>
      </c>
      <c r="B2544" s="13">
        <v>3.3099999999999998E-5</v>
      </c>
      <c r="C2544" s="5">
        <v>3</v>
      </c>
      <c r="D2544" s="5">
        <v>3</v>
      </c>
      <c r="E2544" s="9">
        <v>0</v>
      </c>
      <c r="F2544" s="12" t="b">
        <v>1</v>
      </c>
    </row>
    <row r="2545" spans="1:6" ht="24.95" customHeight="1">
      <c r="A2545" s="2" t="s">
        <v>2810</v>
      </c>
      <c r="B2545" s="13">
        <v>3.3099999999999998E-5</v>
      </c>
      <c r="C2545" s="5">
        <v>5</v>
      </c>
      <c r="D2545" s="5">
        <v>5</v>
      </c>
      <c r="E2545" s="9">
        <v>0</v>
      </c>
      <c r="F2545" s="12" t="b">
        <v>1</v>
      </c>
    </row>
    <row r="2546" spans="1:6" ht="24.95" customHeight="1">
      <c r="A2546" s="2" t="s">
        <v>2811</v>
      </c>
      <c r="B2546" s="13">
        <v>3.3099999999999998E-5</v>
      </c>
      <c r="C2546" s="5">
        <v>2</v>
      </c>
      <c r="D2546" s="5">
        <v>2</v>
      </c>
      <c r="E2546" s="9">
        <v>0</v>
      </c>
      <c r="F2546" s="12" t="b">
        <v>1</v>
      </c>
    </row>
    <row r="2547" spans="1:6" ht="24.95" customHeight="1">
      <c r="A2547" s="2" t="s">
        <v>2812</v>
      </c>
      <c r="B2547" s="13">
        <v>3.3099999999999998E-5</v>
      </c>
      <c r="C2547" s="5">
        <v>3</v>
      </c>
      <c r="D2547" s="5">
        <v>3</v>
      </c>
      <c r="E2547" s="9">
        <v>0</v>
      </c>
      <c r="F2547" s="12" t="b">
        <v>1</v>
      </c>
    </row>
    <row r="2548" spans="1:6" ht="24.95" customHeight="1">
      <c r="A2548" s="2" t="s">
        <v>2813</v>
      </c>
      <c r="B2548" s="13">
        <v>3.3099999999999998E-5</v>
      </c>
      <c r="C2548" s="5">
        <v>3</v>
      </c>
      <c r="D2548" s="5">
        <v>3</v>
      </c>
      <c r="E2548" s="9">
        <v>0</v>
      </c>
      <c r="F2548" s="12" t="b">
        <v>1</v>
      </c>
    </row>
    <row r="2549" spans="1:6" ht="24.95" customHeight="1">
      <c r="A2549" s="2" t="s">
        <v>2814</v>
      </c>
      <c r="B2549" s="13">
        <v>3.3099999999999998E-5</v>
      </c>
      <c r="C2549" s="5">
        <v>1</v>
      </c>
      <c r="D2549" s="5">
        <v>1</v>
      </c>
      <c r="E2549" s="9">
        <v>0</v>
      </c>
      <c r="F2549" s="12" t="b">
        <v>1</v>
      </c>
    </row>
    <row r="2550" spans="1:6" ht="24.95" customHeight="1">
      <c r="A2550" s="2" t="s">
        <v>2815</v>
      </c>
      <c r="B2550" s="13">
        <v>3.3099999999999998E-5</v>
      </c>
      <c r="C2550" s="5">
        <v>3</v>
      </c>
      <c r="D2550" s="5">
        <v>3</v>
      </c>
      <c r="E2550" s="9">
        <v>0</v>
      </c>
      <c r="F2550" s="12" t="b">
        <v>1</v>
      </c>
    </row>
    <row r="2551" spans="1:6" ht="24.95" customHeight="1">
      <c r="A2551" s="2" t="s">
        <v>2816</v>
      </c>
      <c r="B2551" s="13">
        <v>3.3099999999999998E-5</v>
      </c>
      <c r="C2551" s="5">
        <v>4</v>
      </c>
      <c r="D2551" s="5">
        <v>4</v>
      </c>
      <c r="E2551" s="9">
        <v>0</v>
      </c>
      <c r="F2551" s="12" t="b">
        <v>1</v>
      </c>
    </row>
    <row r="2552" spans="1:6" ht="24.95" customHeight="1">
      <c r="A2552" s="2" t="s">
        <v>2817</v>
      </c>
      <c r="B2552" s="13">
        <v>3.3099999999999998E-5</v>
      </c>
      <c r="C2552" s="5">
        <v>4</v>
      </c>
      <c r="D2552" s="5">
        <v>4</v>
      </c>
      <c r="E2552" s="9">
        <v>0</v>
      </c>
      <c r="F2552" s="12" t="b">
        <v>1</v>
      </c>
    </row>
    <row r="2553" spans="1:6" ht="24.95" customHeight="1">
      <c r="A2553" s="2" t="s">
        <v>2818</v>
      </c>
      <c r="B2553" s="13">
        <v>3.3099999999999998E-5</v>
      </c>
      <c r="C2553" s="5">
        <v>2</v>
      </c>
      <c r="D2553" s="5">
        <v>2</v>
      </c>
      <c r="E2553" s="9">
        <v>0</v>
      </c>
      <c r="F2553" s="12" t="b">
        <v>1</v>
      </c>
    </row>
    <row r="2554" spans="1:6" ht="24.95" customHeight="1">
      <c r="A2554" s="2" t="s">
        <v>2819</v>
      </c>
      <c r="B2554" s="13">
        <v>3.3099999999999998E-5</v>
      </c>
      <c r="C2554" s="5">
        <v>3</v>
      </c>
      <c r="D2554" s="5">
        <v>3</v>
      </c>
      <c r="E2554" s="9">
        <v>0</v>
      </c>
      <c r="F2554" s="12" t="b">
        <v>1</v>
      </c>
    </row>
    <row r="2555" spans="1:6" ht="24.95" customHeight="1">
      <c r="A2555" s="2" t="s">
        <v>2820</v>
      </c>
      <c r="B2555" s="13">
        <v>3.3099999999999998E-5</v>
      </c>
      <c r="C2555" s="5">
        <v>3</v>
      </c>
      <c r="D2555" s="5">
        <v>3</v>
      </c>
      <c r="E2555" s="9">
        <v>0</v>
      </c>
      <c r="F2555" s="12" t="b">
        <v>1</v>
      </c>
    </row>
    <row r="2556" spans="1:6" ht="24.95" customHeight="1">
      <c r="A2556" s="2" t="s">
        <v>2821</v>
      </c>
      <c r="B2556" s="13">
        <v>3.3099999999999998E-5</v>
      </c>
      <c r="C2556" s="5">
        <v>2</v>
      </c>
      <c r="D2556" s="5">
        <v>2</v>
      </c>
      <c r="E2556" s="9">
        <v>0</v>
      </c>
      <c r="F2556" s="12" t="b">
        <v>1</v>
      </c>
    </row>
    <row r="2557" spans="1:6" ht="24.95" customHeight="1">
      <c r="A2557" s="2" t="s">
        <v>2822</v>
      </c>
      <c r="B2557" s="13">
        <v>3.3099999999999998E-5</v>
      </c>
      <c r="C2557" s="5">
        <v>3</v>
      </c>
      <c r="D2557" s="5">
        <v>3</v>
      </c>
      <c r="E2557" s="9">
        <v>0</v>
      </c>
      <c r="F2557" s="12" t="b">
        <v>1</v>
      </c>
    </row>
    <row r="2558" spans="1:6" ht="24.95" customHeight="1">
      <c r="A2558" s="2" t="s">
        <v>2823</v>
      </c>
      <c r="B2558" s="13">
        <v>3.3099999999999998E-5</v>
      </c>
      <c r="C2558" s="5">
        <v>5</v>
      </c>
      <c r="D2558" s="5">
        <v>5</v>
      </c>
      <c r="E2558" s="9">
        <v>0</v>
      </c>
      <c r="F2558" s="12" t="b">
        <v>1</v>
      </c>
    </row>
    <row r="2559" spans="1:6" ht="24.95" customHeight="1">
      <c r="A2559" s="2" t="s">
        <v>2824</v>
      </c>
      <c r="B2559" s="13">
        <v>3.3099999999999998E-5</v>
      </c>
      <c r="C2559" s="5">
        <v>3</v>
      </c>
      <c r="D2559" s="5">
        <v>3</v>
      </c>
      <c r="E2559" s="9">
        <v>0</v>
      </c>
      <c r="F2559" s="12" t="b">
        <v>1</v>
      </c>
    </row>
    <row r="2560" spans="1:6" ht="24.95" customHeight="1">
      <c r="A2560" s="2" t="s">
        <v>2825</v>
      </c>
      <c r="B2560" s="13">
        <v>3.3099999999999998E-5</v>
      </c>
      <c r="C2560" s="5">
        <v>3</v>
      </c>
      <c r="D2560" s="5">
        <v>3</v>
      </c>
      <c r="E2560" s="9">
        <v>0</v>
      </c>
      <c r="F2560" s="12" t="b">
        <v>1</v>
      </c>
    </row>
    <row r="2561" spans="1:6" ht="24.95" customHeight="1">
      <c r="A2561" s="2" t="s">
        <v>2826</v>
      </c>
      <c r="B2561" s="13">
        <v>3.3099999999999998E-5</v>
      </c>
      <c r="C2561" s="5">
        <v>1</v>
      </c>
      <c r="D2561" s="5">
        <v>1</v>
      </c>
      <c r="E2561" s="9">
        <v>0</v>
      </c>
      <c r="F2561" s="12" t="b">
        <v>1</v>
      </c>
    </row>
    <row r="2562" spans="1:6" ht="24.95" customHeight="1">
      <c r="A2562" s="2" t="s">
        <v>2827</v>
      </c>
      <c r="B2562" s="13">
        <v>3.3099999999999998E-5</v>
      </c>
      <c r="C2562" s="5">
        <v>5</v>
      </c>
      <c r="D2562" s="5">
        <v>5</v>
      </c>
      <c r="E2562" s="9">
        <v>0</v>
      </c>
      <c r="F2562" s="12" t="b">
        <v>1</v>
      </c>
    </row>
    <row r="2563" spans="1:6" ht="24.95" customHeight="1">
      <c r="A2563" s="2" t="s">
        <v>2828</v>
      </c>
      <c r="B2563" s="13">
        <v>3.3099999999999998E-5</v>
      </c>
      <c r="C2563" s="5">
        <v>4</v>
      </c>
      <c r="D2563" s="5">
        <v>4</v>
      </c>
      <c r="E2563" s="9">
        <v>0</v>
      </c>
      <c r="F2563" s="12" t="b">
        <v>1</v>
      </c>
    </row>
    <row r="2564" spans="1:6" ht="24.95" customHeight="1">
      <c r="A2564" s="2" t="s">
        <v>2829</v>
      </c>
      <c r="B2564" s="13">
        <v>3.3099999999999998E-5</v>
      </c>
      <c r="C2564" s="5">
        <v>3</v>
      </c>
      <c r="D2564" s="5">
        <v>3</v>
      </c>
      <c r="E2564" s="9">
        <v>0</v>
      </c>
      <c r="F2564" s="12" t="b">
        <v>1</v>
      </c>
    </row>
    <row r="2565" spans="1:6" ht="24.95" customHeight="1">
      <c r="A2565" s="2" t="s">
        <v>2830</v>
      </c>
      <c r="B2565" s="13">
        <v>3.3099999999999998E-5</v>
      </c>
      <c r="C2565" s="5">
        <v>3</v>
      </c>
      <c r="D2565" s="5">
        <v>3</v>
      </c>
      <c r="E2565" s="9">
        <v>0</v>
      </c>
      <c r="F2565" s="12" t="b">
        <v>1</v>
      </c>
    </row>
    <row r="2566" spans="1:6" ht="24.95" customHeight="1">
      <c r="A2566" s="2" t="s">
        <v>2831</v>
      </c>
      <c r="B2566" s="13">
        <v>3.3099999999999998E-5</v>
      </c>
      <c r="C2566" s="5">
        <v>3</v>
      </c>
      <c r="D2566" s="5">
        <v>3</v>
      </c>
      <c r="E2566" s="9">
        <v>0</v>
      </c>
      <c r="F2566" s="12" t="b">
        <v>1</v>
      </c>
    </row>
    <row r="2567" spans="1:6" ht="24.95" customHeight="1">
      <c r="A2567" s="2" t="s">
        <v>2832</v>
      </c>
      <c r="B2567" s="13">
        <v>3.3099999999999998E-5</v>
      </c>
      <c r="C2567" s="5">
        <v>4</v>
      </c>
      <c r="D2567" s="5">
        <v>4</v>
      </c>
      <c r="E2567" s="9">
        <v>0</v>
      </c>
      <c r="F2567" s="12" t="b">
        <v>1</v>
      </c>
    </row>
    <row r="2568" spans="1:6" ht="24.95" customHeight="1">
      <c r="A2568" s="2" t="s">
        <v>2833</v>
      </c>
      <c r="B2568" s="13">
        <v>3.3099999999999998E-5</v>
      </c>
      <c r="C2568" s="5">
        <v>3</v>
      </c>
      <c r="D2568" s="5">
        <v>3</v>
      </c>
      <c r="E2568" s="9">
        <v>0</v>
      </c>
      <c r="F2568" s="12" t="b">
        <v>1</v>
      </c>
    </row>
    <row r="2569" spans="1:6" ht="24.95" customHeight="1">
      <c r="A2569" s="2" t="s">
        <v>2834</v>
      </c>
      <c r="B2569" s="13">
        <v>3.3099999999999998E-5</v>
      </c>
      <c r="C2569" s="5">
        <v>2</v>
      </c>
      <c r="D2569" s="5">
        <v>2</v>
      </c>
      <c r="E2569" s="9">
        <v>0</v>
      </c>
      <c r="F2569" s="12" t="b">
        <v>1</v>
      </c>
    </row>
    <row r="2570" spans="1:6" ht="24.95" customHeight="1">
      <c r="A2570" s="2" t="s">
        <v>2835</v>
      </c>
      <c r="B2570" s="13">
        <v>3.3099999999999998E-5</v>
      </c>
      <c r="C2570" s="5">
        <v>2</v>
      </c>
      <c r="D2570" s="5">
        <v>2</v>
      </c>
      <c r="E2570" s="9">
        <v>0</v>
      </c>
      <c r="F2570" s="12" t="b">
        <v>1</v>
      </c>
    </row>
    <row r="2571" spans="1:6" ht="24.95" customHeight="1">
      <c r="A2571" s="2" t="s">
        <v>2836</v>
      </c>
      <c r="B2571" s="13">
        <v>3.3099999999999998E-5</v>
      </c>
      <c r="C2571" s="5">
        <v>3</v>
      </c>
      <c r="D2571" s="5">
        <v>3</v>
      </c>
      <c r="E2571" s="9">
        <v>0</v>
      </c>
      <c r="F2571" s="12" t="b">
        <v>1</v>
      </c>
    </row>
    <row r="2572" spans="1:6" ht="24.95" customHeight="1">
      <c r="A2572" s="2" t="s">
        <v>2837</v>
      </c>
      <c r="B2572" s="13">
        <v>3.3099999999999998E-5</v>
      </c>
      <c r="C2572" s="5">
        <v>2</v>
      </c>
      <c r="D2572" s="5">
        <v>2</v>
      </c>
      <c r="E2572" s="9">
        <v>0</v>
      </c>
      <c r="F2572" s="12" t="b">
        <v>1</v>
      </c>
    </row>
    <row r="2573" spans="1:6" ht="24.95" customHeight="1">
      <c r="A2573" s="2" t="s">
        <v>2838</v>
      </c>
      <c r="B2573" s="13">
        <v>3.3099999999999998E-5</v>
      </c>
      <c r="C2573" s="5">
        <v>2</v>
      </c>
      <c r="D2573" s="5">
        <v>2</v>
      </c>
      <c r="E2573" s="9">
        <v>0</v>
      </c>
      <c r="F2573" s="12" t="b">
        <v>1</v>
      </c>
    </row>
    <row r="2574" spans="1:6" ht="24.95" customHeight="1">
      <c r="A2574" s="2" t="s">
        <v>2839</v>
      </c>
      <c r="B2574" s="13">
        <v>3.3099999999999998E-5</v>
      </c>
      <c r="C2574" s="5">
        <v>5</v>
      </c>
      <c r="D2574" s="5">
        <v>5</v>
      </c>
      <c r="E2574" s="9">
        <v>0</v>
      </c>
      <c r="F2574" s="12" t="b">
        <v>1</v>
      </c>
    </row>
    <row r="2575" spans="1:6" ht="24.95" customHeight="1">
      <c r="A2575" s="2" t="s">
        <v>2840</v>
      </c>
      <c r="B2575" s="13">
        <v>3.3099999999999998E-5</v>
      </c>
      <c r="C2575" s="5">
        <v>3</v>
      </c>
      <c r="D2575" s="5">
        <v>3</v>
      </c>
      <c r="E2575" s="9">
        <v>0</v>
      </c>
      <c r="F2575" s="12" t="b">
        <v>1</v>
      </c>
    </row>
    <row r="2576" spans="1:6" ht="24.95" customHeight="1">
      <c r="A2576" s="2" t="s">
        <v>2841</v>
      </c>
      <c r="B2576" s="13">
        <v>3.3099999999999998E-5</v>
      </c>
      <c r="C2576" s="5">
        <v>2</v>
      </c>
      <c r="D2576" s="5">
        <v>2</v>
      </c>
      <c r="E2576" s="9">
        <v>0</v>
      </c>
      <c r="F2576" s="12" t="b">
        <v>1</v>
      </c>
    </row>
    <row r="2577" spans="1:6" ht="24.95" customHeight="1">
      <c r="A2577" s="2" t="s">
        <v>2842</v>
      </c>
      <c r="B2577" s="13">
        <v>3.3099999999999998E-5</v>
      </c>
      <c r="C2577" s="5">
        <v>3</v>
      </c>
      <c r="D2577" s="5">
        <v>3</v>
      </c>
      <c r="E2577" s="9">
        <v>0</v>
      </c>
      <c r="F2577" s="12" t="b">
        <v>1</v>
      </c>
    </row>
    <row r="2578" spans="1:6" ht="24.95" customHeight="1">
      <c r="A2578" s="2" t="s">
        <v>2843</v>
      </c>
      <c r="B2578" s="13">
        <v>3.2400000000000001E-5</v>
      </c>
      <c r="C2578" s="5">
        <v>3</v>
      </c>
      <c r="D2578" s="5">
        <v>3</v>
      </c>
      <c r="E2578" s="9">
        <v>0</v>
      </c>
      <c r="F2578" s="12" t="b">
        <v>1</v>
      </c>
    </row>
    <row r="2579" spans="1:6" ht="24.95" customHeight="1">
      <c r="A2579" s="2" t="s">
        <v>2844</v>
      </c>
      <c r="B2579" s="13">
        <v>3.2400000000000001E-5</v>
      </c>
      <c r="C2579" s="5">
        <v>5</v>
      </c>
      <c r="D2579" s="5">
        <v>5</v>
      </c>
      <c r="E2579" s="9">
        <v>0</v>
      </c>
      <c r="F2579" s="12" t="b">
        <v>1</v>
      </c>
    </row>
    <row r="2580" spans="1:6" ht="24.95" customHeight="1">
      <c r="A2580" s="2" t="s">
        <v>2845</v>
      </c>
      <c r="B2580" s="13">
        <v>3.2400000000000001E-5</v>
      </c>
      <c r="C2580" s="5">
        <v>3</v>
      </c>
      <c r="D2580" s="5">
        <v>3</v>
      </c>
      <c r="E2580" s="9">
        <v>0</v>
      </c>
      <c r="F2580" s="12" t="b">
        <v>1</v>
      </c>
    </row>
    <row r="2581" spans="1:6" ht="24.95" customHeight="1">
      <c r="A2581" s="2" t="s">
        <v>2846</v>
      </c>
      <c r="B2581" s="13">
        <v>3.2400000000000001E-5</v>
      </c>
      <c r="C2581" s="5">
        <v>3</v>
      </c>
      <c r="D2581" s="5">
        <v>3</v>
      </c>
      <c r="E2581" s="9">
        <v>0</v>
      </c>
      <c r="F2581" s="12" t="b">
        <v>1</v>
      </c>
    </row>
    <row r="2582" spans="1:6" ht="24.95" customHeight="1">
      <c r="A2582" s="2" t="s">
        <v>2847</v>
      </c>
      <c r="B2582" s="13">
        <v>3.2400000000000001E-5</v>
      </c>
      <c r="C2582" s="5">
        <v>3</v>
      </c>
      <c r="D2582" s="5">
        <v>3</v>
      </c>
      <c r="E2582" s="9">
        <v>0</v>
      </c>
      <c r="F2582" s="12" t="b">
        <v>1</v>
      </c>
    </row>
    <row r="2583" spans="1:6" ht="24.95" customHeight="1">
      <c r="A2583" s="2" t="s">
        <v>2848</v>
      </c>
      <c r="B2583" s="13">
        <v>3.2400000000000001E-5</v>
      </c>
      <c r="C2583" s="5">
        <v>1</v>
      </c>
      <c r="D2583" s="5">
        <v>1</v>
      </c>
      <c r="E2583" s="9">
        <v>0</v>
      </c>
      <c r="F2583" s="12" t="b">
        <v>1</v>
      </c>
    </row>
    <row r="2584" spans="1:6" ht="24.95" customHeight="1">
      <c r="A2584" s="2" t="s">
        <v>2849</v>
      </c>
      <c r="B2584" s="13">
        <v>3.2400000000000001E-5</v>
      </c>
      <c r="C2584" s="5">
        <v>4</v>
      </c>
      <c r="D2584" s="5">
        <v>4</v>
      </c>
      <c r="E2584" s="9">
        <v>0</v>
      </c>
      <c r="F2584" s="12" t="b">
        <v>1</v>
      </c>
    </row>
    <row r="2585" spans="1:6" ht="24.95" customHeight="1">
      <c r="A2585" s="2" t="s">
        <v>2850</v>
      </c>
      <c r="B2585" s="13">
        <v>3.2400000000000001E-5</v>
      </c>
      <c r="C2585" s="5">
        <v>2</v>
      </c>
      <c r="D2585" s="5">
        <v>2</v>
      </c>
      <c r="E2585" s="9">
        <v>0</v>
      </c>
      <c r="F2585" s="12" t="b">
        <v>1</v>
      </c>
    </row>
    <row r="2586" spans="1:6" ht="24.95" customHeight="1">
      <c r="A2586" s="2" t="s">
        <v>2851</v>
      </c>
      <c r="B2586" s="13">
        <v>3.2400000000000001E-5</v>
      </c>
      <c r="C2586" s="5">
        <v>4</v>
      </c>
      <c r="D2586" s="5">
        <v>4</v>
      </c>
      <c r="E2586" s="9">
        <v>0</v>
      </c>
      <c r="F2586" s="12" t="b">
        <v>1</v>
      </c>
    </row>
    <row r="2587" spans="1:6" ht="24.95" customHeight="1">
      <c r="A2587" s="2" t="s">
        <v>2852</v>
      </c>
      <c r="B2587" s="13">
        <v>3.2400000000000001E-5</v>
      </c>
      <c r="C2587" s="5">
        <v>3</v>
      </c>
      <c r="D2587" s="5">
        <v>3</v>
      </c>
      <c r="E2587" s="9">
        <v>0</v>
      </c>
      <c r="F2587" s="12" t="b">
        <v>1</v>
      </c>
    </row>
    <row r="2588" spans="1:6" ht="24.95" customHeight="1">
      <c r="A2588" s="2" t="s">
        <v>2853</v>
      </c>
      <c r="B2588" s="13">
        <v>3.2400000000000001E-5</v>
      </c>
      <c r="C2588" s="5">
        <v>2</v>
      </c>
      <c r="D2588" s="5">
        <v>2</v>
      </c>
      <c r="E2588" s="9">
        <v>0</v>
      </c>
      <c r="F2588" s="12" t="b">
        <v>1</v>
      </c>
    </row>
    <row r="2589" spans="1:6" ht="24.95" customHeight="1">
      <c r="A2589" s="2" t="s">
        <v>2854</v>
      </c>
      <c r="B2589" s="13">
        <v>3.2400000000000001E-5</v>
      </c>
      <c r="C2589" s="5">
        <v>2</v>
      </c>
      <c r="D2589" s="5">
        <v>2</v>
      </c>
      <c r="E2589" s="9">
        <v>0</v>
      </c>
      <c r="F2589" s="12" t="b">
        <v>1</v>
      </c>
    </row>
    <row r="2590" spans="1:6" ht="24.95" customHeight="1">
      <c r="A2590" s="2" t="s">
        <v>2855</v>
      </c>
      <c r="B2590" s="13">
        <v>3.2400000000000001E-5</v>
      </c>
      <c r="C2590" s="5">
        <v>3</v>
      </c>
      <c r="D2590" s="5">
        <v>3</v>
      </c>
      <c r="E2590" s="9">
        <v>0</v>
      </c>
      <c r="F2590" s="12" t="b">
        <v>1</v>
      </c>
    </row>
    <row r="2591" spans="1:6" ht="24.95" customHeight="1">
      <c r="A2591" s="2" t="s">
        <v>2856</v>
      </c>
      <c r="B2591" s="13">
        <v>3.2400000000000001E-5</v>
      </c>
      <c r="C2591" s="5">
        <v>2</v>
      </c>
      <c r="D2591" s="5">
        <v>2</v>
      </c>
      <c r="E2591" s="9">
        <v>0</v>
      </c>
      <c r="F2591" s="12" t="b">
        <v>1</v>
      </c>
    </row>
    <row r="2592" spans="1:6" ht="24.95" customHeight="1">
      <c r="A2592" s="2" t="s">
        <v>2857</v>
      </c>
      <c r="B2592" s="13">
        <v>3.2400000000000001E-5</v>
      </c>
      <c r="C2592" s="5">
        <v>5</v>
      </c>
      <c r="D2592" s="5">
        <v>5</v>
      </c>
      <c r="E2592" s="9">
        <v>0</v>
      </c>
      <c r="F2592" s="12" t="b">
        <v>1</v>
      </c>
    </row>
    <row r="2593" spans="1:6" ht="24.95" customHeight="1">
      <c r="A2593" s="2" t="s">
        <v>2858</v>
      </c>
      <c r="B2593" s="13">
        <v>3.2400000000000001E-5</v>
      </c>
      <c r="C2593" s="5">
        <v>2</v>
      </c>
      <c r="D2593" s="5">
        <v>2</v>
      </c>
      <c r="E2593" s="9">
        <v>0</v>
      </c>
      <c r="F2593" s="12" t="b">
        <v>1</v>
      </c>
    </row>
    <row r="2594" spans="1:6" ht="24.95" customHeight="1">
      <c r="A2594" s="2" t="s">
        <v>2859</v>
      </c>
      <c r="B2594" s="13">
        <v>3.2400000000000001E-5</v>
      </c>
      <c r="C2594" s="5">
        <v>4</v>
      </c>
      <c r="D2594" s="5">
        <v>4</v>
      </c>
      <c r="E2594" s="9">
        <v>0</v>
      </c>
      <c r="F2594" s="12" t="b">
        <v>1</v>
      </c>
    </row>
    <row r="2595" spans="1:6" ht="24.95" customHeight="1">
      <c r="A2595" s="2" t="s">
        <v>2860</v>
      </c>
      <c r="B2595" s="13">
        <v>3.2400000000000001E-5</v>
      </c>
      <c r="C2595" s="5">
        <v>3</v>
      </c>
      <c r="D2595" s="5">
        <v>3</v>
      </c>
      <c r="E2595" s="9">
        <v>0</v>
      </c>
      <c r="F2595" s="12" t="b">
        <v>1</v>
      </c>
    </row>
    <row r="2596" spans="1:6" ht="24.95" customHeight="1">
      <c r="A2596" s="2" t="s">
        <v>2861</v>
      </c>
      <c r="B2596" s="13">
        <v>3.2400000000000001E-5</v>
      </c>
      <c r="C2596" s="5">
        <v>3</v>
      </c>
      <c r="D2596" s="5">
        <v>3</v>
      </c>
      <c r="E2596" s="9">
        <v>0</v>
      </c>
      <c r="F2596" s="12" t="b">
        <v>1</v>
      </c>
    </row>
    <row r="2597" spans="1:6" ht="24.95" customHeight="1">
      <c r="A2597" s="2" t="s">
        <v>2862</v>
      </c>
      <c r="B2597" s="13">
        <v>3.2400000000000001E-5</v>
      </c>
      <c r="C2597" s="5">
        <v>4</v>
      </c>
      <c r="D2597" s="5">
        <v>4</v>
      </c>
      <c r="E2597" s="9">
        <v>0</v>
      </c>
      <c r="F2597" s="12" t="b">
        <v>1</v>
      </c>
    </row>
    <row r="2598" spans="1:6" ht="24.95" customHeight="1">
      <c r="A2598" s="2" t="s">
        <v>2863</v>
      </c>
      <c r="B2598" s="13">
        <v>3.2400000000000001E-5</v>
      </c>
      <c r="C2598" s="5">
        <v>3</v>
      </c>
      <c r="D2598" s="5">
        <v>3</v>
      </c>
      <c r="E2598" s="9">
        <v>0</v>
      </c>
      <c r="F2598" s="12" t="b">
        <v>1</v>
      </c>
    </row>
    <row r="2599" spans="1:6" ht="24.95" customHeight="1">
      <c r="A2599" s="2" t="s">
        <v>2864</v>
      </c>
      <c r="B2599" s="13">
        <v>3.2400000000000001E-5</v>
      </c>
      <c r="C2599" s="5">
        <v>3</v>
      </c>
      <c r="D2599" s="5">
        <v>3</v>
      </c>
      <c r="E2599" s="9">
        <v>0</v>
      </c>
      <c r="F2599" s="12" t="b">
        <v>1</v>
      </c>
    </row>
    <row r="2600" spans="1:6" ht="24.95" customHeight="1">
      <c r="A2600" s="2" t="s">
        <v>2865</v>
      </c>
      <c r="B2600" s="13">
        <v>3.2400000000000001E-5</v>
      </c>
      <c r="C2600" s="5">
        <v>3</v>
      </c>
      <c r="D2600" s="5">
        <v>3</v>
      </c>
      <c r="E2600" s="9">
        <v>0</v>
      </c>
      <c r="F2600" s="12" t="b">
        <v>1</v>
      </c>
    </row>
    <row r="2601" spans="1:6" ht="24.95" customHeight="1">
      <c r="A2601" s="2" t="s">
        <v>2866</v>
      </c>
      <c r="B2601" s="13">
        <v>3.2400000000000001E-5</v>
      </c>
      <c r="C2601" s="5">
        <v>3</v>
      </c>
      <c r="D2601" s="5">
        <v>3</v>
      </c>
      <c r="E2601" s="9">
        <v>0</v>
      </c>
      <c r="F2601" s="12" t="b">
        <v>1</v>
      </c>
    </row>
    <row r="2602" spans="1:6" ht="24.95" customHeight="1">
      <c r="A2602" s="2" t="s">
        <v>2867</v>
      </c>
      <c r="B2602" s="13">
        <v>3.2400000000000001E-5</v>
      </c>
      <c r="C2602" s="5">
        <v>4</v>
      </c>
      <c r="D2602" s="5">
        <v>4</v>
      </c>
      <c r="E2602" s="9">
        <v>0</v>
      </c>
      <c r="F2602" s="12" t="b">
        <v>1</v>
      </c>
    </row>
    <row r="2603" spans="1:6" ht="24.95" customHeight="1">
      <c r="A2603" s="2" t="s">
        <v>2868</v>
      </c>
      <c r="B2603" s="13">
        <v>3.2400000000000001E-5</v>
      </c>
      <c r="C2603" s="5">
        <v>3</v>
      </c>
      <c r="D2603" s="5">
        <v>3</v>
      </c>
      <c r="E2603" s="9">
        <v>0</v>
      </c>
      <c r="F2603" s="12" t="b">
        <v>1</v>
      </c>
    </row>
    <row r="2604" spans="1:6" ht="24.95" customHeight="1">
      <c r="A2604" s="2" t="s">
        <v>2869</v>
      </c>
      <c r="B2604" s="13">
        <v>3.2400000000000001E-5</v>
      </c>
      <c r="C2604" s="5">
        <v>2</v>
      </c>
      <c r="D2604" s="5">
        <v>2</v>
      </c>
      <c r="E2604" s="9">
        <v>0</v>
      </c>
      <c r="F2604" s="12" t="b">
        <v>1</v>
      </c>
    </row>
    <row r="2605" spans="1:6" ht="24.95" customHeight="1">
      <c r="A2605" s="2" t="s">
        <v>2870</v>
      </c>
      <c r="B2605" s="13">
        <v>3.2400000000000001E-5</v>
      </c>
      <c r="C2605" s="5">
        <v>3</v>
      </c>
      <c r="D2605" s="5">
        <v>3</v>
      </c>
      <c r="E2605" s="9">
        <v>0</v>
      </c>
      <c r="F2605" s="12" t="b">
        <v>1</v>
      </c>
    </row>
    <row r="2606" spans="1:6" ht="24.95" customHeight="1">
      <c r="A2606" s="2" t="s">
        <v>2871</v>
      </c>
      <c r="B2606" s="13">
        <v>3.2400000000000001E-5</v>
      </c>
      <c r="C2606" s="5">
        <v>2</v>
      </c>
      <c r="D2606" s="5">
        <v>2</v>
      </c>
      <c r="E2606" s="9">
        <v>0</v>
      </c>
      <c r="F2606" s="12" t="b">
        <v>1</v>
      </c>
    </row>
    <row r="2607" spans="1:6" ht="24.95" customHeight="1">
      <c r="A2607" s="2" t="s">
        <v>2872</v>
      </c>
      <c r="B2607" s="13">
        <v>3.2400000000000001E-5</v>
      </c>
      <c r="C2607" s="5">
        <v>2</v>
      </c>
      <c r="D2607" s="5">
        <v>2</v>
      </c>
      <c r="E2607" s="9">
        <v>0</v>
      </c>
      <c r="F2607" s="12" t="b">
        <v>1</v>
      </c>
    </row>
    <row r="2608" spans="1:6" ht="24.95" customHeight="1">
      <c r="A2608" s="2" t="s">
        <v>2873</v>
      </c>
      <c r="B2608" s="13">
        <v>3.2400000000000001E-5</v>
      </c>
      <c r="C2608" s="5">
        <v>2</v>
      </c>
      <c r="D2608" s="5">
        <v>2</v>
      </c>
      <c r="E2608" s="9">
        <v>0</v>
      </c>
      <c r="F2608" s="12" t="b">
        <v>1</v>
      </c>
    </row>
    <row r="2609" spans="1:6" ht="24.95" customHeight="1">
      <c r="A2609" s="2" t="s">
        <v>2874</v>
      </c>
      <c r="B2609" s="13">
        <v>3.2400000000000001E-5</v>
      </c>
      <c r="C2609" s="5">
        <v>2</v>
      </c>
      <c r="D2609" s="5">
        <v>2</v>
      </c>
      <c r="E2609" s="9">
        <v>0</v>
      </c>
      <c r="F2609" s="12" t="b">
        <v>1</v>
      </c>
    </row>
    <row r="2610" spans="1:6" ht="24.95" customHeight="1">
      <c r="A2610" s="2" t="s">
        <v>2875</v>
      </c>
      <c r="B2610" s="13">
        <v>3.2400000000000001E-5</v>
      </c>
      <c r="C2610" s="5">
        <v>3</v>
      </c>
      <c r="D2610" s="5">
        <v>3</v>
      </c>
      <c r="E2610" s="9">
        <v>0</v>
      </c>
      <c r="F2610" s="12" t="b">
        <v>1</v>
      </c>
    </row>
    <row r="2611" spans="1:6" ht="24.95" customHeight="1">
      <c r="A2611" s="2" t="s">
        <v>2876</v>
      </c>
      <c r="B2611" s="13">
        <v>3.2400000000000001E-5</v>
      </c>
      <c r="C2611" s="5">
        <v>4</v>
      </c>
      <c r="D2611" s="5">
        <v>4</v>
      </c>
      <c r="E2611" s="9">
        <v>0</v>
      </c>
      <c r="F2611" s="12" t="b">
        <v>1</v>
      </c>
    </row>
    <row r="2612" spans="1:6" ht="24.95" customHeight="1">
      <c r="A2612" s="2" t="s">
        <v>2877</v>
      </c>
      <c r="B2612" s="13">
        <v>3.2400000000000001E-5</v>
      </c>
      <c r="C2612" s="5">
        <v>2</v>
      </c>
      <c r="D2612" s="5">
        <v>2</v>
      </c>
      <c r="E2612" s="9">
        <v>0</v>
      </c>
      <c r="F2612" s="12" t="b">
        <v>1</v>
      </c>
    </row>
    <row r="2613" spans="1:6" ht="24.95" customHeight="1">
      <c r="A2613" s="2" t="s">
        <v>2878</v>
      </c>
      <c r="B2613" s="13">
        <v>3.2400000000000001E-5</v>
      </c>
      <c r="C2613" s="5">
        <v>4</v>
      </c>
      <c r="D2613" s="5">
        <v>4</v>
      </c>
      <c r="E2613" s="9">
        <v>0</v>
      </c>
      <c r="F2613" s="12" t="b">
        <v>1</v>
      </c>
    </row>
    <row r="2614" spans="1:6" ht="24.95" customHeight="1">
      <c r="A2614" s="2" t="s">
        <v>2879</v>
      </c>
      <c r="B2614" s="13">
        <v>3.2400000000000001E-5</v>
      </c>
      <c r="C2614" s="5">
        <v>3</v>
      </c>
      <c r="D2614" s="5">
        <v>3</v>
      </c>
      <c r="E2614" s="9">
        <v>0</v>
      </c>
      <c r="F2614" s="12" t="b">
        <v>1</v>
      </c>
    </row>
    <row r="2615" spans="1:6" ht="24.95" customHeight="1">
      <c r="A2615" s="2" t="s">
        <v>2880</v>
      </c>
      <c r="B2615" s="13">
        <v>3.2400000000000001E-5</v>
      </c>
      <c r="C2615" s="5">
        <v>3</v>
      </c>
      <c r="D2615" s="5">
        <v>3</v>
      </c>
      <c r="E2615" s="9">
        <v>0</v>
      </c>
      <c r="F2615" s="12" t="b">
        <v>1</v>
      </c>
    </row>
    <row r="2616" spans="1:6" ht="24.95" customHeight="1">
      <c r="A2616" s="2" t="s">
        <v>2881</v>
      </c>
      <c r="B2616" s="13">
        <v>3.2400000000000001E-5</v>
      </c>
      <c r="C2616" s="5">
        <v>4</v>
      </c>
      <c r="D2616" s="5">
        <v>4</v>
      </c>
      <c r="E2616" s="9">
        <v>0</v>
      </c>
      <c r="F2616" s="12" t="b">
        <v>1</v>
      </c>
    </row>
    <row r="2617" spans="1:6" ht="24.95" customHeight="1">
      <c r="A2617" s="2" t="s">
        <v>2882</v>
      </c>
      <c r="B2617" s="13">
        <v>3.2400000000000001E-5</v>
      </c>
      <c r="C2617" s="5">
        <v>2</v>
      </c>
      <c r="D2617" s="5">
        <v>2</v>
      </c>
      <c r="E2617" s="9">
        <v>0</v>
      </c>
      <c r="F2617" s="12" t="b">
        <v>1</v>
      </c>
    </row>
    <row r="2618" spans="1:6" ht="24.95" customHeight="1">
      <c r="A2618" s="2" t="s">
        <v>2883</v>
      </c>
      <c r="B2618" s="13">
        <v>3.2400000000000001E-5</v>
      </c>
      <c r="C2618" s="5">
        <v>5</v>
      </c>
      <c r="D2618" s="5">
        <v>5</v>
      </c>
      <c r="E2618" s="9">
        <v>0</v>
      </c>
      <c r="F2618" s="12" t="b">
        <v>1</v>
      </c>
    </row>
    <row r="2619" spans="1:6" ht="24.95" customHeight="1">
      <c r="A2619" s="2" t="s">
        <v>2884</v>
      </c>
      <c r="B2619" s="13">
        <v>3.2400000000000001E-5</v>
      </c>
      <c r="C2619" s="5">
        <v>3</v>
      </c>
      <c r="D2619" s="5">
        <v>3</v>
      </c>
      <c r="E2619" s="9">
        <v>0</v>
      </c>
      <c r="F2619" s="12" t="b">
        <v>1</v>
      </c>
    </row>
    <row r="2620" spans="1:6" ht="24.95" customHeight="1">
      <c r="A2620" s="2" t="s">
        <v>2885</v>
      </c>
      <c r="B2620" s="13">
        <v>3.2400000000000001E-5</v>
      </c>
      <c r="C2620" s="5">
        <v>3</v>
      </c>
      <c r="D2620" s="5">
        <v>3</v>
      </c>
      <c r="E2620" s="9">
        <v>0</v>
      </c>
      <c r="F2620" s="12" t="b">
        <v>1</v>
      </c>
    </row>
    <row r="2621" spans="1:6" ht="24.95" customHeight="1">
      <c r="A2621" s="2" t="s">
        <v>2886</v>
      </c>
      <c r="B2621" s="13">
        <v>3.2400000000000001E-5</v>
      </c>
      <c r="C2621" s="5">
        <v>3</v>
      </c>
      <c r="D2621" s="5">
        <v>3</v>
      </c>
      <c r="E2621" s="9">
        <v>0</v>
      </c>
      <c r="F2621" s="12" t="b">
        <v>1</v>
      </c>
    </row>
    <row r="2622" spans="1:6" ht="24.95" customHeight="1">
      <c r="A2622" s="2" t="s">
        <v>2887</v>
      </c>
      <c r="B2622" s="13">
        <v>3.2400000000000001E-5</v>
      </c>
      <c r="C2622" s="5">
        <v>2</v>
      </c>
      <c r="D2622" s="5">
        <v>2</v>
      </c>
      <c r="E2622" s="9">
        <v>0</v>
      </c>
      <c r="F2622" s="12" t="b">
        <v>1</v>
      </c>
    </row>
    <row r="2623" spans="1:6" ht="24.95" customHeight="1">
      <c r="A2623" s="2" t="s">
        <v>2888</v>
      </c>
      <c r="B2623" s="13">
        <v>3.2400000000000001E-5</v>
      </c>
      <c r="C2623" s="5">
        <v>3</v>
      </c>
      <c r="D2623" s="5">
        <v>3</v>
      </c>
      <c r="E2623" s="9">
        <v>0</v>
      </c>
      <c r="F2623" s="12" t="b">
        <v>1</v>
      </c>
    </row>
    <row r="2624" spans="1:6" ht="24.95" customHeight="1">
      <c r="A2624" s="2" t="s">
        <v>2889</v>
      </c>
      <c r="B2624" s="13">
        <v>3.2400000000000001E-5</v>
      </c>
      <c r="C2624" s="5">
        <v>2</v>
      </c>
      <c r="D2624" s="5">
        <v>2</v>
      </c>
      <c r="E2624" s="9">
        <v>0</v>
      </c>
      <c r="F2624" s="12" t="b">
        <v>1</v>
      </c>
    </row>
    <row r="2625" spans="1:6" ht="24.95" customHeight="1">
      <c r="A2625" s="2" t="s">
        <v>2890</v>
      </c>
      <c r="B2625" s="13">
        <v>3.2400000000000001E-5</v>
      </c>
      <c r="C2625" s="5">
        <v>2</v>
      </c>
      <c r="D2625" s="5">
        <v>2</v>
      </c>
      <c r="E2625" s="9">
        <v>0</v>
      </c>
      <c r="F2625" s="12" t="b">
        <v>1</v>
      </c>
    </row>
    <row r="2626" spans="1:6" ht="24.95" customHeight="1">
      <c r="A2626" s="2" t="s">
        <v>2891</v>
      </c>
      <c r="B2626" s="13">
        <v>3.2400000000000001E-5</v>
      </c>
      <c r="C2626" s="5">
        <v>3</v>
      </c>
      <c r="D2626" s="5">
        <v>3</v>
      </c>
      <c r="E2626" s="9">
        <v>0</v>
      </c>
      <c r="F2626" s="12" t="b">
        <v>1</v>
      </c>
    </row>
    <row r="2627" spans="1:6" ht="24.95" customHeight="1">
      <c r="A2627" s="2" t="s">
        <v>2892</v>
      </c>
      <c r="B2627" s="13">
        <v>3.2400000000000001E-5</v>
      </c>
      <c r="C2627" s="5">
        <v>3</v>
      </c>
      <c r="D2627" s="5">
        <v>3</v>
      </c>
      <c r="E2627" s="9">
        <v>0</v>
      </c>
      <c r="F2627" s="12" t="b">
        <v>1</v>
      </c>
    </row>
    <row r="2628" spans="1:6" ht="24.95" customHeight="1">
      <c r="A2628" s="2" t="s">
        <v>2893</v>
      </c>
      <c r="B2628" s="13">
        <v>3.2400000000000001E-5</v>
      </c>
      <c r="C2628" s="5">
        <v>2</v>
      </c>
      <c r="D2628" s="5">
        <v>2</v>
      </c>
      <c r="E2628" s="9">
        <v>0</v>
      </c>
      <c r="F2628" s="12" t="b">
        <v>1</v>
      </c>
    </row>
    <row r="2629" spans="1:6" ht="24.95" customHeight="1">
      <c r="A2629" s="2" t="s">
        <v>2894</v>
      </c>
      <c r="B2629" s="13">
        <v>3.2400000000000001E-5</v>
      </c>
      <c r="C2629" s="5">
        <v>2</v>
      </c>
      <c r="D2629" s="5">
        <v>2</v>
      </c>
      <c r="E2629" s="9">
        <v>0</v>
      </c>
      <c r="F2629" s="12" t="b">
        <v>1</v>
      </c>
    </row>
    <row r="2630" spans="1:6" ht="24.95" customHeight="1">
      <c r="A2630" s="2" t="s">
        <v>2895</v>
      </c>
      <c r="B2630" s="13">
        <v>3.2400000000000001E-5</v>
      </c>
      <c r="C2630" s="5">
        <v>3</v>
      </c>
      <c r="D2630" s="5">
        <v>3</v>
      </c>
      <c r="E2630" s="9">
        <v>0</v>
      </c>
      <c r="F2630" s="12" t="b">
        <v>1</v>
      </c>
    </row>
    <row r="2631" spans="1:6" ht="24.95" customHeight="1">
      <c r="A2631" s="2" t="s">
        <v>2896</v>
      </c>
      <c r="B2631" s="13">
        <v>3.1600000000000002E-5</v>
      </c>
      <c r="C2631" s="5">
        <v>3</v>
      </c>
      <c r="D2631" s="5">
        <v>3</v>
      </c>
      <c r="E2631" s="9">
        <v>0</v>
      </c>
      <c r="F2631" s="12" t="b">
        <v>1</v>
      </c>
    </row>
    <row r="2632" spans="1:6" ht="24.95" customHeight="1">
      <c r="A2632" s="2" t="s">
        <v>2897</v>
      </c>
      <c r="B2632" s="13">
        <v>3.1600000000000002E-5</v>
      </c>
      <c r="C2632" s="5">
        <v>3</v>
      </c>
      <c r="D2632" s="5">
        <v>3</v>
      </c>
      <c r="E2632" s="9">
        <v>0</v>
      </c>
      <c r="F2632" s="12" t="b">
        <v>1</v>
      </c>
    </row>
    <row r="2633" spans="1:6" ht="24.95" customHeight="1">
      <c r="A2633" s="2" t="s">
        <v>2898</v>
      </c>
      <c r="B2633" s="13">
        <v>3.1600000000000002E-5</v>
      </c>
      <c r="C2633" s="5">
        <v>3</v>
      </c>
      <c r="D2633" s="5">
        <v>3</v>
      </c>
      <c r="E2633" s="9">
        <v>0</v>
      </c>
      <c r="F2633" s="12" t="b">
        <v>1</v>
      </c>
    </row>
    <row r="2634" spans="1:6" ht="24.95" customHeight="1">
      <c r="A2634" s="2" t="s">
        <v>2899</v>
      </c>
      <c r="B2634" s="13">
        <v>3.1600000000000002E-5</v>
      </c>
      <c r="C2634" s="5">
        <v>2</v>
      </c>
      <c r="D2634" s="5">
        <v>2</v>
      </c>
      <c r="E2634" s="9">
        <v>0</v>
      </c>
      <c r="F2634" s="12" t="b">
        <v>1</v>
      </c>
    </row>
    <row r="2635" spans="1:6" ht="24.95" customHeight="1">
      <c r="A2635" s="2" t="s">
        <v>2900</v>
      </c>
      <c r="B2635" s="13">
        <v>3.1600000000000002E-5</v>
      </c>
      <c r="C2635" s="5">
        <v>2</v>
      </c>
      <c r="D2635" s="5">
        <v>2</v>
      </c>
      <c r="E2635" s="9">
        <v>0</v>
      </c>
      <c r="F2635" s="12" t="b">
        <v>1</v>
      </c>
    </row>
    <row r="2636" spans="1:6" ht="24.95" customHeight="1">
      <c r="A2636" s="2" t="s">
        <v>2901</v>
      </c>
      <c r="B2636" s="13">
        <v>3.1600000000000002E-5</v>
      </c>
      <c r="C2636" s="5">
        <v>3</v>
      </c>
      <c r="D2636" s="5">
        <v>3</v>
      </c>
      <c r="E2636" s="9">
        <v>0</v>
      </c>
      <c r="F2636" s="12" t="b">
        <v>1</v>
      </c>
    </row>
    <row r="2637" spans="1:6" ht="24.95" customHeight="1">
      <c r="A2637" s="2" t="s">
        <v>2902</v>
      </c>
      <c r="B2637" s="13">
        <v>3.1600000000000002E-5</v>
      </c>
      <c r="C2637" s="5">
        <v>5</v>
      </c>
      <c r="D2637" s="5">
        <v>5</v>
      </c>
      <c r="E2637" s="9">
        <v>0</v>
      </c>
      <c r="F2637" s="12" t="b">
        <v>1</v>
      </c>
    </row>
    <row r="2638" spans="1:6" ht="24.95" customHeight="1">
      <c r="A2638" s="2" t="s">
        <v>2903</v>
      </c>
      <c r="B2638" s="13">
        <v>3.1600000000000002E-5</v>
      </c>
      <c r="C2638" s="5">
        <v>5</v>
      </c>
      <c r="D2638" s="5">
        <v>5</v>
      </c>
      <c r="E2638" s="9">
        <v>0</v>
      </c>
      <c r="F2638" s="12" t="b">
        <v>1</v>
      </c>
    </row>
    <row r="2639" spans="1:6" ht="24.95" customHeight="1">
      <c r="A2639" s="2" t="s">
        <v>2904</v>
      </c>
      <c r="B2639" s="13">
        <v>3.1600000000000002E-5</v>
      </c>
      <c r="C2639" s="5">
        <v>3</v>
      </c>
      <c r="D2639" s="5">
        <v>3</v>
      </c>
      <c r="E2639" s="9">
        <v>0</v>
      </c>
      <c r="F2639" s="12" t="b">
        <v>1</v>
      </c>
    </row>
    <row r="2640" spans="1:6" ht="24.95" customHeight="1">
      <c r="A2640" s="2" t="s">
        <v>2905</v>
      </c>
      <c r="B2640" s="13">
        <v>3.1600000000000002E-5</v>
      </c>
      <c r="C2640" s="5">
        <v>3</v>
      </c>
      <c r="D2640" s="5">
        <v>3</v>
      </c>
      <c r="E2640" s="9">
        <v>0</v>
      </c>
      <c r="F2640" s="12" t="b">
        <v>1</v>
      </c>
    </row>
    <row r="2641" spans="1:6" ht="24.95" customHeight="1">
      <c r="A2641" s="2" t="s">
        <v>2906</v>
      </c>
      <c r="B2641" s="13">
        <v>3.1600000000000002E-5</v>
      </c>
      <c r="C2641" s="5">
        <v>4</v>
      </c>
      <c r="D2641" s="5">
        <v>4</v>
      </c>
      <c r="E2641" s="9">
        <v>0</v>
      </c>
      <c r="F2641" s="12" t="b">
        <v>1</v>
      </c>
    </row>
    <row r="2642" spans="1:6" ht="24.95" customHeight="1">
      <c r="A2642" s="2" t="s">
        <v>2907</v>
      </c>
      <c r="B2642" s="13">
        <v>3.1600000000000002E-5</v>
      </c>
      <c r="C2642" s="5">
        <v>3</v>
      </c>
      <c r="D2642" s="5">
        <v>3</v>
      </c>
      <c r="E2642" s="9">
        <v>0</v>
      </c>
      <c r="F2642" s="12" t="b">
        <v>1</v>
      </c>
    </row>
    <row r="2643" spans="1:6" ht="24.95" customHeight="1">
      <c r="A2643" s="2" t="s">
        <v>2908</v>
      </c>
      <c r="B2643" s="13">
        <v>3.1600000000000002E-5</v>
      </c>
      <c r="C2643" s="5">
        <v>3</v>
      </c>
      <c r="D2643" s="5">
        <v>3</v>
      </c>
      <c r="E2643" s="9">
        <v>0</v>
      </c>
      <c r="F2643" s="12" t="b">
        <v>1</v>
      </c>
    </row>
    <row r="2644" spans="1:6" ht="24.95" customHeight="1">
      <c r="A2644" s="2" t="s">
        <v>2909</v>
      </c>
      <c r="B2644" s="13">
        <v>3.1600000000000002E-5</v>
      </c>
      <c r="C2644" s="5">
        <v>4</v>
      </c>
      <c r="D2644" s="5">
        <v>4</v>
      </c>
      <c r="E2644" s="9">
        <v>0</v>
      </c>
      <c r="F2644" s="12" t="b">
        <v>1</v>
      </c>
    </row>
    <row r="2645" spans="1:6" ht="24.95" customHeight="1">
      <c r="A2645" s="2" t="s">
        <v>2910</v>
      </c>
      <c r="B2645" s="13">
        <v>3.1600000000000002E-5</v>
      </c>
      <c r="C2645" s="5">
        <v>3</v>
      </c>
      <c r="D2645" s="5">
        <v>3</v>
      </c>
      <c r="E2645" s="9">
        <v>0</v>
      </c>
      <c r="F2645" s="12" t="b">
        <v>1</v>
      </c>
    </row>
    <row r="2646" spans="1:6" ht="24.95" customHeight="1">
      <c r="A2646" s="2" t="s">
        <v>2911</v>
      </c>
      <c r="B2646" s="13">
        <v>3.1600000000000002E-5</v>
      </c>
      <c r="C2646" s="5">
        <v>5</v>
      </c>
      <c r="D2646" s="5">
        <v>5</v>
      </c>
      <c r="E2646" s="9">
        <v>0</v>
      </c>
      <c r="F2646" s="12" t="b">
        <v>1</v>
      </c>
    </row>
    <row r="2647" spans="1:6" ht="24.95" customHeight="1">
      <c r="A2647" s="2" t="s">
        <v>2912</v>
      </c>
      <c r="B2647" s="13">
        <v>3.1600000000000002E-5</v>
      </c>
      <c r="C2647" s="5">
        <v>3</v>
      </c>
      <c r="D2647" s="5">
        <v>3</v>
      </c>
      <c r="E2647" s="9">
        <v>0</v>
      </c>
      <c r="F2647" s="12" t="b">
        <v>1</v>
      </c>
    </row>
    <row r="2648" spans="1:6" ht="24.95" customHeight="1">
      <c r="A2648" s="2" t="s">
        <v>2913</v>
      </c>
      <c r="B2648" s="13">
        <v>3.1600000000000002E-5</v>
      </c>
      <c r="C2648" s="5">
        <v>5</v>
      </c>
      <c r="D2648" s="5">
        <v>5</v>
      </c>
      <c r="E2648" s="9">
        <v>0</v>
      </c>
      <c r="F2648" s="12" t="b">
        <v>1</v>
      </c>
    </row>
    <row r="2649" spans="1:6" ht="24.95" customHeight="1">
      <c r="A2649" s="2" t="s">
        <v>2914</v>
      </c>
      <c r="B2649" s="13">
        <v>3.1600000000000002E-5</v>
      </c>
      <c r="C2649" s="5">
        <v>3</v>
      </c>
      <c r="D2649" s="5">
        <v>3</v>
      </c>
      <c r="E2649" s="9">
        <v>0</v>
      </c>
      <c r="F2649" s="12" t="b">
        <v>1</v>
      </c>
    </row>
    <row r="2650" spans="1:6" ht="24.95" customHeight="1">
      <c r="A2650" s="2" t="s">
        <v>2915</v>
      </c>
      <c r="B2650" s="13">
        <v>3.1600000000000002E-5</v>
      </c>
      <c r="C2650" s="5">
        <v>2</v>
      </c>
      <c r="D2650" s="5">
        <v>2</v>
      </c>
      <c r="E2650" s="9">
        <v>0</v>
      </c>
      <c r="F2650" s="12" t="b">
        <v>1</v>
      </c>
    </row>
    <row r="2651" spans="1:6" ht="24.95" customHeight="1">
      <c r="A2651" s="2" t="s">
        <v>2916</v>
      </c>
      <c r="B2651" s="13">
        <v>3.1600000000000002E-5</v>
      </c>
      <c r="C2651" s="5">
        <v>3</v>
      </c>
      <c r="D2651" s="5">
        <v>3</v>
      </c>
      <c r="E2651" s="9">
        <v>0</v>
      </c>
      <c r="F2651" s="12" t="b">
        <v>1</v>
      </c>
    </row>
    <row r="2652" spans="1:6" ht="24.95" customHeight="1">
      <c r="A2652" s="2" t="s">
        <v>2917</v>
      </c>
      <c r="B2652" s="13">
        <v>3.1600000000000002E-5</v>
      </c>
      <c r="C2652" s="5">
        <v>4</v>
      </c>
      <c r="D2652" s="5">
        <v>4</v>
      </c>
      <c r="E2652" s="9">
        <v>0</v>
      </c>
      <c r="F2652" s="12" t="b">
        <v>1</v>
      </c>
    </row>
    <row r="2653" spans="1:6" ht="24.95" customHeight="1">
      <c r="A2653" s="2" t="s">
        <v>2918</v>
      </c>
      <c r="B2653" s="13">
        <v>3.1600000000000002E-5</v>
      </c>
      <c r="C2653" s="5">
        <v>2</v>
      </c>
      <c r="D2653" s="5">
        <v>2</v>
      </c>
      <c r="E2653" s="9">
        <v>0</v>
      </c>
      <c r="F2653" s="12" t="b">
        <v>1</v>
      </c>
    </row>
    <row r="2654" spans="1:6" ht="24.95" customHeight="1">
      <c r="A2654" s="2" t="s">
        <v>2919</v>
      </c>
      <c r="B2654" s="13">
        <v>3.1600000000000002E-5</v>
      </c>
      <c r="C2654" s="5">
        <v>5</v>
      </c>
      <c r="D2654" s="5">
        <v>5</v>
      </c>
      <c r="E2654" s="9">
        <v>0</v>
      </c>
      <c r="F2654" s="12" t="b">
        <v>1</v>
      </c>
    </row>
    <row r="2655" spans="1:6" ht="24.95" customHeight="1">
      <c r="A2655" s="2" t="s">
        <v>2920</v>
      </c>
      <c r="B2655" s="13">
        <v>3.1600000000000002E-5</v>
      </c>
      <c r="C2655" s="5">
        <v>2</v>
      </c>
      <c r="D2655" s="5">
        <v>2</v>
      </c>
      <c r="E2655" s="9">
        <v>0</v>
      </c>
      <c r="F2655" s="12" t="b">
        <v>1</v>
      </c>
    </row>
    <row r="2656" spans="1:6" ht="24.95" customHeight="1">
      <c r="A2656" s="2" t="s">
        <v>2921</v>
      </c>
      <c r="B2656" s="13">
        <v>3.1600000000000002E-5</v>
      </c>
      <c r="C2656" s="5">
        <v>3</v>
      </c>
      <c r="D2656" s="5">
        <v>3</v>
      </c>
      <c r="E2656" s="9">
        <v>0</v>
      </c>
      <c r="F2656" s="12" t="b">
        <v>1</v>
      </c>
    </row>
    <row r="2657" spans="1:6" ht="24.95" customHeight="1">
      <c r="A2657" s="2" t="s">
        <v>2922</v>
      </c>
      <c r="B2657" s="13">
        <v>3.1600000000000002E-5</v>
      </c>
      <c r="C2657" s="5">
        <v>2</v>
      </c>
      <c r="D2657" s="5">
        <v>2</v>
      </c>
      <c r="E2657" s="9">
        <v>0</v>
      </c>
      <c r="F2657" s="12" t="b">
        <v>1</v>
      </c>
    </row>
    <row r="2658" spans="1:6" ht="24.95" customHeight="1">
      <c r="A2658" s="2" t="s">
        <v>2923</v>
      </c>
      <c r="B2658" s="13">
        <v>3.1600000000000002E-5</v>
      </c>
      <c r="C2658" s="5">
        <v>3</v>
      </c>
      <c r="D2658" s="5">
        <v>3</v>
      </c>
      <c r="E2658" s="9">
        <v>0</v>
      </c>
      <c r="F2658" s="12" t="b">
        <v>1</v>
      </c>
    </row>
    <row r="2659" spans="1:6" ht="24.95" customHeight="1">
      <c r="A2659" s="2" t="s">
        <v>2924</v>
      </c>
      <c r="B2659" s="13">
        <v>3.1600000000000002E-5</v>
      </c>
      <c r="C2659" s="5">
        <v>3</v>
      </c>
      <c r="D2659" s="5">
        <v>3</v>
      </c>
      <c r="E2659" s="9">
        <v>0</v>
      </c>
      <c r="F2659" s="12" t="b">
        <v>1</v>
      </c>
    </row>
    <row r="2660" spans="1:6" ht="24.95" customHeight="1">
      <c r="A2660" s="2" t="s">
        <v>2925</v>
      </c>
      <c r="B2660" s="13">
        <v>3.1600000000000002E-5</v>
      </c>
      <c r="C2660" s="5">
        <v>4</v>
      </c>
      <c r="D2660" s="5">
        <v>4</v>
      </c>
      <c r="E2660" s="9">
        <v>0</v>
      </c>
      <c r="F2660" s="12" t="b">
        <v>1</v>
      </c>
    </row>
    <row r="2661" spans="1:6" ht="24.95" customHeight="1">
      <c r="A2661" s="2" t="s">
        <v>2926</v>
      </c>
      <c r="B2661" s="13">
        <v>3.1600000000000002E-5</v>
      </c>
      <c r="C2661" s="5">
        <v>2</v>
      </c>
      <c r="D2661" s="5">
        <v>2</v>
      </c>
      <c r="E2661" s="9">
        <v>0</v>
      </c>
      <c r="F2661" s="12" t="b">
        <v>1</v>
      </c>
    </row>
    <row r="2662" spans="1:6" ht="24.95" customHeight="1">
      <c r="A2662" s="2" t="s">
        <v>2927</v>
      </c>
      <c r="B2662" s="13">
        <v>3.1600000000000002E-5</v>
      </c>
      <c r="C2662" s="5">
        <v>4</v>
      </c>
      <c r="D2662" s="5">
        <v>4</v>
      </c>
      <c r="E2662" s="9">
        <v>0</v>
      </c>
      <c r="F2662" s="12" t="b">
        <v>1</v>
      </c>
    </row>
    <row r="2663" spans="1:6" ht="24.95" customHeight="1">
      <c r="A2663" s="2" t="s">
        <v>2928</v>
      </c>
      <c r="B2663" s="13">
        <v>3.1600000000000002E-5</v>
      </c>
      <c r="C2663" s="5">
        <v>3</v>
      </c>
      <c r="D2663" s="5">
        <v>3</v>
      </c>
      <c r="E2663" s="9">
        <v>0</v>
      </c>
      <c r="F2663" s="12" t="b">
        <v>1</v>
      </c>
    </row>
    <row r="2664" spans="1:6" ht="24.95" customHeight="1">
      <c r="A2664" s="2" t="s">
        <v>2929</v>
      </c>
      <c r="B2664" s="13">
        <v>3.1600000000000002E-5</v>
      </c>
      <c r="C2664" s="5">
        <v>2</v>
      </c>
      <c r="D2664" s="5">
        <v>2</v>
      </c>
      <c r="E2664" s="9">
        <v>0</v>
      </c>
      <c r="F2664" s="12" t="b">
        <v>1</v>
      </c>
    </row>
    <row r="2665" spans="1:6" ht="24.95" customHeight="1">
      <c r="A2665" s="2" t="s">
        <v>2930</v>
      </c>
      <c r="B2665" s="13">
        <v>3.1600000000000002E-5</v>
      </c>
      <c r="C2665" s="5">
        <v>3</v>
      </c>
      <c r="D2665" s="5">
        <v>3</v>
      </c>
      <c r="E2665" s="9">
        <v>0</v>
      </c>
      <c r="F2665" s="12" t="b">
        <v>1</v>
      </c>
    </row>
    <row r="2666" spans="1:6" ht="24.95" customHeight="1">
      <c r="A2666" s="2" t="s">
        <v>2931</v>
      </c>
      <c r="B2666" s="13">
        <v>3.1600000000000002E-5</v>
      </c>
      <c r="C2666" s="5">
        <v>4</v>
      </c>
      <c r="D2666" s="5">
        <v>4</v>
      </c>
      <c r="E2666" s="9">
        <v>0</v>
      </c>
      <c r="F2666" s="12" t="b">
        <v>1</v>
      </c>
    </row>
    <row r="2667" spans="1:6" ht="24.95" customHeight="1">
      <c r="A2667" s="2" t="s">
        <v>2932</v>
      </c>
      <c r="B2667" s="13">
        <v>3.1600000000000002E-5</v>
      </c>
      <c r="C2667" s="5">
        <v>2</v>
      </c>
      <c r="D2667" s="5">
        <v>2</v>
      </c>
      <c r="E2667" s="9">
        <v>0</v>
      </c>
      <c r="F2667" s="12" t="b">
        <v>1</v>
      </c>
    </row>
    <row r="2668" spans="1:6" ht="24.95" customHeight="1">
      <c r="A2668" s="2" t="s">
        <v>2933</v>
      </c>
      <c r="B2668" s="13">
        <v>3.1600000000000002E-5</v>
      </c>
      <c r="C2668" s="5">
        <v>2</v>
      </c>
      <c r="D2668" s="5">
        <v>2</v>
      </c>
      <c r="E2668" s="9">
        <v>0</v>
      </c>
      <c r="F2668" s="12" t="b">
        <v>1</v>
      </c>
    </row>
    <row r="2669" spans="1:6" ht="24.95" customHeight="1">
      <c r="A2669" s="2" t="s">
        <v>2934</v>
      </c>
      <c r="B2669" s="13">
        <v>3.1600000000000002E-5</v>
      </c>
      <c r="C2669" s="5">
        <v>6</v>
      </c>
      <c r="D2669" s="5">
        <v>6</v>
      </c>
      <c r="E2669" s="9">
        <v>0</v>
      </c>
      <c r="F2669" s="12" t="b">
        <v>1</v>
      </c>
    </row>
    <row r="2670" spans="1:6" ht="24.95" customHeight="1">
      <c r="A2670" s="2" t="s">
        <v>2935</v>
      </c>
      <c r="B2670" s="13">
        <v>3.1600000000000002E-5</v>
      </c>
      <c r="C2670" s="5">
        <v>3</v>
      </c>
      <c r="D2670" s="5">
        <v>3</v>
      </c>
      <c r="E2670" s="9">
        <v>0</v>
      </c>
      <c r="F2670" s="12" t="b">
        <v>1</v>
      </c>
    </row>
    <row r="2671" spans="1:6" ht="24.95" customHeight="1">
      <c r="A2671" s="2" t="s">
        <v>2936</v>
      </c>
      <c r="B2671" s="13">
        <v>3.1600000000000002E-5</v>
      </c>
      <c r="C2671" s="5">
        <v>4</v>
      </c>
      <c r="D2671" s="5">
        <v>4</v>
      </c>
      <c r="E2671" s="9">
        <v>0</v>
      </c>
      <c r="F2671" s="12" t="b">
        <v>1</v>
      </c>
    </row>
    <row r="2672" spans="1:6" ht="24.95" customHeight="1">
      <c r="A2672" s="2" t="s">
        <v>2937</v>
      </c>
      <c r="B2672" s="13">
        <v>3.1600000000000002E-5</v>
      </c>
      <c r="C2672" s="5">
        <v>4</v>
      </c>
      <c r="D2672" s="5">
        <v>4</v>
      </c>
      <c r="E2672" s="9">
        <v>0</v>
      </c>
      <c r="F2672" s="12" t="b">
        <v>1</v>
      </c>
    </row>
    <row r="2673" spans="1:6" ht="24.95" customHeight="1">
      <c r="A2673" s="2" t="s">
        <v>2938</v>
      </c>
      <c r="B2673" s="13">
        <v>3.1600000000000002E-5</v>
      </c>
      <c r="C2673" s="5">
        <v>4</v>
      </c>
      <c r="D2673" s="5">
        <v>4</v>
      </c>
      <c r="E2673" s="9">
        <v>0</v>
      </c>
      <c r="F2673" s="12" t="b">
        <v>1</v>
      </c>
    </row>
    <row r="2674" spans="1:6" ht="24.95" customHeight="1">
      <c r="A2674" s="2" t="s">
        <v>2939</v>
      </c>
      <c r="B2674" s="13">
        <v>3.1600000000000002E-5</v>
      </c>
      <c r="C2674" s="5">
        <v>3</v>
      </c>
      <c r="D2674" s="5">
        <v>3</v>
      </c>
      <c r="E2674" s="9">
        <v>0</v>
      </c>
      <c r="F2674" s="12" t="b">
        <v>1</v>
      </c>
    </row>
    <row r="2675" spans="1:6" ht="24.95" customHeight="1">
      <c r="A2675" s="2" t="s">
        <v>2940</v>
      </c>
      <c r="B2675" s="13">
        <v>3.1600000000000002E-5</v>
      </c>
      <c r="C2675" s="5">
        <v>4</v>
      </c>
      <c r="D2675" s="5">
        <v>4</v>
      </c>
      <c r="E2675" s="9">
        <v>0</v>
      </c>
      <c r="F2675" s="12" t="b">
        <v>1</v>
      </c>
    </row>
    <row r="2676" spans="1:6" ht="24.95" customHeight="1">
      <c r="A2676" s="2" t="s">
        <v>2941</v>
      </c>
      <c r="B2676" s="13">
        <v>3.1600000000000002E-5</v>
      </c>
      <c r="C2676" s="5">
        <v>2</v>
      </c>
      <c r="D2676" s="5">
        <v>2</v>
      </c>
      <c r="E2676" s="9">
        <v>0</v>
      </c>
      <c r="F2676" s="12" t="b">
        <v>1</v>
      </c>
    </row>
    <row r="2677" spans="1:6" ht="24.95" customHeight="1">
      <c r="A2677" s="2" t="s">
        <v>2942</v>
      </c>
      <c r="B2677" s="13">
        <v>3.1600000000000002E-5</v>
      </c>
      <c r="C2677" s="5">
        <v>3</v>
      </c>
      <c r="D2677" s="5">
        <v>3</v>
      </c>
      <c r="E2677" s="9">
        <v>0</v>
      </c>
      <c r="F2677" s="12" t="b">
        <v>1</v>
      </c>
    </row>
    <row r="2678" spans="1:6" ht="24.95" customHeight="1">
      <c r="A2678" s="2" t="s">
        <v>2943</v>
      </c>
      <c r="B2678" s="13">
        <v>3.1600000000000002E-5</v>
      </c>
      <c r="C2678" s="5">
        <v>3</v>
      </c>
      <c r="D2678" s="5">
        <v>3</v>
      </c>
      <c r="E2678" s="9">
        <v>0</v>
      </c>
      <c r="F2678" s="12" t="b">
        <v>1</v>
      </c>
    </row>
    <row r="2679" spans="1:6" ht="24.95" customHeight="1">
      <c r="A2679" s="2" t="s">
        <v>2944</v>
      </c>
      <c r="B2679" s="13">
        <v>3.1600000000000002E-5</v>
      </c>
      <c r="C2679" s="5">
        <v>3</v>
      </c>
      <c r="D2679" s="5">
        <v>3</v>
      </c>
      <c r="E2679" s="9">
        <v>0</v>
      </c>
      <c r="F2679" s="12" t="b">
        <v>1</v>
      </c>
    </row>
    <row r="2680" spans="1:6" ht="24.95" customHeight="1">
      <c r="A2680" s="2" t="s">
        <v>2945</v>
      </c>
      <c r="B2680" s="13">
        <v>3.1600000000000002E-5</v>
      </c>
      <c r="C2680" s="5">
        <v>4</v>
      </c>
      <c r="D2680" s="5">
        <v>4</v>
      </c>
      <c r="E2680" s="9">
        <v>0</v>
      </c>
      <c r="F2680" s="12" t="b">
        <v>1</v>
      </c>
    </row>
    <row r="2681" spans="1:6" ht="24.95" customHeight="1">
      <c r="A2681" s="2" t="s">
        <v>2946</v>
      </c>
      <c r="B2681" s="13">
        <v>3.1600000000000002E-5</v>
      </c>
      <c r="C2681" s="5">
        <v>3</v>
      </c>
      <c r="D2681" s="5">
        <v>3</v>
      </c>
      <c r="E2681" s="9">
        <v>0</v>
      </c>
      <c r="F2681" s="12" t="b">
        <v>1</v>
      </c>
    </row>
    <row r="2682" spans="1:6" ht="24.95" customHeight="1">
      <c r="A2682" s="2" t="s">
        <v>2947</v>
      </c>
      <c r="B2682" s="13">
        <v>3.0899999999999999E-5</v>
      </c>
      <c r="C2682" s="5">
        <v>4</v>
      </c>
      <c r="D2682" s="5">
        <v>4</v>
      </c>
      <c r="E2682" s="9">
        <v>0</v>
      </c>
      <c r="F2682" s="12" t="b">
        <v>1</v>
      </c>
    </row>
    <row r="2683" spans="1:6" ht="24.95" customHeight="1">
      <c r="A2683" s="2" t="s">
        <v>2948</v>
      </c>
      <c r="B2683" s="13">
        <v>3.0899999999999999E-5</v>
      </c>
      <c r="C2683" s="5">
        <v>3</v>
      </c>
      <c r="D2683" s="5">
        <v>3</v>
      </c>
      <c r="E2683" s="9">
        <v>0</v>
      </c>
      <c r="F2683" s="12" t="b">
        <v>1</v>
      </c>
    </row>
    <row r="2684" spans="1:6" ht="24.95" customHeight="1">
      <c r="A2684" s="2" t="s">
        <v>2949</v>
      </c>
      <c r="B2684" s="13">
        <v>3.0899999999999999E-5</v>
      </c>
      <c r="C2684" s="5">
        <v>5</v>
      </c>
      <c r="D2684" s="5">
        <v>5</v>
      </c>
      <c r="E2684" s="9">
        <v>0</v>
      </c>
      <c r="F2684" s="12" t="b">
        <v>1</v>
      </c>
    </row>
    <row r="2685" spans="1:6" ht="24.95" customHeight="1">
      <c r="A2685" s="2" t="s">
        <v>2950</v>
      </c>
      <c r="B2685" s="13">
        <v>3.0899999999999999E-5</v>
      </c>
      <c r="C2685" s="5">
        <v>3</v>
      </c>
      <c r="D2685" s="5">
        <v>3</v>
      </c>
      <c r="E2685" s="9">
        <v>0</v>
      </c>
      <c r="F2685" s="12" t="b">
        <v>1</v>
      </c>
    </row>
    <row r="2686" spans="1:6" ht="24.95" customHeight="1">
      <c r="A2686" s="2" t="s">
        <v>2951</v>
      </c>
      <c r="B2686" s="13">
        <v>3.0899999999999999E-5</v>
      </c>
      <c r="C2686" s="5">
        <v>3</v>
      </c>
      <c r="D2686" s="5">
        <v>3</v>
      </c>
      <c r="E2686" s="9">
        <v>0</v>
      </c>
      <c r="F2686" s="12" t="b">
        <v>1</v>
      </c>
    </row>
    <row r="2687" spans="1:6" ht="24.95" customHeight="1">
      <c r="A2687" s="2" t="s">
        <v>2952</v>
      </c>
      <c r="B2687" s="13">
        <v>3.0899999999999999E-5</v>
      </c>
      <c r="C2687" s="5">
        <v>2</v>
      </c>
      <c r="D2687" s="5">
        <v>2</v>
      </c>
      <c r="E2687" s="9">
        <v>0</v>
      </c>
      <c r="F2687" s="12" t="b">
        <v>1</v>
      </c>
    </row>
    <row r="2688" spans="1:6" ht="24.95" customHeight="1">
      <c r="A2688" s="2" t="s">
        <v>2953</v>
      </c>
      <c r="B2688" s="13">
        <v>3.0899999999999999E-5</v>
      </c>
      <c r="C2688" s="5">
        <v>4</v>
      </c>
      <c r="D2688" s="5">
        <v>4</v>
      </c>
      <c r="E2688" s="9">
        <v>0</v>
      </c>
      <c r="F2688" s="12" t="b">
        <v>1</v>
      </c>
    </row>
    <row r="2689" spans="1:6" ht="24.95" customHeight="1">
      <c r="A2689" s="2" t="s">
        <v>2954</v>
      </c>
      <c r="B2689" s="13">
        <v>3.0899999999999999E-5</v>
      </c>
      <c r="C2689" s="5">
        <v>3</v>
      </c>
      <c r="D2689" s="5">
        <v>3</v>
      </c>
      <c r="E2689" s="9">
        <v>0</v>
      </c>
      <c r="F2689" s="12" t="b">
        <v>1</v>
      </c>
    </row>
    <row r="2690" spans="1:6" ht="24.95" customHeight="1">
      <c r="A2690" s="2" t="s">
        <v>2955</v>
      </c>
      <c r="B2690" s="13">
        <v>3.0899999999999999E-5</v>
      </c>
      <c r="C2690" s="5">
        <v>2</v>
      </c>
      <c r="D2690" s="5">
        <v>2</v>
      </c>
      <c r="E2690" s="9">
        <v>0</v>
      </c>
      <c r="F2690" s="12" t="b">
        <v>1</v>
      </c>
    </row>
    <row r="2691" spans="1:6" ht="24.95" customHeight="1">
      <c r="A2691" s="2" t="s">
        <v>2956</v>
      </c>
      <c r="B2691" s="13">
        <v>3.0899999999999999E-5</v>
      </c>
      <c r="C2691" s="5">
        <v>6</v>
      </c>
      <c r="D2691" s="5">
        <v>6</v>
      </c>
      <c r="E2691" s="9">
        <v>0</v>
      </c>
      <c r="F2691" s="12" t="b">
        <v>1</v>
      </c>
    </row>
    <row r="2692" spans="1:6" ht="24.95" customHeight="1">
      <c r="A2692" s="2" t="s">
        <v>2957</v>
      </c>
      <c r="B2692" s="13">
        <v>3.0899999999999999E-5</v>
      </c>
      <c r="C2692" s="5">
        <v>5</v>
      </c>
      <c r="D2692" s="5">
        <v>5</v>
      </c>
      <c r="E2692" s="9">
        <v>0</v>
      </c>
      <c r="F2692" s="12" t="b">
        <v>1</v>
      </c>
    </row>
    <row r="2693" spans="1:6" ht="24.95" customHeight="1">
      <c r="A2693" s="2" t="s">
        <v>2958</v>
      </c>
      <c r="B2693" s="13">
        <v>3.0899999999999999E-5</v>
      </c>
      <c r="C2693" s="5">
        <v>3</v>
      </c>
      <c r="D2693" s="5">
        <v>3</v>
      </c>
      <c r="E2693" s="9">
        <v>0</v>
      </c>
      <c r="F2693" s="12" t="b">
        <v>1</v>
      </c>
    </row>
    <row r="2694" spans="1:6" ht="24.95" customHeight="1">
      <c r="A2694" s="2" t="s">
        <v>2959</v>
      </c>
      <c r="B2694" s="13">
        <v>3.0899999999999999E-5</v>
      </c>
      <c r="C2694" s="5">
        <v>2</v>
      </c>
      <c r="D2694" s="5">
        <v>2</v>
      </c>
      <c r="E2694" s="9">
        <v>0</v>
      </c>
      <c r="F2694" s="12" t="b">
        <v>1</v>
      </c>
    </row>
    <row r="2695" spans="1:6" ht="24.95" customHeight="1">
      <c r="A2695" s="2" t="s">
        <v>2960</v>
      </c>
      <c r="B2695" s="13">
        <v>3.0899999999999999E-5</v>
      </c>
      <c r="C2695" s="5">
        <v>2</v>
      </c>
      <c r="D2695" s="5">
        <v>2</v>
      </c>
      <c r="E2695" s="9">
        <v>0</v>
      </c>
      <c r="F2695" s="12" t="b">
        <v>1</v>
      </c>
    </row>
    <row r="2696" spans="1:6" ht="24.95" customHeight="1">
      <c r="A2696" s="2" t="s">
        <v>2961</v>
      </c>
      <c r="B2696" s="13">
        <v>3.0899999999999999E-5</v>
      </c>
      <c r="C2696" s="5">
        <v>2</v>
      </c>
      <c r="D2696" s="5">
        <v>2</v>
      </c>
      <c r="E2696" s="9">
        <v>0</v>
      </c>
      <c r="F2696" s="12" t="b">
        <v>1</v>
      </c>
    </row>
    <row r="2697" spans="1:6" ht="24.95" customHeight="1">
      <c r="A2697" s="2" t="s">
        <v>2962</v>
      </c>
      <c r="B2697" s="13">
        <v>3.0899999999999999E-5</v>
      </c>
      <c r="C2697" s="5">
        <v>3</v>
      </c>
      <c r="D2697" s="5">
        <v>3</v>
      </c>
      <c r="E2697" s="9">
        <v>0</v>
      </c>
      <c r="F2697" s="12" t="b">
        <v>1</v>
      </c>
    </row>
    <row r="2698" spans="1:6" ht="24.95" customHeight="1">
      <c r="A2698" s="2" t="s">
        <v>2963</v>
      </c>
      <c r="B2698" s="13">
        <v>3.0899999999999999E-5</v>
      </c>
      <c r="C2698" s="5">
        <v>2</v>
      </c>
      <c r="D2698" s="5">
        <v>2</v>
      </c>
      <c r="E2698" s="9">
        <v>0</v>
      </c>
      <c r="F2698" s="12" t="b">
        <v>1</v>
      </c>
    </row>
    <row r="2699" spans="1:6" ht="24.95" customHeight="1">
      <c r="A2699" s="2" t="s">
        <v>2964</v>
      </c>
      <c r="B2699" s="13">
        <v>3.0899999999999999E-5</v>
      </c>
      <c r="C2699" s="5">
        <v>3</v>
      </c>
      <c r="D2699" s="5">
        <v>3</v>
      </c>
      <c r="E2699" s="9">
        <v>0</v>
      </c>
      <c r="F2699" s="12" t="b">
        <v>1</v>
      </c>
    </row>
    <row r="2700" spans="1:6" ht="24.95" customHeight="1">
      <c r="A2700" s="2" t="s">
        <v>2965</v>
      </c>
      <c r="B2700" s="13">
        <v>3.0899999999999999E-5</v>
      </c>
      <c r="C2700" s="5">
        <v>4</v>
      </c>
      <c r="D2700" s="5">
        <v>4</v>
      </c>
      <c r="E2700" s="9">
        <v>0</v>
      </c>
      <c r="F2700" s="12" t="b">
        <v>1</v>
      </c>
    </row>
    <row r="2701" spans="1:6" ht="24.95" customHeight="1">
      <c r="A2701" s="2" t="s">
        <v>2966</v>
      </c>
      <c r="B2701" s="13">
        <v>3.0899999999999999E-5</v>
      </c>
      <c r="C2701" s="5">
        <v>3</v>
      </c>
      <c r="D2701" s="5">
        <v>3</v>
      </c>
      <c r="E2701" s="9">
        <v>0</v>
      </c>
      <c r="F2701" s="12" t="b">
        <v>1</v>
      </c>
    </row>
    <row r="2702" spans="1:6" ht="24.95" customHeight="1">
      <c r="A2702" s="2" t="s">
        <v>2967</v>
      </c>
      <c r="B2702" s="13">
        <v>3.0899999999999999E-5</v>
      </c>
      <c r="C2702" s="5">
        <v>3</v>
      </c>
      <c r="D2702" s="5">
        <v>3</v>
      </c>
      <c r="E2702" s="9">
        <v>0</v>
      </c>
      <c r="F2702" s="12" t="b">
        <v>1</v>
      </c>
    </row>
    <row r="2703" spans="1:6" ht="24.95" customHeight="1">
      <c r="A2703" s="2" t="s">
        <v>2968</v>
      </c>
      <c r="B2703" s="13">
        <v>3.0899999999999999E-5</v>
      </c>
      <c r="C2703" s="5">
        <v>3</v>
      </c>
      <c r="D2703" s="5">
        <v>3</v>
      </c>
      <c r="E2703" s="9">
        <v>0</v>
      </c>
      <c r="F2703" s="12" t="b">
        <v>1</v>
      </c>
    </row>
    <row r="2704" spans="1:6" ht="24.95" customHeight="1">
      <c r="A2704" s="2" t="s">
        <v>2969</v>
      </c>
      <c r="B2704" s="13">
        <v>3.0899999999999999E-5</v>
      </c>
      <c r="C2704" s="5">
        <v>2</v>
      </c>
      <c r="D2704" s="5">
        <v>2</v>
      </c>
      <c r="E2704" s="9">
        <v>0</v>
      </c>
      <c r="F2704" s="12" t="b">
        <v>1</v>
      </c>
    </row>
    <row r="2705" spans="1:6" ht="24.95" customHeight="1">
      <c r="A2705" s="2" t="s">
        <v>2970</v>
      </c>
      <c r="B2705" s="13">
        <v>3.0899999999999999E-5</v>
      </c>
      <c r="C2705" s="5">
        <v>3</v>
      </c>
      <c r="D2705" s="5">
        <v>3</v>
      </c>
      <c r="E2705" s="9">
        <v>0</v>
      </c>
      <c r="F2705" s="12" t="b">
        <v>1</v>
      </c>
    </row>
    <row r="2706" spans="1:6" ht="24.95" customHeight="1">
      <c r="A2706" s="2" t="s">
        <v>2971</v>
      </c>
      <c r="B2706" s="13">
        <v>3.0899999999999999E-5</v>
      </c>
      <c r="C2706" s="5">
        <v>2</v>
      </c>
      <c r="D2706" s="5">
        <v>2</v>
      </c>
      <c r="E2706" s="9">
        <v>0</v>
      </c>
      <c r="F2706" s="12" t="b">
        <v>1</v>
      </c>
    </row>
    <row r="2707" spans="1:6" ht="24.95" customHeight="1">
      <c r="A2707" s="2" t="s">
        <v>2972</v>
      </c>
      <c r="B2707" s="13">
        <v>3.0899999999999999E-5</v>
      </c>
      <c r="C2707" s="5">
        <v>2</v>
      </c>
      <c r="D2707" s="5">
        <v>2</v>
      </c>
      <c r="E2707" s="9">
        <v>0</v>
      </c>
      <c r="F2707" s="12" t="b">
        <v>1</v>
      </c>
    </row>
    <row r="2708" spans="1:6" ht="24.95" customHeight="1">
      <c r="A2708" s="2" t="s">
        <v>2973</v>
      </c>
      <c r="B2708" s="13">
        <v>3.0899999999999999E-5</v>
      </c>
      <c r="C2708" s="5">
        <v>2</v>
      </c>
      <c r="D2708" s="5">
        <v>2</v>
      </c>
      <c r="E2708" s="9">
        <v>0</v>
      </c>
      <c r="F2708" s="12" t="b">
        <v>1</v>
      </c>
    </row>
    <row r="2709" spans="1:6" ht="24.95" customHeight="1">
      <c r="A2709" s="2" t="s">
        <v>2974</v>
      </c>
      <c r="B2709" s="13">
        <v>3.0899999999999999E-5</v>
      </c>
      <c r="C2709" s="5">
        <v>2</v>
      </c>
      <c r="D2709" s="5">
        <v>2</v>
      </c>
      <c r="E2709" s="9">
        <v>0</v>
      </c>
      <c r="F2709" s="12" t="b">
        <v>1</v>
      </c>
    </row>
    <row r="2710" spans="1:6" ht="24.95" customHeight="1">
      <c r="A2710" s="2" t="s">
        <v>2975</v>
      </c>
      <c r="B2710" s="13">
        <v>3.0899999999999999E-5</v>
      </c>
      <c r="C2710" s="5">
        <v>3</v>
      </c>
      <c r="D2710" s="5">
        <v>3</v>
      </c>
      <c r="E2710" s="9">
        <v>0</v>
      </c>
      <c r="F2710" s="12" t="b">
        <v>1</v>
      </c>
    </row>
    <row r="2711" spans="1:6" ht="24.95" customHeight="1">
      <c r="A2711" s="2" t="s">
        <v>2976</v>
      </c>
      <c r="B2711" s="13">
        <v>3.0899999999999999E-5</v>
      </c>
      <c r="C2711" s="5">
        <v>4</v>
      </c>
      <c r="D2711" s="5">
        <v>4</v>
      </c>
      <c r="E2711" s="9">
        <v>0</v>
      </c>
      <c r="F2711" s="12" t="b">
        <v>1</v>
      </c>
    </row>
    <row r="2712" spans="1:6" ht="24.95" customHeight="1">
      <c r="A2712" s="2" t="s">
        <v>2977</v>
      </c>
      <c r="B2712" s="13">
        <v>3.0899999999999999E-5</v>
      </c>
      <c r="C2712" s="5">
        <v>4</v>
      </c>
      <c r="D2712" s="5">
        <v>4</v>
      </c>
      <c r="E2712" s="9">
        <v>0</v>
      </c>
      <c r="F2712" s="12" t="b">
        <v>1</v>
      </c>
    </row>
    <row r="2713" spans="1:6" ht="24.95" customHeight="1">
      <c r="A2713" s="2" t="s">
        <v>2978</v>
      </c>
      <c r="B2713" s="13">
        <v>3.0899999999999999E-5</v>
      </c>
      <c r="C2713" s="5">
        <v>3</v>
      </c>
      <c r="D2713" s="5">
        <v>3</v>
      </c>
      <c r="E2713" s="9">
        <v>0</v>
      </c>
      <c r="F2713" s="12" t="b">
        <v>1</v>
      </c>
    </row>
    <row r="2714" spans="1:6" ht="24.95" customHeight="1">
      <c r="A2714" s="2" t="s">
        <v>2979</v>
      </c>
      <c r="B2714" s="13">
        <v>3.0899999999999999E-5</v>
      </c>
      <c r="C2714" s="5">
        <v>6</v>
      </c>
      <c r="D2714" s="5">
        <v>6</v>
      </c>
      <c r="E2714" s="9">
        <v>0</v>
      </c>
      <c r="F2714" s="12" t="b">
        <v>1</v>
      </c>
    </row>
    <row r="2715" spans="1:6" ht="24.95" customHeight="1">
      <c r="A2715" s="2" t="s">
        <v>2980</v>
      </c>
      <c r="B2715" s="13">
        <v>3.0899999999999999E-5</v>
      </c>
      <c r="C2715" s="5">
        <v>5</v>
      </c>
      <c r="D2715" s="5">
        <v>5</v>
      </c>
      <c r="E2715" s="9">
        <v>0</v>
      </c>
      <c r="F2715" s="12" t="b">
        <v>1</v>
      </c>
    </row>
    <row r="2716" spans="1:6" ht="24.95" customHeight="1">
      <c r="A2716" s="2" t="s">
        <v>2981</v>
      </c>
      <c r="B2716" s="13">
        <v>3.0899999999999999E-5</v>
      </c>
      <c r="C2716" s="5">
        <v>5</v>
      </c>
      <c r="D2716" s="5">
        <v>5</v>
      </c>
      <c r="E2716" s="9">
        <v>0</v>
      </c>
      <c r="F2716" s="12" t="b">
        <v>1</v>
      </c>
    </row>
    <row r="2717" spans="1:6" ht="24.95" customHeight="1">
      <c r="A2717" s="2" t="s">
        <v>2982</v>
      </c>
      <c r="B2717" s="13">
        <v>3.0899999999999999E-5</v>
      </c>
      <c r="C2717" s="5">
        <v>1</v>
      </c>
      <c r="D2717" s="5">
        <v>1</v>
      </c>
      <c r="E2717" s="9">
        <v>0</v>
      </c>
      <c r="F2717" s="12" t="b">
        <v>1</v>
      </c>
    </row>
    <row r="2718" spans="1:6" ht="24.95" customHeight="1">
      <c r="A2718" s="2" t="s">
        <v>2983</v>
      </c>
      <c r="B2718" s="13">
        <v>3.0899999999999999E-5</v>
      </c>
      <c r="C2718" s="5">
        <v>2</v>
      </c>
      <c r="D2718" s="5">
        <v>2</v>
      </c>
      <c r="E2718" s="9">
        <v>0</v>
      </c>
      <c r="F2718" s="12" t="b">
        <v>1</v>
      </c>
    </row>
    <row r="2719" spans="1:6" ht="24.95" customHeight="1">
      <c r="A2719" s="2" t="s">
        <v>2984</v>
      </c>
      <c r="B2719" s="13">
        <v>3.0899999999999999E-5</v>
      </c>
      <c r="C2719" s="5">
        <v>4</v>
      </c>
      <c r="D2719" s="5">
        <v>4</v>
      </c>
      <c r="E2719" s="9">
        <v>0</v>
      </c>
      <c r="F2719" s="12" t="b">
        <v>1</v>
      </c>
    </row>
    <row r="2720" spans="1:6" ht="24.95" customHeight="1">
      <c r="A2720" s="2" t="s">
        <v>2985</v>
      </c>
      <c r="B2720" s="13">
        <v>3.0899999999999999E-5</v>
      </c>
      <c r="C2720" s="5">
        <v>3</v>
      </c>
      <c r="D2720" s="5">
        <v>3</v>
      </c>
      <c r="E2720" s="9">
        <v>0</v>
      </c>
      <c r="F2720" s="12" t="b">
        <v>1</v>
      </c>
    </row>
    <row r="2721" spans="1:6" ht="24.95" customHeight="1">
      <c r="A2721" s="2" t="s">
        <v>2986</v>
      </c>
      <c r="B2721" s="13">
        <v>3.0899999999999999E-5</v>
      </c>
      <c r="C2721" s="5">
        <v>2</v>
      </c>
      <c r="D2721" s="5">
        <v>2</v>
      </c>
      <c r="E2721" s="9">
        <v>0</v>
      </c>
      <c r="F2721" s="12" t="b">
        <v>1</v>
      </c>
    </row>
    <row r="2722" spans="1:6" ht="24.95" customHeight="1">
      <c r="A2722" s="2" t="s">
        <v>2987</v>
      </c>
      <c r="B2722" s="13">
        <v>3.0899999999999999E-5</v>
      </c>
      <c r="C2722" s="5">
        <v>3</v>
      </c>
      <c r="D2722" s="5">
        <v>3</v>
      </c>
      <c r="E2722" s="9">
        <v>0</v>
      </c>
      <c r="F2722" s="12" t="b">
        <v>1</v>
      </c>
    </row>
    <row r="2723" spans="1:6" ht="24.95" customHeight="1">
      <c r="A2723" s="2" t="s">
        <v>2988</v>
      </c>
      <c r="B2723" s="13">
        <v>3.0899999999999999E-5</v>
      </c>
      <c r="C2723" s="5">
        <v>3</v>
      </c>
      <c r="D2723" s="5">
        <v>3</v>
      </c>
      <c r="E2723" s="9">
        <v>0</v>
      </c>
      <c r="F2723" s="12" t="b">
        <v>1</v>
      </c>
    </row>
    <row r="2724" spans="1:6" ht="24.95" customHeight="1">
      <c r="A2724" s="2" t="s">
        <v>2989</v>
      </c>
      <c r="B2724" s="13">
        <v>3.0899999999999999E-5</v>
      </c>
      <c r="C2724" s="5">
        <v>3</v>
      </c>
      <c r="D2724" s="5">
        <v>3</v>
      </c>
      <c r="E2724" s="9">
        <v>0</v>
      </c>
      <c r="F2724" s="12" t="b">
        <v>1</v>
      </c>
    </row>
    <row r="2725" spans="1:6" ht="24.95" customHeight="1">
      <c r="A2725" s="2" t="s">
        <v>2990</v>
      </c>
      <c r="B2725" s="13">
        <v>3.0899999999999999E-5</v>
      </c>
      <c r="C2725" s="5">
        <v>3</v>
      </c>
      <c r="D2725" s="5">
        <v>3</v>
      </c>
      <c r="E2725" s="9">
        <v>0</v>
      </c>
      <c r="F2725" s="12" t="b">
        <v>1</v>
      </c>
    </row>
    <row r="2726" spans="1:6" ht="24.95" customHeight="1">
      <c r="A2726" s="2" t="s">
        <v>2991</v>
      </c>
      <c r="B2726" s="13">
        <v>3.0899999999999999E-5</v>
      </c>
      <c r="C2726" s="5">
        <v>3</v>
      </c>
      <c r="D2726" s="5">
        <v>3</v>
      </c>
      <c r="E2726" s="9">
        <v>0</v>
      </c>
      <c r="F2726" s="12" t="b">
        <v>1</v>
      </c>
    </row>
    <row r="2727" spans="1:6" ht="24.95" customHeight="1">
      <c r="A2727" s="2" t="s">
        <v>2992</v>
      </c>
      <c r="B2727" s="13">
        <v>3.0899999999999999E-5</v>
      </c>
      <c r="C2727" s="5">
        <v>3</v>
      </c>
      <c r="D2727" s="5">
        <v>3</v>
      </c>
      <c r="E2727" s="9">
        <v>0</v>
      </c>
      <c r="F2727" s="12" t="b">
        <v>1</v>
      </c>
    </row>
    <row r="2728" spans="1:6" ht="24.95" customHeight="1">
      <c r="A2728" s="2" t="s">
        <v>2993</v>
      </c>
      <c r="B2728" s="13">
        <v>3.0899999999999999E-5</v>
      </c>
      <c r="C2728" s="5">
        <v>3</v>
      </c>
      <c r="D2728" s="5">
        <v>3</v>
      </c>
      <c r="E2728" s="9">
        <v>0</v>
      </c>
      <c r="F2728" s="12" t="b">
        <v>1</v>
      </c>
    </row>
    <row r="2729" spans="1:6" ht="24.95" customHeight="1">
      <c r="A2729" s="2" t="s">
        <v>2994</v>
      </c>
      <c r="B2729" s="13">
        <v>3.0899999999999999E-5</v>
      </c>
      <c r="C2729" s="5">
        <v>3</v>
      </c>
      <c r="D2729" s="5">
        <v>3</v>
      </c>
      <c r="E2729" s="9">
        <v>0</v>
      </c>
      <c r="F2729" s="12" t="b">
        <v>1</v>
      </c>
    </row>
    <row r="2730" spans="1:6" ht="24.95" customHeight="1">
      <c r="A2730" s="2" t="s">
        <v>2995</v>
      </c>
      <c r="B2730" s="13">
        <v>3.0899999999999999E-5</v>
      </c>
      <c r="C2730" s="5">
        <v>5</v>
      </c>
      <c r="D2730" s="5">
        <v>5</v>
      </c>
      <c r="E2730" s="9">
        <v>0</v>
      </c>
      <c r="F2730" s="12" t="b">
        <v>1</v>
      </c>
    </row>
    <row r="2731" spans="1:6" ht="24.95" customHeight="1">
      <c r="A2731" s="2" t="s">
        <v>2996</v>
      </c>
      <c r="B2731" s="13">
        <v>3.0899999999999999E-5</v>
      </c>
      <c r="C2731" s="5">
        <v>3</v>
      </c>
      <c r="D2731" s="5">
        <v>3</v>
      </c>
      <c r="E2731" s="9">
        <v>0</v>
      </c>
      <c r="F2731" s="12" t="b">
        <v>1</v>
      </c>
    </row>
    <row r="2732" spans="1:6" ht="24.95" customHeight="1">
      <c r="A2732" s="2" t="s">
        <v>2997</v>
      </c>
      <c r="B2732" s="13">
        <v>3.0899999999999999E-5</v>
      </c>
      <c r="C2732" s="5">
        <v>3</v>
      </c>
      <c r="D2732" s="5">
        <v>3</v>
      </c>
      <c r="E2732" s="9">
        <v>0</v>
      </c>
      <c r="F2732" s="12" t="b">
        <v>1</v>
      </c>
    </row>
    <row r="2733" spans="1:6" ht="24.95" customHeight="1">
      <c r="A2733" s="2" t="s">
        <v>2998</v>
      </c>
      <c r="B2733" s="13">
        <v>3.0899999999999999E-5</v>
      </c>
      <c r="C2733" s="5">
        <v>3</v>
      </c>
      <c r="D2733" s="5">
        <v>3</v>
      </c>
      <c r="E2733" s="9">
        <v>0</v>
      </c>
      <c r="F2733" s="12" t="b">
        <v>1</v>
      </c>
    </row>
    <row r="2734" spans="1:6" ht="24.95" customHeight="1">
      <c r="A2734" s="2" t="s">
        <v>2999</v>
      </c>
      <c r="B2734" s="13">
        <v>3.0899999999999999E-5</v>
      </c>
      <c r="C2734" s="5">
        <v>3</v>
      </c>
      <c r="D2734" s="5">
        <v>3</v>
      </c>
      <c r="E2734" s="9">
        <v>0</v>
      </c>
      <c r="F2734" s="12" t="b">
        <v>1</v>
      </c>
    </row>
    <row r="2735" spans="1:6" ht="24.95" customHeight="1">
      <c r="A2735" s="2" t="s">
        <v>3000</v>
      </c>
      <c r="B2735" s="13">
        <v>3.0899999999999999E-5</v>
      </c>
      <c r="C2735" s="5">
        <v>2</v>
      </c>
      <c r="D2735" s="5">
        <v>2</v>
      </c>
      <c r="E2735" s="9">
        <v>0</v>
      </c>
      <c r="F2735" s="12" t="b">
        <v>1</v>
      </c>
    </row>
    <row r="2736" spans="1:6" ht="24.95" customHeight="1">
      <c r="A2736" s="2" t="s">
        <v>3001</v>
      </c>
      <c r="B2736" s="13">
        <v>3.0899999999999999E-5</v>
      </c>
      <c r="C2736" s="5">
        <v>1</v>
      </c>
      <c r="D2736" s="5">
        <v>1</v>
      </c>
      <c r="E2736" s="9">
        <v>0</v>
      </c>
      <c r="F2736" s="12" t="b">
        <v>1</v>
      </c>
    </row>
    <row r="2737" spans="1:6" ht="24.95" customHeight="1">
      <c r="A2737" s="2" t="s">
        <v>3002</v>
      </c>
      <c r="B2737" s="13">
        <v>3.0899999999999999E-5</v>
      </c>
      <c r="C2737" s="5">
        <v>3</v>
      </c>
      <c r="D2737" s="5">
        <v>3</v>
      </c>
      <c r="E2737" s="9">
        <v>0</v>
      </c>
      <c r="F2737" s="12" t="b">
        <v>1</v>
      </c>
    </row>
    <row r="2738" spans="1:6" ht="24.95" customHeight="1">
      <c r="A2738" s="2" t="s">
        <v>3003</v>
      </c>
      <c r="B2738" s="13">
        <v>3.0899999999999999E-5</v>
      </c>
      <c r="C2738" s="5">
        <v>3</v>
      </c>
      <c r="D2738" s="5">
        <v>3</v>
      </c>
      <c r="E2738" s="9">
        <v>0</v>
      </c>
      <c r="F2738" s="12" t="b">
        <v>1</v>
      </c>
    </row>
    <row r="2739" spans="1:6" ht="24.95" customHeight="1">
      <c r="A2739" s="2" t="s">
        <v>3004</v>
      </c>
      <c r="B2739" s="13">
        <v>3.0899999999999999E-5</v>
      </c>
      <c r="C2739" s="5">
        <v>3</v>
      </c>
      <c r="D2739" s="5">
        <v>3</v>
      </c>
      <c r="E2739" s="9">
        <v>0</v>
      </c>
      <c r="F2739" s="12" t="b">
        <v>1</v>
      </c>
    </row>
    <row r="2740" spans="1:6" ht="24.95" customHeight="1">
      <c r="A2740" s="2" t="s">
        <v>3005</v>
      </c>
      <c r="B2740" s="13">
        <v>3.0899999999999999E-5</v>
      </c>
      <c r="C2740" s="5">
        <v>3</v>
      </c>
      <c r="D2740" s="5">
        <v>3</v>
      </c>
      <c r="E2740" s="9">
        <v>0</v>
      </c>
      <c r="F2740" s="12" t="b">
        <v>1</v>
      </c>
    </row>
    <row r="2741" spans="1:6" ht="24.95" customHeight="1">
      <c r="A2741" s="2" t="s">
        <v>3006</v>
      </c>
      <c r="B2741" s="13">
        <v>3.0899999999999999E-5</v>
      </c>
      <c r="C2741" s="5">
        <v>5</v>
      </c>
      <c r="D2741" s="5">
        <v>5</v>
      </c>
      <c r="E2741" s="9">
        <v>0</v>
      </c>
      <c r="F2741" s="12" t="b">
        <v>1</v>
      </c>
    </row>
    <row r="2742" spans="1:6" ht="24.95" customHeight="1">
      <c r="A2742" s="2" t="s">
        <v>3007</v>
      </c>
      <c r="B2742" s="13">
        <v>3.0899999999999999E-5</v>
      </c>
      <c r="C2742" s="5">
        <v>2</v>
      </c>
      <c r="D2742" s="5">
        <v>2</v>
      </c>
      <c r="E2742" s="9">
        <v>0</v>
      </c>
      <c r="F2742" s="12" t="b">
        <v>1</v>
      </c>
    </row>
    <row r="2743" spans="1:6" ht="24.95" customHeight="1">
      <c r="A2743" s="2" t="s">
        <v>3008</v>
      </c>
      <c r="B2743" s="13">
        <v>3.0899999999999999E-5</v>
      </c>
      <c r="C2743" s="5">
        <v>3</v>
      </c>
      <c r="D2743" s="5">
        <v>3</v>
      </c>
      <c r="E2743" s="9">
        <v>0</v>
      </c>
      <c r="F2743" s="12" t="b">
        <v>1</v>
      </c>
    </row>
    <row r="2744" spans="1:6" ht="24.95" customHeight="1">
      <c r="A2744" s="2" t="s">
        <v>3009</v>
      </c>
      <c r="B2744" s="13">
        <v>3.0899999999999999E-5</v>
      </c>
      <c r="C2744" s="5">
        <v>5</v>
      </c>
      <c r="D2744" s="5">
        <v>5</v>
      </c>
      <c r="E2744" s="9">
        <v>0</v>
      </c>
      <c r="F2744" s="12" t="b">
        <v>1</v>
      </c>
    </row>
    <row r="2745" spans="1:6" ht="24.95" customHeight="1">
      <c r="A2745" s="2" t="s">
        <v>3010</v>
      </c>
      <c r="B2745" s="13">
        <v>3.0899999999999999E-5</v>
      </c>
      <c r="C2745" s="5">
        <v>3</v>
      </c>
      <c r="D2745" s="5">
        <v>3</v>
      </c>
      <c r="E2745" s="9">
        <v>0</v>
      </c>
      <c r="F2745" s="12" t="b">
        <v>1</v>
      </c>
    </row>
    <row r="2746" spans="1:6" ht="24.95" customHeight="1">
      <c r="A2746" s="2" t="s">
        <v>3011</v>
      </c>
      <c r="B2746" s="13">
        <v>3.0899999999999999E-5</v>
      </c>
      <c r="C2746" s="5">
        <v>3</v>
      </c>
      <c r="D2746" s="5">
        <v>3</v>
      </c>
      <c r="E2746" s="9">
        <v>0</v>
      </c>
      <c r="F2746" s="12" t="b">
        <v>1</v>
      </c>
    </row>
    <row r="2747" spans="1:6" ht="24.95" customHeight="1">
      <c r="A2747" s="2" t="s">
        <v>3012</v>
      </c>
      <c r="B2747" s="13">
        <v>3.0199999999999999E-5</v>
      </c>
      <c r="C2747" s="5">
        <v>2</v>
      </c>
      <c r="D2747" s="5">
        <v>2</v>
      </c>
      <c r="E2747" s="9">
        <v>0</v>
      </c>
      <c r="F2747" s="12" t="b">
        <v>1</v>
      </c>
    </row>
    <row r="2748" spans="1:6" ht="24.95" customHeight="1">
      <c r="A2748" s="2" t="s">
        <v>3013</v>
      </c>
      <c r="B2748" s="13">
        <v>3.0199999999999999E-5</v>
      </c>
      <c r="C2748" s="5">
        <v>4</v>
      </c>
      <c r="D2748" s="5">
        <v>4</v>
      </c>
      <c r="E2748" s="9">
        <v>0</v>
      </c>
      <c r="F2748" s="12" t="b">
        <v>1</v>
      </c>
    </row>
    <row r="2749" spans="1:6" ht="24.95" customHeight="1">
      <c r="A2749" s="2" t="s">
        <v>3014</v>
      </c>
      <c r="B2749" s="13">
        <v>3.0199999999999999E-5</v>
      </c>
      <c r="C2749" s="5">
        <v>4</v>
      </c>
      <c r="D2749" s="5">
        <v>4</v>
      </c>
      <c r="E2749" s="9">
        <v>0</v>
      </c>
      <c r="F2749" s="12" t="b">
        <v>1</v>
      </c>
    </row>
    <row r="2750" spans="1:6" ht="24.95" customHeight="1">
      <c r="A2750" s="2" t="s">
        <v>3015</v>
      </c>
      <c r="B2750" s="13">
        <v>3.0199999999999999E-5</v>
      </c>
      <c r="C2750" s="5">
        <v>4</v>
      </c>
      <c r="D2750" s="5">
        <v>4</v>
      </c>
      <c r="E2750" s="9">
        <v>0</v>
      </c>
      <c r="F2750" s="12" t="b">
        <v>1</v>
      </c>
    </row>
    <row r="2751" spans="1:6" ht="24.95" customHeight="1">
      <c r="A2751" s="2" t="s">
        <v>3016</v>
      </c>
      <c r="B2751" s="13">
        <v>3.0199999999999999E-5</v>
      </c>
      <c r="C2751" s="5">
        <v>3</v>
      </c>
      <c r="D2751" s="5">
        <v>3</v>
      </c>
      <c r="E2751" s="9">
        <v>0</v>
      </c>
      <c r="F2751" s="12" t="b">
        <v>1</v>
      </c>
    </row>
    <row r="2752" spans="1:6" ht="24.95" customHeight="1">
      <c r="A2752" s="2" t="s">
        <v>3017</v>
      </c>
      <c r="B2752" s="13">
        <v>3.0199999999999999E-5</v>
      </c>
      <c r="C2752" s="5">
        <v>3</v>
      </c>
      <c r="D2752" s="5">
        <v>3</v>
      </c>
      <c r="E2752" s="9">
        <v>0</v>
      </c>
      <c r="F2752" s="12" t="b">
        <v>1</v>
      </c>
    </row>
    <row r="2753" spans="1:6" ht="24.95" customHeight="1">
      <c r="A2753" s="2" t="s">
        <v>3018</v>
      </c>
      <c r="B2753" s="13">
        <v>3.0199999999999999E-5</v>
      </c>
      <c r="C2753" s="5">
        <v>2</v>
      </c>
      <c r="D2753" s="5">
        <v>2</v>
      </c>
      <c r="E2753" s="9">
        <v>0</v>
      </c>
      <c r="F2753" s="12" t="b">
        <v>1</v>
      </c>
    </row>
    <row r="2754" spans="1:6" ht="24.95" customHeight="1">
      <c r="A2754" s="2" t="s">
        <v>3019</v>
      </c>
      <c r="B2754" s="13">
        <v>3.0199999999999999E-5</v>
      </c>
      <c r="C2754" s="5">
        <v>4</v>
      </c>
      <c r="D2754" s="5">
        <v>4</v>
      </c>
      <c r="E2754" s="9">
        <v>0</v>
      </c>
      <c r="F2754" s="12" t="b">
        <v>1</v>
      </c>
    </row>
    <row r="2755" spans="1:6" ht="24.95" customHeight="1">
      <c r="A2755" s="2" t="s">
        <v>3020</v>
      </c>
      <c r="B2755" s="13">
        <v>3.0199999999999999E-5</v>
      </c>
      <c r="C2755" s="5">
        <v>2</v>
      </c>
      <c r="D2755" s="5">
        <v>2</v>
      </c>
      <c r="E2755" s="9">
        <v>0</v>
      </c>
      <c r="F2755" s="12" t="b">
        <v>1</v>
      </c>
    </row>
    <row r="2756" spans="1:6" ht="24.95" customHeight="1">
      <c r="A2756" s="2" t="s">
        <v>3021</v>
      </c>
      <c r="B2756" s="13">
        <v>3.0199999999999999E-5</v>
      </c>
      <c r="C2756" s="5">
        <v>2</v>
      </c>
      <c r="D2756" s="5">
        <v>2</v>
      </c>
      <c r="E2756" s="9">
        <v>0</v>
      </c>
      <c r="F2756" s="12" t="b">
        <v>1</v>
      </c>
    </row>
    <row r="2757" spans="1:6" ht="24.95" customHeight="1">
      <c r="A2757" s="2" t="s">
        <v>3022</v>
      </c>
      <c r="B2757" s="13">
        <v>3.0199999999999999E-5</v>
      </c>
      <c r="C2757" s="5">
        <v>3</v>
      </c>
      <c r="D2757" s="5">
        <v>3</v>
      </c>
      <c r="E2757" s="9">
        <v>0</v>
      </c>
      <c r="F2757" s="12" t="b">
        <v>1</v>
      </c>
    </row>
    <row r="2758" spans="1:6" ht="24.95" customHeight="1">
      <c r="A2758" s="2" t="s">
        <v>3023</v>
      </c>
      <c r="B2758" s="13">
        <v>3.0199999999999999E-5</v>
      </c>
      <c r="C2758" s="5">
        <v>3</v>
      </c>
      <c r="D2758" s="5">
        <v>3</v>
      </c>
      <c r="E2758" s="9">
        <v>0</v>
      </c>
      <c r="F2758" s="12" t="b">
        <v>1</v>
      </c>
    </row>
    <row r="2759" spans="1:6" ht="24.95" customHeight="1">
      <c r="A2759" s="2" t="s">
        <v>3024</v>
      </c>
      <c r="B2759" s="13">
        <v>3.0199999999999999E-5</v>
      </c>
      <c r="C2759" s="5">
        <v>3</v>
      </c>
      <c r="D2759" s="5">
        <v>3</v>
      </c>
      <c r="E2759" s="9">
        <v>0</v>
      </c>
      <c r="F2759" s="12" t="b">
        <v>1</v>
      </c>
    </row>
    <row r="2760" spans="1:6" ht="24.95" customHeight="1">
      <c r="A2760" s="2" t="s">
        <v>3025</v>
      </c>
      <c r="B2760" s="13">
        <v>3.0199999999999999E-5</v>
      </c>
      <c r="C2760" s="5">
        <v>4</v>
      </c>
      <c r="D2760" s="5">
        <v>4</v>
      </c>
      <c r="E2760" s="9">
        <v>0</v>
      </c>
      <c r="F2760" s="12" t="b">
        <v>1</v>
      </c>
    </row>
    <row r="2761" spans="1:6" ht="24.95" customHeight="1">
      <c r="A2761" s="2" t="s">
        <v>3026</v>
      </c>
      <c r="B2761" s="13">
        <v>3.0199999999999999E-5</v>
      </c>
      <c r="C2761" s="5">
        <v>4</v>
      </c>
      <c r="D2761" s="5">
        <v>4</v>
      </c>
      <c r="E2761" s="9">
        <v>0</v>
      </c>
      <c r="F2761" s="12" t="b">
        <v>1</v>
      </c>
    </row>
    <row r="2762" spans="1:6" ht="24.95" customHeight="1">
      <c r="A2762" s="2" t="s">
        <v>3027</v>
      </c>
      <c r="B2762" s="13">
        <v>3.0199999999999999E-5</v>
      </c>
      <c r="C2762" s="5">
        <v>5</v>
      </c>
      <c r="D2762" s="5">
        <v>5</v>
      </c>
      <c r="E2762" s="9">
        <v>0</v>
      </c>
      <c r="F2762" s="12" t="b">
        <v>1</v>
      </c>
    </row>
    <row r="2763" spans="1:6" ht="24.95" customHeight="1">
      <c r="A2763" s="2" t="s">
        <v>3028</v>
      </c>
      <c r="B2763" s="13">
        <v>3.0199999999999999E-5</v>
      </c>
      <c r="C2763" s="5">
        <v>4</v>
      </c>
      <c r="D2763" s="5">
        <v>4</v>
      </c>
      <c r="E2763" s="9">
        <v>0</v>
      </c>
      <c r="F2763" s="12" t="b">
        <v>1</v>
      </c>
    </row>
    <row r="2764" spans="1:6" ht="24.95" customHeight="1">
      <c r="A2764" s="2" t="s">
        <v>3029</v>
      </c>
      <c r="B2764" s="13">
        <v>3.0199999999999999E-5</v>
      </c>
      <c r="C2764" s="5">
        <v>3</v>
      </c>
      <c r="D2764" s="5">
        <v>3</v>
      </c>
      <c r="E2764" s="9">
        <v>0</v>
      </c>
      <c r="F2764" s="12" t="b">
        <v>1</v>
      </c>
    </row>
    <row r="2765" spans="1:6" ht="24.95" customHeight="1">
      <c r="A2765" s="2" t="s">
        <v>3030</v>
      </c>
      <c r="B2765" s="13">
        <v>3.0199999999999999E-5</v>
      </c>
      <c r="C2765" s="5">
        <v>4</v>
      </c>
      <c r="D2765" s="5">
        <v>4</v>
      </c>
      <c r="E2765" s="9">
        <v>0</v>
      </c>
      <c r="F2765" s="12" t="b">
        <v>1</v>
      </c>
    </row>
    <row r="2766" spans="1:6" ht="24.95" customHeight="1">
      <c r="A2766" s="2" t="s">
        <v>3031</v>
      </c>
      <c r="B2766" s="13">
        <v>3.0199999999999999E-5</v>
      </c>
      <c r="C2766" s="5">
        <v>2</v>
      </c>
      <c r="D2766" s="5">
        <v>2</v>
      </c>
      <c r="E2766" s="9">
        <v>0</v>
      </c>
      <c r="F2766" s="12" t="b">
        <v>1</v>
      </c>
    </row>
    <row r="2767" spans="1:6" ht="24.95" customHeight="1">
      <c r="A2767" s="2" t="s">
        <v>3032</v>
      </c>
      <c r="B2767" s="13">
        <v>3.0199999999999999E-5</v>
      </c>
      <c r="C2767" s="5">
        <v>3</v>
      </c>
      <c r="D2767" s="5">
        <v>3</v>
      </c>
      <c r="E2767" s="9">
        <v>0</v>
      </c>
      <c r="F2767" s="12" t="b">
        <v>1</v>
      </c>
    </row>
    <row r="2768" spans="1:6" ht="24.95" customHeight="1">
      <c r="A2768" s="2" t="s">
        <v>3033</v>
      </c>
      <c r="B2768" s="13">
        <v>3.0199999999999999E-5</v>
      </c>
      <c r="C2768" s="5">
        <v>2</v>
      </c>
      <c r="D2768" s="5">
        <v>2</v>
      </c>
      <c r="E2768" s="9">
        <v>0</v>
      </c>
      <c r="F2768" s="12" t="b">
        <v>1</v>
      </c>
    </row>
    <row r="2769" spans="1:6" ht="24.95" customHeight="1">
      <c r="A2769" s="2" t="s">
        <v>3034</v>
      </c>
      <c r="B2769" s="13">
        <v>3.0199999999999999E-5</v>
      </c>
      <c r="C2769" s="5">
        <v>2</v>
      </c>
      <c r="D2769" s="5">
        <v>2</v>
      </c>
      <c r="E2769" s="9">
        <v>0</v>
      </c>
      <c r="F2769" s="12" t="b">
        <v>1</v>
      </c>
    </row>
    <row r="2770" spans="1:6" ht="24.95" customHeight="1">
      <c r="A2770" s="2" t="s">
        <v>3035</v>
      </c>
      <c r="B2770" s="13">
        <v>3.0199999999999999E-5</v>
      </c>
      <c r="C2770" s="5">
        <v>2</v>
      </c>
      <c r="D2770" s="5">
        <v>2</v>
      </c>
      <c r="E2770" s="9">
        <v>0</v>
      </c>
      <c r="F2770" s="12" t="b">
        <v>1</v>
      </c>
    </row>
    <row r="2771" spans="1:6" ht="24.95" customHeight="1">
      <c r="A2771" s="2" t="s">
        <v>3036</v>
      </c>
      <c r="B2771" s="13">
        <v>3.0199999999999999E-5</v>
      </c>
      <c r="C2771" s="5">
        <v>2</v>
      </c>
      <c r="D2771" s="5">
        <v>2</v>
      </c>
      <c r="E2771" s="9">
        <v>0</v>
      </c>
      <c r="F2771" s="12" t="b">
        <v>1</v>
      </c>
    </row>
    <row r="2772" spans="1:6" ht="24.95" customHeight="1">
      <c r="A2772" s="2" t="s">
        <v>3037</v>
      </c>
      <c r="B2772" s="13">
        <v>3.0199999999999999E-5</v>
      </c>
      <c r="C2772" s="5">
        <v>1</v>
      </c>
      <c r="D2772" s="5">
        <v>1</v>
      </c>
      <c r="E2772" s="9">
        <v>0</v>
      </c>
      <c r="F2772" s="12" t="b">
        <v>1</v>
      </c>
    </row>
    <row r="2773" spans="1:6" ht="24.95" customHeight="1">
      <c r="A2773" s="2" t="s">
        <v>3038</v>
      </c>
      <c r="B2773" s="13">
        <v>3.0199999999999999E-5</v>
      </c>
      <c r="C2773" s="5">
        <v>2</v>
      </c>
      <c r="D2773" s="5">
        <v>2</v>
      </c>
      <c r="E2773" s="9">
        <v>0</v>
      </c>
      <c r="F2773" s="12" t="b">
        <v>1</v>
      </c>
    </row>
    <row r="2774" spans="1:6" ht="24.95" customHeight="1">
      <c r="A2774" s="2" t="s">
        <v>3039</v>
      </c>
      <c r="B2774" s="13">
        <v>3.0199999999999999E-5</v>
      </c>
      <c r="C2774" s="5">
        <v>2</v>
      </c>
      <c r="D2774" s="5">
        <v>2</v>
      </c>
      <c r="E2774" s="9">
        <v>0</v>
      </c>
      <c r="F2774" s="12" t="b">
        <v>1</v>
      </c>
    </row>
    <row r="2775" spans="1:6" ht="24.95" customHeight="1">
      <c r="A2775" s="2" t="s">
        <v>3040</v>
      </c>
      <c r="B2775" s="13">
        <v>3.0199999999999999E-5</v>
      </c>
      <c r="C2775" s="5">
        <v>3</v>
      </c>
      <c r="D2775" s="5">
        <v>3</v>
      </c>
      <c r="E2775" s="9">
        <v>0</v>
      </c>
      <c r="F2775" s="12" t="b">
        <v>1</v>
      </c>
    </row>
    <row r="2776" spans="1:6" ht="24.95" customHeight="1">
      <c r="A2776" s="2" t="s">
        <v>3041</v>
      </c>
      <c r="B2776" s="13">
        <v>3.0199999999999999E-5</v>
      </c>
      <c r="C2776" s="5">
        <v>3</v>
      </c>
      <c r="D2776" s="5">
        <v>3</v>
      </c>
      <c r="E2776" s="9">
        <v>0</v>
      </c>
      <c r="F2776" s="12" t="b">
        <v>1</v>
      </c>
    </row>
    <row r="2777" spans="1:6" ht="24.95" customHeight="1">
      <c r="A2777" s="2" t="s">
        <v>3042</v>
      </c>
      <c r="B2777" s="13">
        <v>3.0199999999999999E-5</v>
      </c>
      <c r="C2777" s="5">
        <v>2</v>
      </c>
      <c r="D2777" s="5">
        <v>2</v>
      </c>
      <c r="E2777" s="9">
        <v>0</v>
      </c>
      <c r="F2777" s="12" t="b">
        <v>1</v>
      </c>
    </row>
    <row r="2778" spans="1:6" ht="24.95" customHeight="1">
      <c r="A2778" s="2" t="s">
        <v>3043</v>
      </c>
      <c r="B2778" s="13">
        <v>3.0199999999999999E-5</v>
      </c>
      <c r="C2778" s="5">
        <v>2</v>
      </c>
      <c r="D2778" s="5">
        <v>2</v>
      </c>
      <c r="E2778" s="9">
        <v>0</v>
      </c>
      <c r="F2778" s="12" t="b">
        <v>1</v>
      </c>
    </row>
    <row r="2779" spans="1:6" ht="24.95" customHeight="1">
      <c r="A2779" s="2" t="s">
        <v>3044</v>
      </c>
      <c r="B2779" s="13">
        <v>3.0199999999999999E-5</v>
      </c>
      <c r="C2779" s="5">
        <v>2</v>
      </c>
      <c r="D2779" s="5">
        <v>2</v>
      </c>
      <c r="E2779" s="9">
        <v>0</v>
      </c>
      <c r="F2779" s="12" t="b">
        <v>1</v>
      </c>
    </row>
    <row r="2780" spans="1:6" ht="24.95" customHeight="1">
      <c r="A2780" s="2" t="s">
        <v>3045</v>
      </c>
      <c r="B2780" s="13">
        <v>3.0199999999999999E-5</v>
      </c>
      <c r="C2780" s="5">
        <v>2</v>
      </c>
      <c r="D2780" s="5">
        <v>2</v>
      </c>
      <c r="E2780" s="9">
        <v>0</v>
      </c>
      <c r="F2780" s="12" t="b">
        <v>1</v>
      </c>
    </row>
    <row r="2781" spans="1:6" ht="24.95" customHeight="1">
      <c r="A2781" s="2" t="s">
        <v>3046</v>
      </c>
      <c r="B2781" s="13">
        <v>3.0199999999999999E-5</v>
      </c>
      <c r="C2781" s="5">
        <v>3</v>
      </c>
      <c r="D2781" s="5">
        <v>3</v>
      </c>
      <c r="E2781" s="9">
        <v>0</v>
      </c>
      <c r="F2781" s="12" t="b">
        <v>1</v>
      </c>
    </row>
    <row r="2782" spans="1:6" ht="24.95" customHeight="1">
      <c r="A2782" s="2" t="s">
        <v>3047</v>
      </c>
      <c r="B2782" s="13">
        <v>3.0199999999999999E-5</v>
      </c>
      <c r="C2782" s="5">
        <v>2</v>
      </c>
      <c r="D2782" s="5">
        <v>2</v>
      </c>
      <c r="E2782" s="9">
        <v>0</v>
      </c>
      <c r="F2782" s="12" t="b">
        <v>1</v>
      </c>
    </row>
    <row r="2783" spans="1:6" ht="24.95" customHeight="1">
      <c r="A2783" s="2" t="s">
        <v>3048</v>
      </c>
      <c r="B2783" s="13">
        <v>3.0199999999999999E-5</v>
      </c>
      <c r="C2783" s="5">
        <v>2</v>
      </c>
      <c r="D2783" s="5">
        <v>2</v>
      </c>
      <c r="E2783" s="9">
        <v>0</v>
      </c>
      <c r="F2783" s="12" t="b">
        <v>1</v>
      </c>
    </row>
    <row r="2784" spans="1:6" ht="24.95" customHeight="1">
      <c r="A2784" s="2" t="s">
        <v>3049</v>
      </c>
      <c r="B2784" s="13">
        <v>3.0199999999999999E-5</v>
      </c>
      <c r="C2784" s="5">
        <v>2</v>
      </c>
      <c r="D2784" s="5">
        <v>2</v>
      </c>
      <c r="E2784" s="9">
        <v>0</v>
      </c>
      <c r="F2784" s="12" t="b">
        <v>1</v>
      </c>
    </row>
    <row r="2785" spans="1:6" ht="24.95" customHeight="1">
      <c r="A2785" s="2" t="s">
        <v>3050</v>
      </c>
      <c r="B2785" s="13">
        <v>3.0199999999999999E-5</v>
      </c>
      <c r="C2785" s="5">
        <v>4</v>
      </c>
      <c r="D2785" s="5">
        <v>4</v>
      </c>
      <c r="E2785" s="9">
        <v>0</v>
      </c>
      <c r="F2785" s="12" t="b">
        <v>1</v>
      </c>
    </row>
    <row r="2786" spans="1:6" ht="24.95" customHeight="1">
      <c r="A2786" s="2" t="s">
        <v>3051</v>
      </c>
      <c r="B2786" s="13">
        <v>3.0199999999999999E-5</v>
      </c>
      <c r="C2786" s="5">
        <v>3</v>
      </c>
      <c r="D2786" s="5">
        <v>3</v>
      </c>
      <c r="E2786" s="9">
        <v>0</v>
      </c>
      <c r="F2786" s="12" t="b">
        <v>1</v>
      </c>
    </row>
    <row r="2787" spans="1:6" ht="24.95" customHeight="1">
      <c r="A2787" s="2" t="s">
        <v>3052</v>
      </c>
      <c r="B2787" s="13">
        <v>3.0199999999999999E-5</v>
      </c>
      <c r="C2787" s="5">
        <v>3</v>
      </c>
      <c r="D2787" s="5">
        <v>3</v>
      </c>
      <c r="E2787" s="9">
        <v>0</v>
      </c>
      <c r="F2787" s="12" t="b">
        <v>1</v>
      </c>
    </row>
    <row r="2788" spans="1:6" ht="24.95" customHeight="1">
      <c r="A2788" s="2" t="s">
        <v>3053</v>
      </c>
      <c r="B2788" s="13">
        <v>3.0199999999999999E-5</v>
      </c>
      <c r="C2788" s="5">
        <v>4</v>
      </c>
      <c r="D2788" s="5">
        <v>4</v>
      </c>
      <c r="E2788" s="9">
        <v>0</v>
      </c>
      <c r="F2788" s="12" t="b">
        <v>1</v>
      </c>
    </row>
    <row r="2789" spans="1:6" ht="24.95" customHeight="1">
      <c r="A2789" s="2" t="s">
        <v>3054</v>
      </c>
      <c r="B2789" s="13">
        <v>3.0199999999999999E-5</v>
      </c>
      <c r="C2789" s="5">
        <v>3</v>
      </c>
      <c r="D2789" s="5">
        <v>3</v>
      </c>
      <c r="E2789" s="9">
        <v>0</v>
      </c>
      <c r="F2789" s="12" t="b">
        <v>1</v>
      </c>
    </row>
    <row r="2790" spans="1:6" ht="24.95" customHeight="1">
      <c r="A2790" s="2" t="s">
        <v>3055</v>
      </c>
      <c r="B2790" s="13">
        <v>3.0199999999999999E-5</v>
      </c>
      <c r="C2790" s="5">
        <v>4</v>
      </c>
      <c r="D2790" s="5">
        <v>4</v>
      </c>
      <c r="E2790" s="9">
        <v>0</v>
      </c>
      <c r="F2790" s="12" t="b">
        <v>1</v>
      </c>
    </row>
    <row r="2791" spans="1:6" ht="24.95" customHeight="1">
      <c r="A2791" s="2" t="s">
        <v>3056</v>
      </c>
      <c r="B2791" s="13">
        <v>3.0199999999999999E-5</v>
      </c>
      <c r="C2791" s="5">
        <v>3</v>
      </c>
      <c r="D2791" s="5">
        <v>3</v>
      </c>
      <c r="E2791" s="9">
        <v>0</v>
      </c>
      <c r="F2791" s="12" t="b">
        <v>1</v>
      </c>
    </row>
    <row r="2792" spans="1:6" ht="24.95" customHeight="1">
      <c r="A2792" s="2" t="s">
        <v>3057</v>
      </c>
      <c r="B2792" s="13">
        <v>3.0199999999999999E-5</v>
      </c>
      <c r="C2792" s="5">
        <v>3</v>
      </c>
      <c r="D2792" s="5">
        <v>3</v>
      </c>
      <c r="E2792" s="9">
        <v>0</v>
      </c>
      <c r="F2792" s="12" t="b">
        <v>1</v>
      </c>
    </row>
    <row r="2793" spans="1:6" ht="24.95" customHeight="1">
      <c r="A2793" s="2" t="s">
        <v>3058</v>
      </c>
      <c r="B2793" s="13">
        <v>3.0199999999999999E-5</v>
      </c>
      <c r="C2793" s="5">
        <v>3</v>
      </c>
      <c r="D2793" s="5">
        <v>3</v>
      </c>
      <c r="E2793" s="9">
        <v>0</v>
      </c>
      <c r="F2793" s="12" t="b">
        <v>1</v>
      </c>
    </row>
    <row r="2794" spans="1:6" ht="24.95" customHeight="1">
      <c r="A2794" s="2" t="s">
        <v>3059</v>
      </c>
      <c r="B2794" s="13">
        <v>3.0199999999999999E-5</v>
      </c>
      <c r="C2794" s="5">
        <v>3</v>
      </c>
      <c r="D2794" s="5">
        <v>3</v>
      </c>
      <c r="E2794" s="9">
        <v>0</v>
      </c>
      <c r="F2794" s="12" t="b">
        <v>1</v>
      </c>
    </row>
    <row r="2795" spans="1:6" ht="24.95" customHeight="1">
      <c r="A2795" s="2" t="s">
        <v>3060</v>
      </c>
      <c r="B2795" s="13">
        <v>3.0199999999999999E-5</v>
      </c>
      <c r="C2795" s="5">
        <v>3</v>
      </c>
      <c r="D2795" s="5">
        <v>3</v>
      </c>
      <c r="E2795" s="9">
        <v>0</v>
      </c>
      <c r="F2795" s="12" t="b">
        <v>1</v>
      </c>
    </row>
    <row r="2796" spans="1:6" ht="24.95" customHeight="1">
      <c r="A2796" s="2" t="s">
        <v>3061</v>
      </c>
      <c r="B2796" s="13">
        <v>3.0199999999999999E-5</v>
      </c>
      <c r="C2796" s="5">
        <v>2</v>
      </c>
      <c r="D2796" s="5">
        <v>2</v>
      </c>
      <c r="E2796" s="9">
        <v>0</v>
      </c>
      <c r="F2796" s="12" t="b">
        <v>1</v>
      </c>
    </row>
    <row r="2797" spans="1:6" ht="24.95" customHeight="1">
      <c r="A2797" s="2" t="s">
        <v>3062</v>
      </c>
      <c r="B2797" s="13">
        <v>3.0199999999999999E-5</v>
      </c>
      <c r="C2797" s="5">
        <v>3</v>
      </c>
      <c r="D2797" s="5">
        <v>3</v>
      </c>
      <c r="E2797" s="9">
        <v>0</v>
      </c>
      <c r="F2797" s="12" t="b">
        <v>1</v>
      </c>
    </row>
    <row r="2798" spans="1:6" ht="24.95" customHeight="1">
      <c r="A2798" s="2" t="s">
        <v>3063</v>
      </c>
      <c r="B2798" s="13">
        <v>3.0199999999999999E-5</v>
      </c>
      <c r="C2798" s="5">
        <v>2</v>
      </c>
      <c r="D2798" s="5">
        <v>2</v>
      </c>
      <c r="E2798" s="9">
        <v>0</v>
      </c>
      <c r="F2798" s="12" t="b">
        <v>1</v>
      </c>
    </row>
    <row r="2799" spans="1:6" ht="24.95" customHeight="1">
      <c r="A2799" s="2" t="s">
        <v>3064</v>
      </c>
      <c r="B2799" s="13">
        <v>3.0199999999999999E-5</v>
      </c>
      <c r="C2799" s="5">
        <v>4</v>
      </c>
      <c r="D2799" s="5">
        <v>4</v>
      </c>
      <c r="E2799" s="9">
        <v>0</v>
      </c>
      <c r="F2799" s="12" t="b">
        <v>1</v>
      </c>
    </row>
    <row r="2800" spans="1:6" ht="24.95" customHeight="1">
      <c r="A2800" s="2" t="s">
        <v>3065</v>
      </c>
      <c r="B2800" s="13">
        <v>3.0199999999999999E-5</v>
      </c>
      <c r="C2800" s="5">
        <v>1</v>
      </c>
      <c r="D2800" s="5"/>
      <c r="E2800" s="9"/>
      <c r="F2800" s="2"/>
    </row>
    <row r="2801" spans="1:6" ht="24.95" customHeight="1">
      <c r="A2801" s="2" t="s">
        <v>3066</v>
      </c>
      <c r="B2801" s="13">
        <v>2.9499999999999999E-5</v>
      </c>
      <c r="C2801" s="5">
        <v>3</v>
      </c>
      <c r="D2801" s="5">
        <v>3</v>
      </c>
      <c r="E2801" s="9">
        <v>0</v>
      </c>
      <c r="F2801" s="12" t="b">
        <v>1</v>
      </c>
    </row>
    <row r="2802" spans="1:6" ht="24.95" customHeight="1">
      <c r="A2802" s="2" t="s">
        <v>3067</v>
      </c>
      <c r="B2802" s="13">
        <v>2.9499999999999999E-5</v>
      </c>
      <c r="C2802" s="5">
        <v>3</v>
      </c>
      <c r="D2802" s="5">
        <v>3</v>
      </c>
      <c r="E2802" s="9">
        <v>0</v>
      </c>
      <c r="F2802" s="12" t="b">
        <v>1</v>
      </c>
    </row>
    <row r="2803" spans="1:6" ht="24.95" customHeight="1">
      <c r="A2803" s="2" t="s">
        <v>3068</v>
      </c>
      <c r="B2803" s="13">
        <v>2.9499999999999999E-5</v>
      </c>
      <c r="C2803" s="5">
        <v>3</v>
      </c>
      <c r="D2803" s="5">
        <v>3</v>
      </c>
      <c r="E2803" s="9">
        <v>0</v>
      </c>
      <c r="F2803" s="12" t="b">
        <v>1</v>
      </c>
    </row>
    <row r="2804" spans="1:6" ht="24.95" customHeight="1">
      <c r="A2804" s="2" t="s">
        <v>3069</v>
      </c>
      <c r="B2804" s="13">
        <v>2.9499999999999999E-5</v>
      </c>
      <c r="C2804" s="5">
        <v>3</v>
      </c>
      <c r="D2804" s="5">
        <v>3</v>
      </c>
      <c r="E2804" s="9">
        <v>0</v>
      </c>
      <c r="F2804" s="12" t="b">
        <v>1</v>
      </c>
    </row>
    <row r="2805" spans="1:6" ht="24.95" customHeight="1">
      <c r="A2805" s="2" t="s">
        <v>3070</v>
      </c>
      <c r="B2805" s="13">
        <v>2.9499999999999999E-5</v>
      </c>
      <c r="C2805" s="5">
        <v>4</v>
      </c>
      <c r="D2805" s="5">
        <v>4</v>
      </c>
      <c r="E2805" s="9">
        <v>0</v>
      </c>
      <c r="F2805" s="12" t="b">
        <v>1</v>
      </c>
    </row>
    <row r="2806" spans="1:6" ht="24.95" customHeight="1">
      <c r="A2806" s="2" t="s">
        <v>3071</v>
      </c>
      <c r="B2806" s="13">
        <v>2.9499999999999999E-5</v>
      </c>
      <c r="C2806" s="5">
        <v>4</v>
      </c>
      <c r="D2806" s="5">
        <v>4</v>
      </c>
      <c r="E2806" s="9">
        <v>0</v>
      </c>
      <c r="F2806" s="12" t="b">
        <v>1</v>
      </c>
    </row>
    <row r="2807" spans="1:6" ht="24.95" customHeight="1">
      <c r="A2807" s="2" t="s">
        <v>3072</v>
      </c>
      <c r="B2807" s="13">
        <v>2.9499999999999999E-5</v>
      </c>
      <c r="C2807" s="5">
        <v>2</v>
      </c>
      <c r="D2807" s="5">
        <v>2</v>
      </c>
      <c r="E2807" s="9">
        <v>0</v>
      </c>
      <c r="F2807" s="12" t="b">
        <v>1</v>
      </c>
    </row>
    <row r="2808" spans="1:6" ht="24.95" customHeight="1">
      <c r="A2808" s="2" t="s">
        <v>3073</v>
      </c>
      <c r="B2808" s="13">
        <v>2.9499999999999999E-5</v>
      </c>
      <c r="C2808" s="5">
        <v>3</v>
      </c>
      <c r="D2808" s="5">
        <v>3</v>
      </c>
      <c r="E2808" s="9">
        <v>0</v>
      </c>
      <c r="F2808" s="12" t="b">
        <v>1</v>
      </c>
    </row>
    <row r="2809" spans="1:6" ht="24.95" customHeight="1">
      <c r="A2809" s="2" t="s">
        <v>3074</v>
      </c>
      <c r="B2809" s="13">
        <v>2.9499999999999999E-5</v>
      </c>
      <c r="C2809" s="5">
        <v>3</v>
      </c>
      <c r="D2809" s="5">
        <v>3</v>
      </c>
      <c r="E2809" s="9">
        <v>0</v>
      </c>
      <c r="F2809" s="12" t="b">
        <v>1</v>
      </c>
    </row>
    <row r="2810" spans="1:6" ht="24.95" customHeight="1">
      <c r="A2810" s="2" t="s">
        <v>3075</v>
      </c>
      <c r="B2810" s="13">
        <v>2.9499999999999999E-5</v>
      </c>
      <c r="C2810" s="5">
        <v>3</v>
      </c>
      <c r="D2810" s="5">
        <v>3</v>
      </c>
      <c r="E2810" s="9">
        <v>0</v>
      </c>
      <c r="F2810" s="12" t="b">
        <v>1</v>
      </c>
    </row>
    <row r="2811" spans="1:6" ht="24.95" customHeight="1">
      <c r="A2811" s="2" t="s">
        <v>3076</v>
      </c>
      <c r="B2811" s="13">
        <v>2.9499999999999999E-5</v>
      </c>
      <c r="C2811" s="5">
        <v>3</v>
      </c>
      <c r="D2811" s="5">
        <v>3</v>
      </c>
      <c r="E2811" s="9">
        <v>0</v>
      </c>
      <c r="F2811" s="12" t="b">
        <v>1</v>
      </c>
    </row>
    <row r="2812" spans="1:6" ht="24.95" customHeight="1">
      <c r="A2812" s="2" t="s">
        <v>3077</v>
      </c>
      <c r="B2812" s="13">
        <v>2.9499999999999999E-5</v>
      </c>
      <c r="C2812" s="5">
        <v>5</v>
      </c>
      <c r="D2812" s="5">
        <v>5</v>
      </c>
      <c r="E2812" s="9">
        <v>0</v>
      </c>
      <c r="F2812" s="12" t="b">
        <v>1</v>
      </c>
    </row>
    <row r="2813" spans="1:6" ht="24.95" customHeight="1">
      <c r="A2813" s="2" t="s">
        <v>3078</v>
      </c>
      <c r="B2813" s="13">
        <v>2.9499999999999999E-5</v>
      </c>
      <c r="C2813" s="5">
        <v>2</v>
      </c>
      <c r="D2813" s="5">
        <v>2</v>
      </c>
      <c r="E2813" s="9">
        <v>0</v>
      </c>
      <c r="F2813" s="12" t="b">
        <v>1</v>
      </c>
    </row>
    <row r="2814" spans="1:6" ht="24.95" customHeight="1">
      <c r="A2814" s="2" t="s">
        <v>3079</v>
      </c>
      <c r="B2814" s="13">
        <v>2.9499999999999999E-5</v>
      </c>
      <c r="C2814" s="5">
        <v>4</v>
      </c>
      <c r="D2814" s="5">
        <v>4</v>
      </c>
      <c r="E2814" s="9">
        <v>0</v>
      </c>
      <c r="F2814" s="12" t="b">
        <v>1</v>
      </c>
    </row>
    <row r="2815" spans="1:6" ht="24.95" customHeight="1">
      <c r="A2815" s="2" t="s">
        <v>3080</v>
      </c>
      <c r="B2815" s="13">
        <v>2.9499999999999999E-5</v>
      </c>
      <c r="C2815" s="5">
        <v>2</v>
      </c>
      <c r="D2815" s="5">
        <v>2</v>
      </c>
      <c r="E2815" s="9">
        <v>0</v>
      </c>
      <c r="F2815" s="12" t="b">
        <v>1</v>
      </c>
    </row>
    <row r="2816" spans="1:6" ht="24.95" customHeight="1">
      <c r="A2816" s="2" t="s">
        <v>3081</v>
      </c>
      <c r="B2816" s="13">
        <v>2.9499999999999999E-5</v>
      </c>
      <c r="C2816" s="5">
        <v>4</v>
      </c>
      <c r="D2816" s="5">
        <v>4</v>
      </c>
      <c r="E2816" s="9">
        <v>0</v>
      </c>
      <c r="F2816" s="12" t="b">
        <v>1</v>
      </c>
    </row>
    <row r="2817" spans="1:6" ht="24.95" customHeight="1">
      <c r="A2817" s="2" t="s">
        <v>3082</v>
      </c>
      <c r="B2817" s="13">
        <v>2.9499999999999999E-5</v>
      </c>
      <c r="C2817" s="5">
        <v>2</v>
      </c>
      <c r="D2817" s="5">
        <v>2</v>
      </c>
      <c r="E2817" s="9">
        <v>0</v>
      </c>
      <c r="F2817" s="12" t="b">
        <v>1</v>
      </c>
    </row>
    <row r="2818" spans="1:6" ht="24.95" customHeight="1">
      <c r="A2818" s="2" t="s">
        <v>3083</v>
      </c>
      <c r="B2818" s="13">
        <v>2.9499999999999999E-5</v>
      </c>
      <c r="C2818" s="5">
        <v>4</v>
      </c>
      <c r="D2818" s="5">
        <v>4</v>
      </c>
      <c r="E2818" s="9">
        <v>0</v>
      </c>
      <c r="F2818" s="12" t="b">
        <v>1</v>
      </c>
    </row>
    <row r="2819" spans="1:6" ht="24.95" customHeight="1">
      <c r="A2819" s="2" t="s">
        <v>3084</v>
      </c>
      <c r="B2819" s="13">
        <v>2.9499999999999999E-5</v>
      </c>
      <c r="C2819" s="5">
        <v>3</v>
      </c>
      <c r="D2819" s="5">
        <v>3</v>
      </c>
      <c r="E2819" s="9">
        <v>0</v>
      </c>
      <c r="F2819" s="12" t="b">
        <v>1</v>
      </c>
    </row>
    <row r="2820" spans="1:6" ht="24.95" customHeight="1">
      <c r="A2820" s="2" t="s">
        <v>3085</v>
      </c>
      <c r="B2820" s="13">
        <v>2.9499999999999999E-5</v>
      </c>
      <c r="C2820" s="5">
        <v>1</v>
      </c>
      <c r="D2820" s="5">
        <v>1</v>
      </c>
      <c r="E2820" s="9">
        <v>0</v>
      </c>
      <c r="F2820" s="12" t="b">
        <v>1</v>
      </c>
    </row>
    <row r="2821" spans="1:6" ht="24.95" customHeight="1">
      <c r="A2821" s="2" t="s">
        <v>3086</v>
      </c>
      <c r="B2821" s="13">
        <v>2.9499999999999999E-5</v>
      </c>
      <c r="C2821" s="5">
        <v>3</v>
      </c>
      <c r="D2821" s="5">
        <v>3</v>
      </c>
      <c r="E2821" s="9">
        <v>0</v>
      </c>
      <c r="F2821" s="12" t="b">
        <v>1</v>
      </c>
    </row>
    <row r="2822" spans="1:6" ht="24.95" customHeight="1">
      <c r="A2822" s="2" t="s">
        <v>3087</v>
      </c>
      <c r="B2822" s="13">
        <v>2.9499999999999999E-5</v>
      </c>
      <c r="C2822" s="5">
        <v>3</v>
      </c>
      <c r="D2822" s="5">
        <v>3</v>
      </c>
      <c r="E2822" s="9">
        <v>0</v>
      </c>
      <c r="F2822" s="12" t="b">
        <v>1</v>
      </c>
    </row>
    <row r="2823" spans="1:6" ht="24.95" customHeight="1">
      <c r="A2823" s="2" t="s">
        <v>3088</v>
      </c>
      <c r="B2823" s="13">
        <v>2.9499999999999999E-5</v>
      </c>
      <c r="C2823" s="5">
        <v>2</v>
      </c>
      <c r="D2823" s="5">
        <v>2</v>
      </c>
      <c r="E2823" s="9">
        <v>0</v>
      </c>
      <c r="F2823" s="12" t="b">
        <v>1</v>
      </c>
    </row>
    <row r="2824" spans="1:6" ht="24.95" customHeight="1">
      <c r="A2824" s="2" t="s">
        <v>3089</v>
      </c>
      <c r="B2824" s="13">
        <v>2.9499999999999999E-5</v>
      </c>
      <c r="C2824" s="5">
        <v>2</v>
      </c>
      <c r="D2824" s="5">
        <v>2</v>
      </c>
      <c r="E2824" s="9">
        <v>0</v>
      </c>
      <c r="F2824" s="12" t="b">
        <v>1</v>
      </c>
    </row>
    <row r="2825" spans="1:6" ht="24.95" customHeight="1">
      <c r="A2825" s="2" t="s">
        <v>3090</v>
      </c>
      <c r="B2825" s="13">
        <v>2.9499999999999999E-5</v>
      </c>
      <c r="C2825" s="5">
        <v>3</v>
      </c>
      <c r="D2825" s="5">
        <v>3</v>
      </c>
      <c r="E2825" s="9">
        <v>0</v>
      </c>
      <c r="F2825" s="12" t="b">
        <v>1</v>
      </c>
    </row>
    <row r="2826" spans="1:6" ht="24.95" customHeight="1">
      <c r="A2826" s="2" t="s">
        <v>3091</v>
      </c>
      <c r="B2826" s="13">
        <v>2.9499999999999999E-5</v>
      </c>
      <c r="C2826" s="5">
        <v>4</v>
      </c>
      <c r="D2826" s="5">
        <v>4</v>
      </c>
      <c r="E2826" s="9">
        <v>0</v>
      </c>
      <c r="F2826" s="12" t="b">
        <v>1</v>
      </c>
    </row>
    <row r="2827" spans="1:6" ht="24.95" customHeight="1">
      <c r="A2827" s="2" t="s">
        <v>3092</v>
      </c>
      <c r="B2827" s="13">
        <v>2.9499999999999999E-5</v>
      </c>
      <c r="C2827" s="5">
        <v>2</v>
      </c>
      <c r="D2827" s="5">
        <v>2</v>
      </c>
      <c r="E2827" s="9">
        <v>0</v>
      </c>
      <c r="F2827" s="12" t="b">
        <v>1</v>
      </c>
    </row>
    <row r="2828" spans="1:6" ht="24.95" customHeight="1">
      <c r="A2828" s="2" t="s">
        <v>3093</v>
      </c>
      <c r="B2828" s="13">
        <v>2.9499999999999999E-5</v>
      </c>
      <c r="C2828" s="5">
        <v>1</v>
      </c>
      <c r="D2828" s="5">
        <v>1</v>
      </c>
      <c r="E2828" s="9">
        <v>0</v>
      </c>
      <c r="F2828" s="12" t="b">
        <v>1</v>
      </c>
    </row>
    <row r="2829" spans="1:6" ht="24.95" customHeight="1">
      <c r="A2829" s="2" t="s">
        <v>3094</v>
      </c>
      <c r="B2829" s="13">
        <v>2.9499999999999999E-5</v>
      </c>
      <c r="C2829" s="5">
        <v>3</v>
      </c>
      <c r="D2829" s="5">
        <v>3</v>
      </c>
      <c r="E2829" s="9">
        <v>0</v>
      </c>
      <c r="F2829" s="12" t="b">
        <v>1</v>
      </c>
    </row>
    <row r="2830" spans="1:6" ht="24.95" customHeight="1">
      <c r="A2830" s="2" t="s">
        <v>3095</v>
      </c>
      <c r="B2830" s="13">
        <v>2.9499999999999999E-5</v>
      </c>
      <c r="C2830" s="5">
        <v>3</v>
      </c>
      <c r="D2830" s="5">
        <v>3</v>
      </c>
      <c r="E2830" s="9">
        <v>0</v>
      </c>
      <c r="F2830" s="12" t="b">
        <v>1</v>
      </c>
    </row>
    <row r="2831" spans="1:6" ht="24.95" customHeight="1">
      <c r="A2831" s="2" t="s">
        <v>3096</v>
      </c>
      <c r="B2831" s="13">
        <v>2.9499999999999999E-5</v>
      </c>
      <c r="C2831" s="5">
        <v>4</v>
      </c>
      <c r="D2831" s="5">
        <v>4</v>
      </c>
      <c r="E2831" s="9">
        <v>0</v>
      </c>
      <c r="F2831" s="12" t="b">
        <v>1</v>
      </c>
    </row>
    <row r="2832" spans="1:6" ht="24.95" customHeight="1">
      <c r="A2832" s="2" t="s">
        <v>3097</v>
      </c>
      <c r="B2832" s="13">
        <v>2.9499999999999999E-5</v>
      </c>
      <c r="C2832" s="5">
        <v>2</v>
      </c>
      <c r="D2832" s="5">
        <v>2</v>
      </c>
      <c r="E2832" s="9">
        <v>0</v>
      </c>
      <c r="F2832" s="12" t="b">
        <v>1</v>
      </c>
    </row>
    <row r="2833" spans="1:6" ht="24.95" customHeight="1">
      <c r="A2833" s="2" t="s">
        <v>3098</v>
      </c>
      <c r="B2833" s="13">
        <v>2.9499999999999999E-5</v>
      </c>
      <c r="C2833" s="5">
        <v>5</v>
      </c>
      <c r="D2833" s="5">
        <v>5</v>
      </c>
      <c r="E2833" s="9">
        <v>0</v>
      </c>
      <c r="F2833" s="12" t="b">
        <v>1</v>
      </c>
    </row>
    <row r="2834" spans="1:6" ht="24.95" customHeight="1">
      <c r="A2834" s="2" t="s">
        <v>3099</v>
      </c>
      <c r="B2834" s="13">
        <v>2.9499999999999999E-5</v>
      </c>
      <c r="C2834" s="5">
        <v>2</v>
      </c>
      <c r="D2834" s="5">
        <v>2</v>
      </c>
      <c r="E2834" s="9">
        <v>0</v>
      </c>
      <c r="F2834" s="12" t="b">
        <v>1</v>
      </c>
    </row>
    <row r="2835" spans="1:6" ht="24.95" customHeight="1">
      <c r="A2835" s="2" t="s">
        <v>3100</v>
      </c>
      <c r="B2835" s="13">
        <v>2.9499999999999999E-5</v>
      </c>
      <c r="C2835" s="5">
        <v>6</v>
      </c>
      <c r="D2835" s="5">
        <v>6</v>
      </c>
      <c r="E2835" s="9">
        <v>0</v>
      </c>
      <c r="F2835" s="12" t="b">
        <v>1</v>
      </c>
    </row>
    <row r="2836" spans="1:6" ht="24.95" customHeight="1">
      <c r="A2836" s="2" t="s">
        <v>3101</v>
      </c>
      <c r="B2836" s="13">
        <v>2.9499999999999999E-5</v>
      </c>
      <c r="C2836" s="5">
        <v>3</v>
      </c>
      <c r="D2836" s="5">
        <v>3</v>
      </c>
      <c r="E2836" s="9">
        <v>0</v>
      </c>
      <c r="F2836" s="12" t="b">
        <v>1</v>
      </c>
    </row>
    <row r="2837" spans="1:6" ht="24.95" customHeight="1">
      <c r="A2837" s="2" t="s">
        <v>3102</v>
      </c>
      <c r="B2837" s="13">
        <v>2.9499999999999999E-5</v>
      </c>
      <c r="C2837" s="5">
        <v>2</v>
      </c>
      <c r="D2837" s="5">
        <v>2</v>
      </c>
      <c r="E2837" s="9">
        <v>0</v>
      </c>
      <c r="F2837" s="12" t="b">
        <v>1</v>
      </c>
    </row>
    <row r="2838" spans="1:6" ht="24.95" customHeight="1">
      <c r="A2838" s="2" t="s">
        <v>3103</v>
      </c>
      <c r="B2838" s="13">
        <v>2.9499999999999999E-5</v>
      </c>
      <c r="C2838" s="5">
        <v>3</v>
      </c>
      <c r="D2838" s="5">
        <v>3</v>
      </c>
      <c r="E2838" s="9">
        <v>0</v>
      </c>
      <c r="F2838" s="12" t="b">
        <v>1</v>
      </c>
    </row>
    <row r="2839" spans="1:6" ht="24.95" customHeight="1">
      <c r="A2839" s="2" t="s">
        <v>3104</v>
      </c>
      <c r="B2839" s="13">
        <v>2.9499999999999999E-5</v>
      </c>
      <c r="C2839" s="5">
        <v>2</v>
      </c>
      <c r="D2839" s="5">
        <v>2</v>
      </c>
      <c r="E2839" s="9">
        <v>0</v>
      </c>
      <c r="F2839" s="12" t="b">
        <v>1</v>
      </c>
    </row>
    <row r="2840" spans="1:6" ht="24.95" customHeight="1">
      <c r="A2840" s="2" t="s">
        <v>3105</v>
      </c>
      <c r="B2840" s="13">
        <v>2.9499999999999999E-5</v>
      </c>
      <c r="C2840" s="5">
        <v>4</v>
      </c>
      <c r="D2840" s="5">
        <v>4</v>
      </c>
      <c r="E2840" s="9">
        <v>0</v>
      </c>
      <c r="F2840" s="12" t="b">
        <v>1</v>
      </c>
    </row>
    <row r="2841" spans="1:6" ht="24.95" customHeight="1">
      <c r="A2841" s="2" t="s">
        <v>3106</v>
      </c>
      <c r="B2841" s="13">
        <v>2.9499999999999999E-5</v>
      </c>
      <c r="C2841" s="5">
        <v>2</v>
      </c>
      <c r="D2841" s="5">
        <v>2</v>
      </c>
      <c r="E2841" s="9">
        <v>0</v>
      </c>
      <c r="F2841" s="12" t="b">
        <v>1</v>
      </c>
    </row>
    <row r="2842" spans="1:6" ht="24.95" customHeight="1">
      <c r="A2842" s="2" t="s">
        <v>3107</v>
      </c>
      <c r="B2842" s="13">
        <v>2.9499999999999999E-5</v>
      </c>
      <c r="C2842" s="5">
        <v>3</v>
      </c>
      <c r="D2842" s="5">
        <v>3</v>
      </c>
      <c r="E2842" s="9">
        <v>0</v>
      </c>
      <c r="F2842" s="12" t="b">
        <v>1</v>
      </c>
    </row>
    <row r="2843" spans="1:6" ht="24.95" customHeight="1">
      <c r="A2843" s="2" t="s">
        <v>3108</v>
      </c>
      <c r="B2843" s="13">
        <v>2.9499999999999999E-5</v>
      </c>
      <c r="C2843" s="5">
        <v>3</v>
      </c>
      <c r="D2843" s="5">
        <v>3</v>
      </c>
      <c r="E2843" s="9">
        <v>0</v>
      </c>
      <c r="F2843" s="12" t="b">
        <v>1</v>
      </c>
    </row>
    <row r="2844" spans="1:6" ht="24.95" customHeight="1">
      <c r="A2844" s="2" t="s">
        <v>3109</v>
      </c>
      <c r="B2844" s="13">
        <v>2.8799999999999999E-5</v>
      </c>
      <c r="C2844" s="5">
        <v>4</v>
      </c>
      <c r="D2844" s="5">
        <v>4</v>
      </c>
      <c r="E2844" s="9">
        <v>0</v>
      </c>
      <c r="F2844" s="12" t="b">
        <v>1</v>
      </c>
    </row>
    <row r="2845" spans="1:6" ht="24.95" customHeight="1">
      <c r="A2845" s="2" t="s">
        <v>3110</v>
      </c>
      <c r="B2845" s="13">
        <v>2.8799999999999999E-5</v>
      </c>
      <c r="C2845" s="5">
        <v>3</v>
      </c>
      <c r="D2845" s="5">
        <v>3</v>
      </c>
      <c r="E2845" s="9">
        <v>0</v>
      </c>
      <c r="F2845" s="12" t="b">
        <v>1</v>
      </c>
    </row>
    <row r="2846" spans="1:6" ht="24.95" customHeight="1">
      <c r="A2846" s="2" t="s">
        <v>3111</v>
      </c>
      <c r="B2846" s="13">
        <v>2.8799999999999999E-5</v>
      </c>
      <c r="C2846" s="5">
        <v>3</v>
      </c>
      <c r="D2846" s="5">
        <v>3</v>
      </c>
      <c r="E2846" s="9">
        <v>0</v>
      </c>
      <c r="F2846" s="12" t="b">
        <v>1</v>
      </c>
    </row>
    <row r="2847" spans="1:6" ht="24.95" customHeight="1">
      <c r="A2847" s="2" t="s">
        <v>3112</v>
      </c>
      <c r="B2847" s="13">
        <v>2.8799999999999999E-5</v>
      </c>
      <c r="C2847" s="5">
        <v>4</v>
      </c>
      <c r="D2847" s="5">
        <v>4</v>
      </c>
      <c r="E2847" s="9">
        <v>0</v>
      </c>
      <c r="F2847" s="12" t="b">
        <v>1</v>
      </c>
    </row>
    <row r="2848" spans="1:6" ht="24.95" customHeight="1">
      <c r="A2848" s="2" t="s">
        <v>3113</v>
      </c>
      <c r="B2848" s="13">
        <v>2.8799999999999999E-5</v>
      </c>
      <c r="C2848" s="5">
        <v>5</v>
      </c>
      <c r="D2848" s="5">
        <v>5</v>
      </c>
      <c r="E2848" s="9">
        <v>0</v>
      </c>
      <c r="F2848" s="12" t="b">
        <v>1</v>
      </c>
    </row>
    <row r="2849" spans="1:6" ht="24.95" customHeight="1">
      <c r="A2849" s="2" t="s">
        <v>3114</v>
      </c>
      <c r="B2849" s="13">
        <v>2.8799999999999999E-5</v>
      </c>
      <c r="C2849" s="5">
        <v>3</v>
      </c>
      <c r="D2849" s="5">
        <v>3</v>
      </c>
      <c r="E2849" s="9">
        <v>0</v>
      </c>
      <c r="F2849" s="12" t="b">
        <v>1</v>
      </c>
    </row>
    <row r="2850" spans="1:6" ht="24.95" customHeight="1">
      <c r="A2850" s="2" t="s">
        <v>3115</v>
      </c>
      <c r="B2850" s="13">
        <v>2.8799999999999999E-5</v>
      </c>
      <c r="C2850" s="5">
        <v>3</v>
      </c>
      <c r="D2850" s="5">
        <v>3</v>
      </c>
      <c r="E2850" s="9">
        <v>0</v>
      </c>
      <c r="F2850" s="12" t="b">
        <v>1</v>
      </c>
    </row>
    <row r="2851" spans="1:6" ht="24.95" customHeight="1">
      <c r="A2851" s="2" t="s">
        <v>3116</v>
      </c>
      <c r="B2851" s="13">
        <v>2.8799999999999999E-5</v>
      </c>
      <c r="C2851" s="5">
        <v>2</v>
      </c>
      <c r="D2851" s="5">
        <v>2</v>
      </c>
      <c r="E2851" s="9">
        <v>0</v>
      </c>
      <c r="F2851" s="12" t="b">
        <v>1</v>
      </c>
    </row>
    <row r="2852" spans="1:6" ht="24.95" customHeight="1">
      <c r="A2852" s="2" t="s">
        <v>3117</v>
      </c>
      <c r="B2852" s="13">
        <v>2.8799999999999999E-5</v>
      </c>
      <c r="C2852" s="5">
        <v>3</v>
      </c>
      <c r="D2852" s="5">
        <v>3</v>
      </c>
      <c r="E2852" s="9">
        <v>0</v>
      </c>
      <c r="F2852" s="12" t="b">
        <v>1</v>
      </c>
    </row>
    <row r="2853" spans="1:6" ht="24.95" customHeight="1">
      <c r="A2853" s="2" t="s">
        <v>3118</v>
      </c>
      <c r="B2853" s="13">
        <v>2.8799999999999999E-5</v>
      </c>
      <c r="C2853" s="5">
        <v>2</v>
      </c>
      <c r="D2853" s="5">
        <v>2</v>
      </c>
      <c r="E2853" s="9">
        <v>0</v>
      </c>
      <c r="F2853" s="12" t="b">
        <v>1</v>
      </c>
    </row>
    <row r="2854" spans="1:6" ht="24.95" customHeight="1">
      <c r="A2854" s="2" t="s">
        <v>3119</v>
      </c>
      <c r="B2854" s="13">
        <v>2.8799999999999999E-5</v>
      </c>
      <c r="C2854" s="5">
        <v>2</v>
      </c>
      <c r="D2854" s="5">
        <v>2</v>
      </c>
      <c r="E2854" s="9">
        <v>0</v>
      </c>
      <c r="F2854" s="12" t="b">
        <v>1</v>
      </c>
    </row>
    <row r="2855" spans="1:6" ht="24.95" customHeight="1">
      <c r="A2855" s="2" t="s">
        <v>3120</v>
      </c>
      <c r="B2855" s="13">
        <v>2.8799999999999999E-5</v>
      </c>
      <c r="C2855" s="5">
        <v>3</v>
      </c>
      <c r="D2855" s="5">
        <v>3</v>
      </c>
      <c r="E2855" s="9">
        <v>0</v>
      </c>
      <c r="F2855" s="12" t="b">
        <v>1</v>
      </c>
    </row>
    <row r="2856" spans="1:6" ht="24.95" customHeight="1">
      <c r="A2856" s="2" t="s">
        <v>3121</v>
      </c>
      <c r="B2856" s="13">
        <v>2.8799999999999999E-5</v>
      </c>
      <c r="C2856" s="5">
        <v>4</v>
      </c>
      <c r="D2856" s="5">
        <v>4</v>
      </c>
      <c r="E2856" s="9">
        <v>0</v>
      </c>
      <c r="F2856" s="12" t="b">
        <v>1</v>
      </c>
    </row>
    <row r="2857" spans="1:6" ht="24.95" customHeight="1">
      <c r="A2857" s="2" t="s">
        <v>3122</v>
      </c>
      <c r="B2857" s="13">
        <v>2.8799999999999999E-5</v>
      </c>
      <c r="C2857" s="5">
        <v>4</v>
      </c>
      <c r="D2857" s="5">
        <v>4</v>
      </c>
      <c r="E2857" s="9">
        <v>0</v>
      </c>
      <c r="F2857" s="12" t="b">
        <v>1</v>
      </c>
    </row>
    <row r="2858" spans="1:6" ht="24.95" customHeight="1">
      <c r="A2858" s="2" t="s">
        <v>3123</v>
      </c>
      <c r="B2858" s="13">
        <v>2.8799999999999999E-5</v>
      </c>
      <c r="C2858" s="5">
        <v>2</v>
      </c>
      <c r="D2858" s="5">
        <v>2</v>
      </c>
      <c r="E2858" s="9">
        <v>0</v>
      </c>
      <c r="F2858" s="12" t="b">
        <v>1</v>
      </c>
    </row>
    <row r="2859" spans="1:6" ht="24.95" customHeight="1">
      <c r="A2859" s="2" t="s">
        <v>3124</v>
      </c>
      <c r="B2859" s="13">
        <v>2.8799999999999999E-5</v>
      </c>
      <c r="C2859" s="5">
        <v>3</v>
      </c>
      <c r="D2859" s="5">
        <v>3</v>
      </c>
      <c r="E2859" s="9">
        <v>0</v>
      </c>
      <c r="F2859" s="12" t="b">
        <v>1</v>
      </c>
    </row>
    <row r="2860" spans="1:6" ht="24.95" customHeight="1">
      <c r="A2860" s="2" t="s">
        <v>3125</v>
      </c>
      <c r="B2860" s="13">
        <v>2.8799999999999999E-5</v>
      </c>
      <c r="C2860" s="5">
        <v>5</v>
      </c>
      <c r="D2860" s="5">
        <v>5</v>
      </c>
      <c r="E2860" s="9">
        <v>0</v>
      </c>
      <c r="F2860" s="12" t="b">
        <v>1</v>
      </c>
    </row>
    <row r="2861" spans="1:6" ht="24.95" customHeight="1">
      <c r="A2861" s="2" t="s">
        <v>3126</v>
      </c>
      <c r="B2861" s="13">
        <v>2.8799999999999999E-5</v>
      </c>
      <c r="C2861" s="5">
        <v>2</v>
      </c>
      <c r="D2861" s="5">
        <v>2</v>
      </c>
      <c r="E2861" s="9">
        <v>0</v>
      </c>
      <c r="F2861" s="12" t="b">
        <v>1</v>
      </c>
    </row>
    <row r="2862" spans="1:6" ht="24.95" customHeight="1">
      <c r="A2862" s="2" t="s">
        <v>3127</v>
      </c>
      <c r="B2862" s="13">
        <v>2.8799999999999999E-5</v>
      </c>
      <c r="C2862" s="5">
        <v>2</v>
      </c>
      <c r="D2862" s="5">
        <v>2</v>
      </c>
      <c r="E2862" s="9">
        <v>0</v>
      </c>
      <c r="F2862" s="12" t="b">
        <v>1</v>
      </c>
    </row>
    <row r="2863" spans="1:6" ht="24.95" customHeight="1">
      <c r="A2863" s="2" t="s">
        <v>3128</v>
      </c>
      <c r="B2863" s="13">
        <v>2.8799999999999999E-5</v>
      </c>
      <c r="C2863" s="5">
        <v>2</v>
      </c>
      <c r="D2863" s="5">
        <v>2</v>
      </c>
      <c r="E2863" s="9">
        <v>0</v>
      </c>
      <c r="F2863" s="12" t="b">
        <v>1</v>
      </c>
    </row>
    <row r="2864" spans="1:6" ht="24.95" customHeight="1">
      <c r="A2864" s="2" t="s">
        <v>3129</v>
      </c>
      <c r="B2864" s="13">
        <v>2.8799999999999999E-5</v>
      </c>
      <c r="C2864" s="5">
        <v>2</v>
      </c>
      <c r="D2864" s="5">
        <v>2</v>
      </c>
      <c r="E2864" s="9">
        <v>0</v>
      </c>
      <c r="F2864" s="12" t="b">
        <v>1</v>
      </c>
    </row>
    <row r="2865" spans="1:6" ht="24.95" customHeight="1">
      <c r="A2865" s="2" t="s">
        <v>3130</v>
      </c>
      <c r="B2865" s="13">
        <v>2.8799999999999999E-5</v>
      </c>
      <c r="C2865" s="5">
        <v>3</v>
      </c>
      <c r="D2865" s="5">
        <v>3</v>
      </c>
      <c r="E2865" s="9">
        <v>0</v>
      </c>
      <c r="F2865" s="12" t="b">
        <v>1</v>
      </c>
    </row>
    <row r="2866" spans="1:6" ht="24.95" customHeight="1">
      <c r="A2866" s="2" t="s">
        <v>3131</v>
      </c>
      <c r="B2866" s="13">
        <v>2.8799999999999999E-5</v>
      </c>
      <c r="C2866" s="5">
        <v>3</v>
      </c>
      <c r="D2866" s="5">
        <v>3</v>
      </c>
      <c r="E2866" s="9">
        <v>0</v>
      </c>
      <c r="F2866" s="12" t="b">
        <v>1</v>
      </c>
    </row>
    <row r="2867" spans="1:6" ht="24.95" customHeight="1">
      <c r="A2867" s="2" t="s">
        <v>3132</v>
      </c>
      <c r="B2867" s="13">
        <v>2.8799999999999999E-5</v>
      </c>
      <c r="C2867" s="5">
        <v>2</v>
      </c>
      <c r="D2867" s="5">
        <v>2</v>
      </c>
      <c r="E2867" s="9">
        <v>0</v>
      </c>
      <c r="F2867" s="12" t="b">
        <v>1</v>
      </c>
    </row>
    <row r="2868" spans="1:6" ht="24.95" customHeight="1">
      <c r="A2868" s="2" t="s">
        <v>3133</v>
      </c>
      <c r="B2868" s="13">
        <v>2.8799999999999999E-5</v>
      </c>
      <c r="C2868" s="5">
        <v>1</v>
      </c>
      <c r="D2868" s="5">
        <v>1</v>
      </c>
      <c r="E2868" s="9">
        <v>0</v>
      </c>
      <c r="F2868" s="12" t="b">
        <v>1</v>
      </c>
    </row>
    <row r="2869" spans="1:6" ht="24.95" customHeight="1">
      <c r="A2869" s="2" t="s">
        <v>3134</v>
      </c>
      <c r="B2869" s="13">
        <v>2.8799999999999999E-5</v>
      </c>
      <c r="C2869" s="5">
        <v>4</v>
      </c>
      <c r="D2869" s="5">
        <v>4</v>
      </c>
      <c r="E2869" s="9">
        <v>0</v>
      </c>
      <c r="F2869" s="12" t="b">
        <v>1</v>
      </c>
    </row>
    <row r="2870" spans="1:6" ht="24.95" customHeight="1">
      <c r="A2870" s="2" t="s">
        <v>3135</v>
      </c>
      <c r="B2870" s="13">
        <v>2.8799999999999999E-5</v>
      </c>
      <c r="C2870" s="5">
        <v>4</v>
      </c>
      <c r="D2870" s="5">
        <v>4</v>
      </c>
      <c r="E2870" s="9">
        <v>0</v>
      </c>
      <c r="F2870" s="12" t="b">
        <v>1</v>
      </c>
    </row>
    <row r="2871" spans="1:6" ht="24.95" customHeight="1">
      <c r="A2871" s="2" t="s">
        <v>3136</v>
      </c>
      <c r="B2871" s="13">
        <v>2.8799999999999999E-5</v>
      </c>
      <c r="C2871" s="5">
        <v>3</v>
      </c>
      <c r="D2871" s="5">
        <v>3</v>
      </c>
      <c r="E2871" s="9">
        <v>0</v>
      </c>
      <c r="F2871" s="12" t="b">
        <v>1</v>
      </c>
    </row>
    <row r="2872" spans="1:6" ht="24.95" customHeight="1">
      <c r="A2872" s="2" t="s">
        <v>3137</v>
      </c>
      <c r="B2872" s="13">
        <v>2.8799999999999999E-5</v>
      </c>
      <c r="C2872" s="5">
        <v>4</v>
      </c>
      <c r="D2872" s="5">
        <v>4</v>
      </c>
      <c r="E2872" s="9">
        <v>0</v>
      </c>
      <c r="F2872" s="12" t="b">
        <v>1</v>
      </c>
    </row>
    <row r="2873" spans="1:6" ht="24.95" customHeight="1">
      <c r="A2873" s="2" t="s">
        <v>3138</v>
      </c>
      <c r="B2873" s="13">
        <v>2.8799999999999999E-5</v>
      </c>
      <c r="C2873" s="5">
        <v>3</v>
      </c>
      <c r="D2873" s="5">
        <v>3</v>
      </c>
      <c r="E2873" s="9">
        <v>0</v>
      </c>
      <c r="F2873" s="12" t="b">
        <v>1</v>
      </c>
    </row>
    <row r="2874" spans="1:6" ht="24.95" customHeight="1">
      <c r="A2874" s="2" t="s">
        <v>3139</v>
      </c>
      <c r="B2874" s="13">
        <v>2.8799999999999999E-5</v>
      </c>
      <c r="C2874" s="5">
        <v>2</v>
      </c>
      <c r="D2874" s="5">
        <v>2</v>
      </c>
      <c r="E2874" s="9">
        <v>0</v>
      </c>
      <c r="F2874" s="12" t="b">
        <v>1</v>
      </c>
    </row>
    <row r="2875" spans="1:6" ht="24.95" customHeight="1">
      <c r="A2875" s="2" t="s">
        <v>3140</v>
      </c>
      <c r="B2875" s="13">
        <v>2.8799999999999999E-5</v>
      </c>
      <c r="C2875" s="5">
        <v>2</v>
      </c>
      <c r="D2875" s="5">
        <v>2</v>
      </c>
      <c r="E2875" s="9">
        <v>0</v>
      </c>
      <c r="F2875" s="12" t="b">
        <v>1</v>
      </c>
    </row>
    <row r="2876" spans="1:6" ht="24.95" customHeight="1">
      <c r="A2876" s="2" t="s">
        <v>3141</v>
      </c>
      <c r="B2876" s="13">
        <v>2.8799999999999999E-5</v>
      </c>
      <c r="C2876" s="5">
        <v>2</v>
      </c>
      <c r="D2876" s="5">
        <v>2</v>
      </c>
      <c r="E2876" s="9">
        <v>0</v>
      </c>
      <c r="F2876" s="12" t="b">
        <v>1</v>
      </c>
    </row>
    <row r="2877" spans="1:6" ht="24.95" customHeight="1">
      <c r="A2877" s="2" t="s">
        <v>3142</v>
      </c>
      <c r="B2877" s="13">
        <v>2.8799999999999999E-5</v>
      </c>
      <c r="C2877" s="5">
        <v>5</v>
      </c>
      <c r="D2877" s="5">
        <v>5</v>
      </c>
      <c r="E2877" s="9">
        <v>0</v>
      </c>
      <c r="F2877" s="12" t="b">
        <v>1</v>
      </c>
    </row>
    <row r="2878" spans="1:6" ht="24.95" customHeight="1">
      <c r="A2878" s="2" t="s">
        <v>3143</v>
      </c>
      <c r="B2878" s="13">
        <v>2.8799999999999999E-5</v>
      </c>
      <c r="C2878" s="5">
        <v>4</v>
      </c>
      <c r="D2878" s="5">
        <v>4</v>
      </c>
      <c r="E2878" s="9">
        <v>0</v>
      </c>
      <c r="F2878" s="12" t="b">
        <v>1</v>
      </c>
    </row>
    <row r="2879" spans="1:6" ht="24.95" customHeight="1">
      <c r="A2879" s="2" t="s">
        <v>3144</v>
      </c>
      <c r="B2879" s="13">
        <v>2.8799999999999999E-5</v>
      </c>
      <c r="C2879" s="5">
        <v>4</v>
      </c>
      <c r="D2879" s="5">
        <v>4</v>
      </c>
      <c r="E2879" s="9">
        <v>0</v>
      </c>
      <c r="F2879" s="12" t="b">
        <v>1</v>
      </c>
    </row>
    <row r="2880" spans="1:6" ht="24.95" customHeight="1">
      <c r="A2880" s="2" t="s">
        <v>3145</v>
      </c>
      <c r="B2880" s="13">
        <v>2.8799999999999999E-5</v>
      </c>
      <c r="C2880" s="5">
        <v>4</v>
      </c>
      <c r="D2880" s="5">
        <v>4</v>
      </c>
      <c r="E2880" s="9">
        <v>0</v>
      </c>
      <c r="F2880" s="12" t="b">
        <v>1</v>
      </c>
    </row>
    <row r="2881" spans="1:6" ht="24.95" customHeight="1">
      <c r="A2881" s="2" t="s">
        <v>3146</v>
      </c>
      <c r="B2881" s="13">
        <v>2.8799999999999999E-5</v>
      </c>
      <c r="C2881" s="5">
        <v>2</v>
      </c>
      <c r="D2881" s="5">
        <v>2</v>
      </c>
      <c r="E2881" s="9">
        <v>0</v>
      </c>
      <c r="F2881" s="12" t="b">
        <v>1</v>
      </c>
    </row>
    <row r="2882" spans="1:6" ht="24.95" customHeight="1">
      <c r="A2882" s="2" t="s">
        <v>3147</v>
      </c>
      <c r="B2882" s="13">
        <v>2.8799999999999999E-5</v>
      </c>
      <c r="C2882" s="5">
        <v>2</v>
      </c>
      <c r="D2882" s="5">
        <v>2</v>
      </c>
      <c r="E2882" s="9">
        <v>0</v>
      </c>
      <c r="F2882" s="12" t="b">
        <v>1</v>
      </c>
    </row>
    <row r="2883" spans="1:6" ht="24.95" customHeight="1">
      <c r="A2883" s="2" t="s">
        <v>3148</v>
      </c>
      <c r="B2883" s="13">
        <v>2.8799999999999999E-5</v>
      </c>
      <c r="C2883" s="5">
        <v>4</v>
      </c>
      <c r="D2883" s="5">
        <v>4</v>
      </c>
      <c r="E2883" s="9">
        <v>0</v>
      </c>
      <c r="F2883" s="12" t="b">
        <v>1</v>
      </c>
    </row>
    <row r="2884" spans="1:6" ht="24.95" customHeight="1">
      <c r="A2884" s="2" t="s">
        <v>3149</v>
      </c>
      <c r="B2884" s="13">
        <v>2.8799999999999999E-5</v>
      </c>
      <c r="C2884" s="5">
        <v>5</v>
      </c>
      <c r="D2884" s="5">
        <v>5</v>
      </c>
      <c r="E2884" s="9">
        <v>0</v>
      </c>
      <c r="F2884" s="12" t="b">
        <v>1</v>
      </c>
    </row>
    <row r="2885" spans="1:6" ht="24.95" customHeight="1">
      <c r="A2885" s="2" t="s">
        <v>3150</v>
      </c>
      <c r="B2885" s="13">
        <v>2.8799999999999999E-5</v>
      </c>
      <c r="C2885" s="5">
        <v>2</v>
      </c>
      <c r="D2885" s="5">
        <v>2</v>
      </c>
      <c r="E2885" s="9">
        <v>0</v>
      </c>
      <c r="F2885" s="12" t="b">
        <v>1</v>
      </c>
    </row>
    <row r="2886" spans="1:6" ht="24.95" customHeight="1">
      <c r="A2886" s="2" t="s">
        <v>3151</v>
      </c>
      <c r="B2886" s="13">
        <v>2.8799999999999999E-5</v>
      </c>
      <c r="C2886" s="5">
        <v>2</v>
      </c>
      <c r="D2886" s="5">
        <v>2</v>
      </c>
      <c r="E2886" s="9">
        <v>0</v>
      </c>
      <c r="F2886" s="12" t="b">
        <v>1</v>
      </c>
    </row>
    <row r="2887" spans="1:6" ht="24.95" customHeight="1">
      <c r="A2887" s="2" t="s">
        <v>3152</v>
      </c>
      <c r="B2887" s="13">
        <v>2.8799999999999999E-5</v>
      </c>
      <c r="C2887" s="5">
        <v>3</v>
      </c>
      <c r="D2887" s="5">
        <v>3</v>
      </c>
      <c r="E2887" s="9">
        <v>0</v>
      </c>
      <c r="F2887" s="12" t="b">
        <v>1</v>
      </c>
    </row>
    <row r="2888" spans="1:6" ht="24.95" customHeight="1">
      <c r="A2888" s="2" t="s">
        <v>3153</v>
      </c>
      <c r="B2888" s="13">
        <v>2.8799999999999999E-5</v>
      </c>
      <c r="C2888" s="5">
        <v>3</v>
      </c>
      <c r="D2888" s="5">
        <v>3</v>
      </c>
      <c r="E2888" s="9">
        <v>0</v>
      </c>
      <c r="F2888" s="12" t="b">
        <v>1</v>
      </c>
    </row>
    <row r="2889" spans="1:6" ht="24.95" customHeight="1">
      <c r="A2889" s="2" t="s">
        <v>3154</v>
      </c>
      <c r="B2889" s="13">
        <v>2.8799999999999999E-5</v>
      </c>
      <c r="C2889" s="5">
        <v>3</v>
      </c>
      <c r="D2889" s="5">
        <v>3</v>
      </c>
      <c r="E2889" s="9">
        <v>0</v>
      </c>
      <c r="F2889" s="12" t="b">
        <v>1</v>
      </c>
    </row>
    <row r="2890" spans="1:6" ht="24.95" customHeight="1">
      <c r="A2890" s="2" t="s">
        <v>3155</v>
      </c>
      <c r="B2890" s="13">
        <v>2.8799999999999999E-5</v>
      </c>
      <c r="C2890" s="5">
        <v>2</v>
      </c>
      <c r="D2890" s="5">
        <v>2</v>
      </c>
      <c r="E2890" s="9">
        <v>0</v>
      </c>
      <c r="F2890" s="12" t="b">
        <v>1</v>
      </c>
    </row>
    <row r="2891" spans="1:6" ht="24.95" customHeight="1">
      <c r="A2891" s="2" t="s">
        <v>3156</v>
      </c>
      <c r="B2891" s="13">
        <v>2.8799999999999999E-5</v>
      </c>
      <c r="C2891" s="5">
        <v>5</v>
      </c>
      <c r="D2891" s="5">
        <v>5</v>
      </c>
      <c r="E2891" s="9">
        <v>0</v>
      </c>
      <c r="F2891" s="12" t="b">
        <v>1</v>
      </c>
    </row>
    <row r="2892" spans="1:6" ht="24.95" customHeight="1">
      <c r="A2892" s="2" t="s">
        <v>3157</v>
      </c>
      <c r="B2892" s="13">
        <v>2.8799999999999999E-5</v>
      </c>
      <c r="C2892" s="5">
        <v>3</v>
      </c>
      <c r="D2892" s="5">
        <v>3</v>
      </c>
      <c r="E2892" s="9">
        <v>0</v>
      </c>
      <c r="F2892" s="12" t="b">
        <v>1</v>
      </c>
    </row>
    <row r="2893" spans="1:6" ht="24.95" customHeight="1">
      <c r="A2893" s="2" t="s">
        <v>3158</v>
      </c>
      <c r="B2893" s="13">
        <v>2.8799999999999999E-5</v>
      </c>
      <c r="C2893" s="5">
        <v>3</v>
      </c>
      <c r="D2893" s="5">
        <v>3</v>
      </c>
      <c r="E2893" s="9">
        <v>0</v>
      </c>
      <c r="F2893" s="12" t="b">
        <v>1</v>
      </c>
    </row>
    <row r="2894" spans="1:6" ht="24.95" customHeight="1">
      <c r="A2894" s="2" t="s">
        <v>3159</v>
      </c>
      <c r="B2894" s="13">
        <v>2.8799999999999999E-5</v>
      </c>
      <c r="C2894" s="5">
        <v>2</v>
      </c>
      <c r="D2894" s="5">
        <v>2</v>
      </c>
      <c r="E2894" s="9">
        <v>0</v>
      </c>
      <c r="F2894" s="12" t="b">
        <v>1</v>
      </c>
    </row>
    <row r="2895" spans="1:6" ht="24.95" customHeight="1">
      <c r="A2895" s="2" t="s">
        <v>3160</v>
      </c>
      <c r="B2895" s="13">
        <v>2.8799999999999999E-5</v>
      </c>
      <c r="C2895" s="5">
        <v>4</v>
      </c>
      <c r="D2895" s="5">
        <v>4</v>
      </c>
      <c r="E2895" s="9">
        <v>0</v>
      </c>
      <c r="F2895" s="12" t="b">
        <v>1</v>
      </c>
    </row>
    <row r="2896" spans="1:6" ht="24.95" customHeight="1">
      <c r="A2896" s="2" t="s">
        <v>3161</v>
      </c>
      <c r="B2896" s="13">
        <v>2.8799999999999999E-5</v>
      </c>
      <c r="C2896" s="5">
        <v>2</v>
      </c>
      <c r="D2896" s="5">
        <v>2</v>
      </c>
      <c r="E2896" s="9">
        <v>0</v>
      </c>
      <c r="F2896" s="12" t="b">
        <v>1</v>
      </c>
    </row>
    <row r="2897" spans="1:6" ht="24.95" customHeight="1">
      <c r="A2897" s="2" t="s">
        <v>3162</v>
      </c>
      <c r="B2897" s="13">
        <v>2.8799999999999999E-5</v>
      </c>
      <c r="C2897" s="5">
        <v>4</v>
      </c>
      <c r="D2897" s="5">
        <v>4</v>
      </c>
      <c r="E2897" s="9">
        <v>0</v>
      </c>
      <c r="F2897" s="12" t="b">
        <v>1</v>
      </c>
    </row>
    <row r="2898" spans="1:6" ht="24.95" customHeight="1">
      <c r="A2898" s="2" t="s">
        <v>3163</v>
      </c>
      <c r="B2898" s="13">
        <v>2.8799999999999999E-5</v>
      </c>
      <c r="C2898" s="5">
        <v>3</v>
      </c>
      <c r="D2898" s="5">
        <v>3</v>
      </c>
      <c r="E2898" s="9">
        <v>0</v>
      </c>
      <c r="F2898" s="12" t="b">
        <v>1</v>
      </c>
    </row>
    <row r="2899" spans="1:6" ht="24.95" customHeight="1">
      <c r="A2899" s="2" t="s">
        <v>3164</v>
      </c>
      <c r="B2899" s="13">
        <v>2.8799999999999999E-5</v>
      </c>
      <c r="C2899" s="5">
        <v>2</v>
      </c>
      <c r="D2899" s="5">
        <v>2</v>
      </c>
      <c r="E2899" s="9">
        <v>0</v>
      </c>
      <c r="F2899" s="12" t="b">
        <v>1</v>
      </c>
    </row>
    <row r="2900" spans="1:6" ht="24.95" customHeight="1">
      <c r="A2900" s="2" t="s">
        <v>3165</v>
      </c>
      <c r="B2900" s="13">
        <v>2.8799999999999999E-5</v>
      </c>
      <c r="C2900" s="5">
        <v>2</v>
      </c>
      <c r="D2900" s="5">
        <v>2</v>
      </c>
      <c r="E2900" s="9">
        <v>0</v>
      </c>
      <c r="F2900" s="12" t="b">
        <v>1</v>
      </c>
    </row>
    <row r="2901" spans="1:6" ht="24.95" customHeight="1">
      <c r="A2901" s="2" t="s">
        <v>3166</v>
      </c>
      <c r="B2901" s="13">
        <v>2.8799999999999999E-5</v>
      </c>
      <c r="C2901" s="5">
        <v>3</v>
      </c>
      <c r="D2901" s="5">
        <v>3</v>
      </c>
      <c r="E2901" s="9">
        <v>0</v>
      </c>
      <c r="F2901" s="12" t="b">
        <v>1</v>
      </c>
    </row>
    <row r="2902" spans="1:6" ht="24.95" customHeight="1">
      <c r="A2902" s="2" t="s">
        <v>3167</v>
      </c>
      <c r="B2902" s="13">
        <v>2.8799999999999999E-5</v>
      </c>
      <c r="C2902" s="5">
        <v>3</v>
      </c>
      <c r="D2902" s="5">
        <v>3</v>
      </c>
      <c r="E2902" s="9">
        <v>0</v>
      </c>
      <c r="F2902" s="12" t="b">
        <v>1</v>
      </c>
    </row>
    <row r="2903" spans="1:6" ht="24.95" customHeight="1">
      <c r="A2903" s="2" t="s">
        <v>3168</v>
      </c>
      <c r="B2903" s="13">
        <v>2.8799999999999999E-5</v>
      </c>
      <c r="C2903" s="5">
        <v>3</v>
      </c>
      <c r="D2903" s="5">
        <v>3</v>
      </c>
      <c r="E2903" s="9">
        <v>0</v>
      </c>
      <c r="F2903" s="12" t="b">
        <v>1</v>
      </c>
    </row>
    <row r="2904" spans="1:6" ht="24.95" customHeight="1">
      <c r="A2904" s="2" t="s">
        <v>3169</v>
      </c>
      <c r="B2904" s="13">
        <v>2.8799999999999999E-5</v>
      </c>
      <c r="C2904" s="5">
        <v>3</v>
      </c>
      <c r="D2904" s="5">
        <v>3</v>
      </c>
      <c r="E2904" s="9">
        <v>0</v>
      </c>
      <c r="F2904" s="12" t="b">
        <v>1</v>
      </c>
    </row>
    <row r="2905" spans="1:6" ht="24.95" customHeight="1">
      <c r="A2905" s="2" t="s">
        <v>3170</v>
      </c>
      <c r="B2905" s="13">
        <v>2.8200000000000001E-5</v>
      </c>
      <c r="C2905" s="5">
        <v>3</v>
      </c>
      <c r="D2905" s="5">
        <v>3</v>
      </c>
      <c r="E2905" s="9">
        <v>0</v>
      </c>
      <c r="F2905" s="12" t="b">
        <v>1</v>
      </c>
    </row>
    <row r="2906" spans="1:6" ht="24.95" customHeight="1">
      <c r="A2906" s="2" t="s">
        <v>3171</v>
      </c>
      <c r="B2906" s="13">
        <v>2.8200000000000001E-5</v>
      </c>
      <c r="C2906" s="5">
        <v>3</v>
      </c>
      <c r="D2906" s="5">
        <v>3</v>
      </c>
      <c r="E2906" s="9">
        <v>0</v>
      </c>
      <c r="F2906" s="12" t="b">
        <v>1</v>
      </c>
    </row>
    <row r="2907" spans="1:6" ht="24.95" customHeight="1">
      <c r="A2907" s="2" t="s">
        <v>3172</v>
      </c>
      <c r="B2907" s="13">
        <v>2.8200000000000001E-5</v>
      </c>
      <c r="C2907" s="5">
        <v>1</v>
      </c>
      <c r="D2907" s="5">
        <v>1</v>
      </c>
      <c r="E2907" s="9">
        <v>0</v>
      </c>
      <c r="F2907" s="12" t="b">
        <v>1</v>
      </c>
    </row>
    <row r="2908" spans="1:6" ht="24.95" customHeight="1">
      <c r="A2908" s="2" t="s">
        <v>3173</v>
      </c>
      <c r="B2908" s="13">
        <v>2.8200000000000001E-5</v>
      </c>
      <c r="C2908" s="5">
        <v>6</v>
      </c>
      <c r="D2908" s="5">
        <v>6</v>
      </c>
      <c r="E2908" s="9">
        <v>0</v>
      </c>
      <c r="F2908" s="12" t="b">
        <v>1</v>
      </c>
    </row>
    <row r="2909" spans="1:6" ht="24.95" customHeight="1">
      <c r="A2909" s="2" t="s">
        <v>3174</v>
      </c>
      <c r="B2909" s="13">
        <v>2.8200000000000001E-5</v>
      </c>
      <c r="C2909" s="5">
        <v>3</v>
      </c>
      <c r="D2909" s="5">
        <v>3</v>
      </c>
      <c r="E2909" s="9">
        <v>0</v>
      </c>
      <c r="F2909" s="12" t="b">
        <v>1</v>
      </c>
    </row>
    <row r="2910" spans="1:6" ht="24.95" customHeight="1">
      <c r="A2910" s="2" t="s">
        <v>3175</v>
      </c>
      <c r="B2910" s="13">
        <v>2.8200000000000001E-5</v>
      </c>
      <c r="C2910" s="5">
        <v>3</v>
      </c>
      <c r="D2910" s="5">
        <v>3</v>
      </c>
      <c r="E2910" s="9">
        <v>0</v>
      </c>
      <c r="F2910" s="12" t="b">
        <v>1</v>
      </c>
    </row>
    <row r="2911" spans="1:6" ht="24.95" customHeight="1">
      <c r="A2911" s="2" t="s">
        <v>3176</v>
      </c>
      <c r="B2911" s="13">
        <v>2.8200000000000001E-5</v>
      </c>
      <c r="C2911" s="5">
        <v>3</v>
      </c>
      <c r="D2911" s="5">
        <v>3</v>
      </c>
      <c r="E2911" s="9">
        <v>0</v>
      </c>
      <c r="F2911" s="12" t="b">
        <v>1</v>
      </c>
    </row>
    <row r="2912" spans="1:6" ht="24.95" customHeight="1">
      <c r="A2912" s="2" t="s">
        <v>3177</v>
      </c>
      <c r="B2912" s="13">
        <v>2.8200000000000001E-5</v>
      </c>
      <c r="C2912" s="5">
        <v>3</v>
      </c>
      <c r="D2912" s="5">
        <v>3</v>
      </c>
      <c r="E2912" s="9">
        <v>0</v>
      </c>
      <c r="F2912" s="12" t="b">
        <v>1</v>
      </c>
    </row>
    <row r="2913" spans="1:6" ht="24.95" customHeight="1">
      <c r="A2913" s="2" t="s">
        <v>3178</v>
      </c>
      <c r="B2913" s="13">
        <v>2.8200000000000001E-5</v>
      </c>
      <c r="C2913" s="5">
        <v>5</v>
      </c>
      <c r="D2913" s="5">
        <v>5</v>
      </c>
      <c r="E2913" s="9">
        <v>0</v>
      </c>
      <c r="F2913" s="12" t="b">
        <v>1</v>
      </c>
    </row>
    <row r="2914" spans="1:6" ht="24.95" customHeight="1">
      <c r="A2914" s="2" t="s">
        <v>3179</v>
      </c>
      <c r="B2914" s="13">
        <v>2.8200000000000001E-5</v>
      </c>
      <c r="C2914" s="5">
        <v>3</v>
      </c>
      <c r="D2914" s="5">
        <v>3</v>
      </c>
      <c r="E2914" s="9">
        <v>0</v>
      </c>
      <c r="F2914" s="12" t="b">
        <v>1</v>
      </c>
    </row>
    <row r="2915" spans="1:6" ht="24.95" customHeight="1">
      <c r="A2915" s="2" t="s">
        <v>3180</v>
      </c>
      <c r="B2915" s="13">
        <v>2.8200000000000001E-5</v>
      </c>
      <c r="C2915" s="5">
        <v>4</v>
      </c>
      <c r="D2915" s="5">
        <v>4</v>
      </c>
      <c r="E2915" s="9">
        <v>0</v>
      </c>
      <c r="F2915" s="12" t="b">
        <v>1</v>
      </c>
    </row>
    <row r="2916" spans="1:6" ht="24.95" customHeight="1">
      <c r="A2916" s="2" t="s">
        <v>3181</v>
      </c>
      <c r="B2916" s="13">
        <v>2.8200000000000001E-5</v>
      </c>
      <c r="C2916" s="5">
        <v>4</v>
      </c>
      <c r="D2916" s="5">
        <v>4</v>
      </c>
      <c r="E2916" s="9">
        <v>0</v>
      </c>
      <c r="F2916" s="12" t="b">
        <v>1</v>
      </c>
    </row>
    <row r="2917" spans="1:6" ht="24.95" customHeight="1">
      <c r="A2917" s="2" t="s">
        <v>3182</v>
      </c>
      <c r="B2917" s="13">
        <v>2.8200000000000001E-5</v>
      </c>
      <c r="C2917" s="5">
        <v>4</v>
      </c>
      <c r="D2917" s="5">
        <v>4</v>
      </c>
      <c r="E2917" s="9">
        <v>0</v>
      </c>
      <c r="F2917" s="12" t="b">
        <v>1</v>
      </c>
    </row>
    <row r="2918" spans="1:6" ht="24.95" customHeight="1">
      <c r="A2918" s="2" t="s">
        <v>3183</v>
      </c>
      <c r="B2918" s="13">
        <v>2.8200000000000001E-5</v>
      </c>
      <c r="C2918" s="5">
        <v>2</v>
      </c>
      <c r="D2918" s="5">
        <v>2</v>
      </c>
      <c r="E2918" s="9">
        <v>0</v>
      </c>
      <c r="F2918" s="12" t="b">
        <v>1</v>
      </c>
    </row>
    <row r="2919" spans="1:6" ht="24.95" customHeight="1">
      <c r="A2919" s="2" t="s">
        <v>3184</v>
      </c>
      <c r="B2919" s="13">
        <v>2.8200000000000001E-5</v>
      </c>
      <c r="C2919" s="5">
        <v>3</v>
      </c>
      <c r="D2919" s="5">
        <v>3</v>
      </c>
      <c r="E2919" s="9">
        <v>0</v>
      </c>
      <c r="F2919" s="12" t="b">
        <v>1</v>
      </c>
    </row>
    <row r="2920" spans="1:6" ht="24.95" customHeight="1">
      <c r="A2920" s="2" t="s">
        <v>3185</v>
      </c>
      <c r="B2920" s="13">
        <v>2.8200000000000001E-5</v>
      </c>
      <c r="C2920" s="5">
        <v>4</v>
      </c>
      <c r="D2920" s="5">
        <v>4</v>
      </c>
      <c r="E2920" s="9">
        <v>0</v>
      </c>
      <c r="F2920" s="12" t="b">
        <v>1</v>
      </c>
    </row>
    <row r="2921" spans="1:6" ht="24.95" customHeight="1">
      <c r="A2921" s="2" t="s">
        <v>3186</v>
      </c>
      <c r="B2921" s="13">
        <v>2.8200000000000001E-5</v>
      </c>
      <c r="C2921" s="5">
        <v>2</v>
      </c>
      <c r="D2921" s="5">
        <v>2</v>
      </c>
      <c r="E2921" s="9">
        <v>0</v>
      </c>
      <c r="F2921" s="12" t="b">
        <v>1</v>
      </c>
    </row>
    <row r="2922" spans="1:6" ht="24.95" customHeight="1">
      <c r="A2922" s="2" t="s">
        <v>3187</v>
      </c>
      <c r="B2922" s="13">
        <v>2.8200000000000001E-5</v>
      </c>
      <c r="C2922" s="5">
        <v>2</v>
      </c>
      <c r="D2922" s="5">
        <v>2</v>
      </c>
      <c r="E2922" s="9">
        <v>0</v>
      </c>
      <c r="F2922" s="12" t="b">
        <v>1</v>
      </c>
    </row>
    <row r="2923" spans="1:6" ht="24.95" customHeight="1">
      <c r="A2923" s="2" t="s">
        <v>3188</v>
      </c>
      <c r="B2923" s="13">
        <v>2.8200000000000001E-5</v>
      </c>
      <c r="C2923" s="5">
        <v>3</v>
      </c>
      <c r="D2923" s="5">
        <v>3</v>
      </c>
      <c r="E2923" s="9">
        <v>0</v>
      </c>
      <c r="F2923" s="12" t="b">
        <v>1</v>
      </c>
    </row>
    <row r="2924" spans="1:6" ht="24.95" customHeight="1">
      <c r="A2924" s="2" t="s">
        <v>3189</v>
      </c>
      <c r="B2924" s="13">
        <v>2.8200000000000001E-5</v>
      </c>
      <c r="C2924" s="5">
        <v>1</v>
      </c>
      <c r="D2924" s="5">
        <v>1</v>
      </c>
      <c r="E2924" s="9">
        <v>0</v>
      </c>
      <c r="F2924" s="12" t="b">
        <v>1</v>
      </c>
    </row>
    <row r="2925" spans="1:6" ht="24.95" customHeight="1">
      <c r="A2925" s="2" t="s">
        <v>3190</v>
      </c>
      <c r="B2925" s="13">
        <v>2.8200000000000001E-5</v>
      </c>
      <c r="C2925" s="5">
        <v>2</v>
      </c>
      <c r="D2925" s="5">
        <v>2</v>
      </c>
      <c r="E2925" s="9">
        <v>0</v>
      </c>
      <c r="F2925" s="12" t="b">
        <v>1</v>
      </c>
    </row>
    <row r="2926" spans="1:6" ht="24.95" customHeight="1">
      <c r="A2926" s="2" t="s">
        <v>3191</v>
      </c>
      <c r="B2926" s="13">
        <v>2.8200000000000001E-5</v>
      </c>
      <c r="C2926" s="5">
        <v>2</v>
      </c>
      <c r="D2926" s="5">
        <v>2</v>
      </c>
      <c r="E2926" s="9">
        <v>0</v>
      </c>
      <c r="F2926" s="12" t="b">
        <v>1</v>
      </c>
    </row>
    <row r="2927" spans="1:6" ht="24.95" customHeight="1">
      <c r="A2927" s="2" t="s">
        <v>3192</v>
      </c>
      <c r="B2927" s="13">
        <v>2.8200000000000001E-5</v>
      </c>
      <c r="C2927" s="5">
        <v>2</v>
      </c>
      <c r="D2927" s="5">
        <v>2</v>
      </c>
      <c r="E2927" s="9">
        <v>0</v>
      </c>
      <c r="F2927" s="12" t="b">
        <v>1</v>
      </c>
    </row>
    <row r="2928" spans="1:6" ht="24.95" customHeight="1">
      <c r="A2928" s="2" t="s">
        <v>3193</v>
      </c>
      <c r="B2928" s="13">
        <v>2.8200000000000001E-5</v>
      </c>
      <c r="C2928" s="5">
        <v>5</v>
      </c>
      <c r="D2928" s="5">
        <v>5</v>
      </c>
      <c r="E2928" s="9">
        <v>0</v>
      </c>
      <c r="F2928" s="12" t="b">
        <v>1</v>
      </c>
    </row>
    <row r="2929" spans="1:6" ht="24.95" customHeight="1">
      <c r="A2929" s="2" t="s">
        <v>3194</v>
      </c>
      <c r="B2929" s="13">
        <v>2.8200000000000001E-5</v>
      </c>
      <c r="C2929" s="5">
        <v>3</v>
      </c>
      <c r="D2929" s="5">
        <v>3</v>
      </c>
      <c r="E2929" s="9">
        <v>0</v>
      </c>
      <c r="F2929" s="12" t="b">
        <v>1</v>
      </c>
    </row>
    <row r="2930" spans="1:6" ht="24.95" customHeight="1">
      <c r="A2930" s="2" t="s">
        <v>3195</v>
      </c>
      <c r="B2930" s="13">
        <v>2.8200000000000001E-5</v>
      </c>
      <c r="C2930" s="5">
        <v>2</v>
      </c>
      <c r="D2930" s="5">
        <v>2</v>
      </c>
      <c r="E2930" s="9">
        <v>0</v>
      </c>
      <c r="F2930" s="12" t="b">
        <v>1</v>
      </c>
    </row>
    <row r="2931" spans="1:6" ht="24.95" customHeight="1">
      <c r="A2931" s="2" t="s">
        <v>3196</v>
      </c>
      <c r="B2931" s="13">
        <v>2.8200000000000001E-5</v>
      </c>
      <c r="C2931" s="5">
        <v>4</v>
      </c>
      <c r="D2931" s="5">
        <v>4</v>
      </c>
      <c r="E2931" s="9">
        <v>0</v>
      </c>
      <c r="F2931" s="12" t="b">
        <v>1</v>
      </c>
    </row>
    <row r="2932" spans="1:6" ht="24.95" customHeight="1">
      <c r="A2932" s="2" t="s">
        <v>3197</v>
      </c>
      <c r="B2932" s="13">
        <v>2.8200000000000001E-5</v>
      </c>
      <c r="C2932" s="5">
        <v>3</v>
      </c>
      <c r="D2932" s="5">
        <v>3</v>
      </c>
      <c r="E2932" s="9">
        <v>0</v>
      </c>
      <c r="F2932" s="12" t="b">
        <v>1</v>
      </c>
    </row>
    <row r="2933" spans="1:6" ht="24.95" customHeight="1">
      <c r="A2933" s="2" t="s">
        <v>3198</v>
      </c>
      <c r="B2933" s="13">
        <v>2.8200000000000001E-5</v>
      </c>
      <c r="C2933" s="5">
        <v>3</v>
      </c>
      <c r="D2933" s="5">
        <v>3</v>
      </c>
      <c r="E2933" s="9">
        <v>0</v>
      </c>
      <c r="F2933" s="12" t="b">
        <v>1</v>
      </c>
    </row>
    <row r="2934" spans="1:6" ht="24.95" customHeight="1">
      <c r="A2934" s="2" t="s">
        <v>3199</v>
      </c>
      <c r="B2934" s="13">
        <v>2.8200000000000001E-5</v>
      </c>
      <c r="C2934" s="5">
        <v>3</v>
      </c>
      <c r="D2934" s="5">
        <v>3</v>
      </c>
      <c r="E2934" s="9">
        <v>0</v>
      </c>
      <c r="F2934" s="12" t="b">
        <v>1</v>
      </c>
    </row>
    <row r="2935" spans="1:6" ht="24.95" customHeight="1">
      <c r="A2935" s="2" t="s">
        <v>3200</v>
      </c>
      <c r="B2935" s="13">
        <v>2.8200000000000001E-5</v>
      </c>
      <c r="C2935" s="5">
        <v>5</v>
      </c>
      <c r="D2935" s="5">
        <v>5</v>
      </c>
      <c r="E2935" s="9">
        <v>0</v>
      </c>
      <c r="F2935" s="12" t="b">
        <v>1</v>
      </c>
    </row>
    <row r="2936" spans="1:6" ht="24.95" customHeight="1">
      <c r="A2936" s="2" t="s">
        <v>3201</v>
      </c>
      <c r="B2936" s="13">
        <v>2.8200000000000001E-5</v>
      </c>
      <c r="C2936" s="5">
        <v>2</v>
      </c>
      <c r="D2936" s="5">
        <v>2</v>
      </c>
      <c r="E2936" s="9">
        <v>0</v>
      </c>
      <c r="F2936" s="12" t="b">
        <v>1</v>
      </c>
    </row>
    <row r="2937" spans="1:6" ht="24.95" customHeight="1">
      <c r="A2937" s="2" t="s">
        <v>3202</v>
      </c>
      <c r="B2937" s="13">
        <v>2.8200000000000001E-5</v>
      </c>
      <c r="C2937" s="5">
        <v>2</v>
      </c>
      <c r="D2937" s="5">
        <v>2</v>
      </c>
      <c r="E2937" s="9">
        <v>0</v>
      </c>
      <c r="F2937" s="12" t="b">
        <v>1</v>
      </c>
    </row>
    <row r="2938" spans="1:6" ht="24.95" customHeight="1">
      <c r="A2938" s="2" t="s">
        <v>3203</v>
      </c>
      <c r="B2938" s="13">
        <v>2.8200000000000001E-5</v>
      </c>
      <c r="C2938" s="5">
        <v>4</v>
      </c>
      <c r="D2938" s="5">
        <v>4</v>
      </c>
      <c r="E2938" s="9">
        <v>0</v>
      </c>
      <c r="F2938" s="12" t="b">
        <v>1</v>
      </c>
    </row>
    <row r="2939" spans="1:6" ht="24.95" customHeight="1">
      <c r="A2939" s="2" t="s">
        <v>3204</v>
      </c>
      <c r="B2939" s="13">
        <v>2.8200000000000001E-5</v>
      </c>
      <c r="C2939" s="5">
        <v>6</v>
      </c>
      <c r="D2939" s="5">
        <v>6</v>
      </c>
      <c r="E2939" s="9">
        <v>0</v>
      </c>
      <c r="F2939" s="12" t="b">
        <v>1</v>
      </c>
    </row>
    <row r="2940" spans="1:6" ht="24.95" customHeight="1">
      <c r="A2940" s="2" t="s">
        <v>3205</v>
      </c>
      <c r="B2940" s="13">
        <v>2.8200000000000001E-5</v>
      </c>
      <c r="C2940" s="5">
        <v>4</v>
      </c>
      <c r="D2940" s="5">
        <v>4</v>
      </c>
      <c r="E2940" s="9">
        <v>0</v>
      </c>
      <c r="F2940" s="12" t="b">
        <v>1</v>
      </c>
    </row>
    <row r="2941" spans="1:6" ht="24.95" customHeight="1">
      <c r="A2941" s="2" t="s">
        <v>3206</v>
      </c>
      <c r="B2941" s="13">
        <v>2.8200000000000001E-5</v>
      </c>
      <c r="C2941" s="5">
        <v>4</v>
      </c>
      <c r="D2941" s="5">
        <v>4</v>
      </c>
      <c r="E2941" s="9">
        <v>0</v>
      </c>
      <c r="F2941" s="12" t="b">
        <v>1</v>
      </c>
    </row>
    <row r="2942" spans="1:6" ht="24.95" customHeight="1">
      <c r="A2942" s="2" t="s">
        <v>3207</v>
      </c>
      <c r="B2942" s="13">
        <v>2.8200000000000001E-5</v>
      </c>
      <c r="C2942" s="5">
        <v>2</v>
      </c>
      <c r="D2942" s="5">
        <v>2</v>
      </c>
      <c r="E2942" s="9">
        <v>0</v>
      </c>
      <c r="F2942" s="12" t="b">
        <v>1</v>
      </c>
    </row>
    <row r="2943" spans="1:6" ht="24.95" customHeight="1">
      <c r="A2943" s="2" t="s">
        <v>3208</v>
      </c>
      <c r="B2943" s="13">
        <v>2.8200000000000001E-5</v>
      </c>
      <c r="C2943" s="5">
        <v>3</v>
      </c>
      <c r="D2943" s="5">
        <v>3</v>
      </c>
      <c r="E2943" s="9">
        <v>0</v>
      </c>
      <c r="F2943" s="12" t="b">
        <v>1</v>
      </c>
    </row>
    <row r="2944" spans="1:6" ht="24.95" customHeight="1">
      <c r="A2944" s="2" t="s">
        <v>3209</v>
      </c>
      <c r="B2944" s="13">
        <v>2.8200000000000001E-5</v>
      </c>
      <c r="C2944" s="5">
        <v>3</v>
      </c>
      <c r="D2944" s="5">
        <v>3</v>
      </c>
      <c r="E2944" s="9">
        <v>0</v>
      </c>
      <c r="F2944" s="12" t="b">
        <v>1</v>
      </c>
    </row>
    <row r="2945" spans="1:6" ht="24.95" customHeight="1">
      <c r="A2945" s="2" t="s">
        <v>3210</v>
      </c>
      <c r="B2945" s="13">
        <v>2.8200000000000001E-5</v>
      </c>
      <c r="C2945" s="5">
        <v>3</v>
      </c>
      <c r="D2945" s="5">
        <v>3</v>
      </c>
      <c r="E2945" s="9">
        <v>0</v>
      </c>
      <c r="F2945" s="12" t="b">
        <v>1</v>
      </c>
    </row>
    <row r="2946" spans="1:6" ht="24.95" customHeight="1">
      <c r="A2946" s="2" t="s">
        <v>3211</v>
      </c>
      <c r="B2946" s="13">
        <v>2.8200000000000001E-5</v>
      </c>
      <c r="C2946" s="5">
        <v>2</v>
      </c>
      <c r="D2946" s="5">
        <v>2</v>
      </c>
      <c r="E2946" s="9">
        <v>0</v>
      </c>
      <c r="F2946" s="12" t="b">
        <v>1</v>
      </c>
    </row>
    <row r="2947" spans="1:6" ht="24.95" customHeight="1">
      <c r="A2947" s="2" t="s">
        <v>3212</v>
      </c>
      <c r="B2947" s="13">
        <v>2.8200000000000001E-5</v>
      </c>
      <c r="C2947" s="5">
        <v>4</v>
      </c>
      <c r="D2947" s="5">
        <v>4</v>
      </c>
      <c r="E2947" s="9">
        <v>0</v>
      </c>
      <c r="F2947" s="12" t="b">
        <v>1</v>
      </c>
    </row>
    <row r="2948" spans="1:6" ht="24.95" customHeight="1">
      <c r="A2948" s="2" t="s">
        <v>3213</v>
      </c>
      <c r="B2948" s="13">
        <v>2.8200000000000001E-5</v>
      </c>
      <c r="C2948" s="5">
        <v>4</v>
      </c>
      <c r="D2948" s="5">
        <v>4</v>
      </c>
      <c r="E2948" s="9">
        <v>0</v>
      </c>
      <c r="F2948" s="12" t="b">
        <v>1</v>
      </c>
    </row>
    <row r="2949" spans="1:6" ht="24.95" customHeight="1">
      <c r="A2949" s="2" t="s">
        <v>3214</v>
      </c>
      <c r="B2949" s="13">
        <v>2.8200000000000001E-5</v>
      </c>
      <c r="C2949" s="5">
        <v>2</v>
      </c>
      <c r="D2949" s="5">
        <v>2</v>
      </c>
      <c r="E2949" s="9">
        <v>0</v>
      </c>
      <c r="F2949" s="12" t="b">
        <v>1</v>
      </c>
    </row>
    <row r="2950" spans="1:6" ht="24.95" customHeight="1">
      <c r="A2950" s="2" t="s">
        <v>3215</v>
      </c>
      <c r="B2950" s="13">
        <v>2.8200000000000001E-5</v>
      </c>
      <c r="C2950" s="5">
        <v>2</v>
      </c>
      <c r="D2950" s="5">
        <v>2</v>
      </c>
      <c r="E2950" s="9">
        <v>0</v>
      </c>
      <c r="F2950" s="12" t="b">
        <v>1</v>
      </c>
    </row>
    <row r="2951" spans="1:6" ht="24.95" customHeight="1">
      <c r="A2951" s="2" t="s">
        <v>3216</v>
      </c>
      <c r="B2951" s="13">
        <v>2.8200000000000001E-5</v>
      </c>
      <c r="C2951" s="5">
        <v>2</v>
      </c>
      <c r="D2951" s="5">
        <v>2</v>
      </c>
      <c r="E2951" s="9">
        <v>0</v>
      </c>
      <c r="F2951" s="12" t="b">
        <v>1</v>
      </c>
    </row>
    <row r="2952" spans="1:6" ht="24.95" customHeight="1">
      <c r="A2952" s="2" t="s">
        <v>3217</v>
      </c>
      <c r="B2952" s="13">
        <v>2.7500000000000001E-5</v>
      </c>
      <c r="C2952" s="5">
        <v>5</v>
      </c>
      <c r="D2952" s="5">
        <v>5</v>
      </c>
      <c r="E2952" s="9">
        <v>0</v>
      </c>
      <c r="F2952" s="12" t="b">
        <v>1</v>
      </c>
    </row>
    <row r="2953" spans="1:6" ht="24.95" customHeight="1">
      <c r="A2953" s="2" t="s">
        <v>3218</v>
      </c>
      <c r="B2953" s="13">
        <v>2.7500000000000001E-5</v>
      </c>
      <c r="C2953" s="5">
        <v>3</v>
      </c>
      <c r="D2953" s="5">
        <v>3</v>
      </c>
      <c r="E2953" s="9">
        <v>0</v>
      </c>
      <c r="F2953" s="12" t="b">
        <v>1</v>
      </c>
    </row>
    <row r="2954" spans="1:6" ht="24.95" customHeight="1">
      <c r="A2954" s="2" t="s">
        <v>3219</v>
      </c>
      <c r="B2954" s="13">
        <v>2.7500000000000001E-5</v>
      </c>
      <c r="C2954" s="5">
        <v>2</v>
      </c>
      <c r="D2954" s="5">
        <v>2</v>
      </c>
      <c r="E2954" s="9">
        <v>0</v>
      </c>
      <c r="F2954" s="12" t="b">
        <v>1</v>
      </c>
    </row>
    <row r="2955" spans="1:6" ht="24.95" customHeight="1">
      <c r="A2955" s="2" t="s">
        <v>3220</v>
      </c>
      <c r="B2955" s="13">
        <v>2.7500000000000001E-5</v>
      </c>
      <c r="C2955" s="5">
        <v>2</v>
      </c>
      <c r="D2955" s="5">
        <v>2</v>
      </c>
      <c r="E2955" s="9">
        <v>0</v>
      </c>
      <c r="F2955" s="12" t="b">
        <v>1</v>
      </c>
    </row>
    <row r="2956" spans="1:6" ht="24.95" customHeight="1">
      <c r="A2956" s="2" t="s">
        <v>3221</v>
      </c>
      <c r="B2956" s="13">
        <v>2.7500000000000001E-5</v>
      </c>
      <c r="C2956" s="5">
        <v>3</v>
      </c>
      <c r="D2956" s="5">
        <v>3</v>
      </c>
      <c r="E2956" s="9">
        <v>0</v>
      </c>
      <c r="F2956" s="12" t="b">
        <v>1</v>
      </c>
    </row>
    <row r="2957" spans="1:6" ht="24.95" customHeight="1">
      <c r="A2957" s="2" t="s">
        <v>3222</v>
      </c>
      <c r="B2957" s="13">
        <v>2.7500000000000001E-5</v>
      </c>
      <c r="C2957" s="5">
        <v>3</v>
      </c>
      <c r="D2957" s="5">
        <v>3</v>
      </c>
      <c r="E2957" s="9">
        <v>0</v>
      </c>
      <c r="F2957" s="12" t="b">
        <v>1</v>
      </c>
    </row>
    <row r="2958" spans="1:6" ht="24.95" customHeight="1">
      <c r="A2958" s="2" t="s">
        <v>3223</v>
      </c>
      <c r="B2958" s="13">
        <v>2.7500000000000001E-5</v>
      </c>
      <c r="C2958" s="5">
        <v>2</v>
      </c>
      <c r="D2958" s="5">
        <v>2</v>
      </c>
      <c r="E2958" s="9">
        <v>0</v>
      </c>
      <c r="F2958" s="12" t="b">
        <v>1</v>
      </c>
    </row>
    <row r="2959" spans="1:6" ht="24.95" customHeight="1">
      <c r="A2959" s="2" t="s">
        <v>3224</v>
      </c>
      <c r="B2959" s="13">
        <v>2.7500000000000001E-5</v>
      </c>
      <c r="C2959" s="5">
        <v>4</v>
      </c>
      <c r="D2959" s="5">
        <v>4</v>
      </c>
      <c r="E2959" s="9">
        <v>0</v>
      </c>
      <c r="F2959" s="12" t="b">
        <v>1</v>
      </c>
    </row>
    <row r="2960" spans="1:6" ht="24.95" customHeight="1">
      <c r="A2960" s="2" t="s">
        <v>3225</v>
      </c>
      <c r="B2960" s="13">
        <v>2.7500000000000001E-5</v>
      </c>
      <c r="C2960" s="5">
        <v>4</v>
      </c>
      <c r="D2960" s="5">
        <v>4</v>
      </c>
      <c r="E2960" s="9">
        <v>0</v>
      </c>
      <c r="F2960" s="12" t="b">
        <v>1</v>
      </c>
    </row>
    <row r="2961" spans="1:6" ht="24.95" customHeight="1">
      <c r="A2961" s="2" t="s">
        <v>3226</v>
      </c>
      <c r="B2961" s="13">
        <v>2.7500000000000001E-5</v>
      </c>
      <c r="C2961" s="5">
        <v>3</v>
      </c>
      <c r="D2961" s="5">
        <v>3</v>
      </c>
      <c r="E2961" s="9">
        <v>0</v>
      </c>
      <c r="F2961" s="12" t="b">
        <v>1</v>
      </c>
    </row>
    <row r="2962" spans="1:6" ht="24.95" customHeight="1">
      <c r="A2962" s="2" t="s">
        <v>3227</v>
      </c>
      <c r="B2962" s="13">
        <v>2.7500000000000001E-5</v>
      </c>
      <c r="C2962" s="5">
        <v>5</v>
      </c>
      <c r="D2962" s="5">
        <v>5</v>
      </c>
      <c r="E2962" s="9">
        <v>0</v>
      </c>
      <c r="F2962" s="12" t="b">
        <v>1</v>
      </c>
    </row>
    <row r="2963" spans="1:6" ht="24.95" customHeight="1">
      <c r="A2963" s="2" t="s">
        <v>3228</v>
      </c>
      <c r="B2963" s="13">
        <v>2.7500000000000001E-5</v>
      </c>
      <c r="C2963" s="5">
        <v>4</v>
      </c>
      <c r="D2963" s="5">
        <v>4</v>
      </c>
      <c r="E2963" s="9">
        <v>0</v>
      </c>
      <c r="F2963" s="12" t="b">
        <v>1</v>
      </c>
    </row>
    <row r="2964" spans="1:6" ht="24.95" customHeight="1">
      <c r="A2964" s="2" t="s">
        <v>3229</v>
      </c>
      <c r="B2964" s="13">
        <v>2.7500000000000001E-5</v>
      </c>
      <c r="C2964" s="5">
        <v>3</v>
      </c>
      <c r="D2964" s="5">
        <v>3</v>
      </c>
      <c r="E2964" s="9">
        <v>0</v>
      </c>
      <c r="F2964" s="12" t="b">
        <v>1</v>
      </c>
    </row>
    <row r="2965" spans="1:6" ht="24.95" customHeight="1">
      <c r="A2965" s="2" t="s">
        <v>3230</v>
      </c>
      <c r="B2965" s="13">
        <v>2.7500000000000001E-5</v>
      </c>
      <c r="C2965" s="5">
        <v>3</v>
      </c>
      <c r="D2965" s="5">
        <v>3</v>
      </c>
      <c r="E2965" s="9">
        <v>0</v>
      </c>
      <c r="F2965" s="12" t="b">
        <v>1</v>
      </c>
    </row>
    <row r="2966" spans="1:6" ht="24.95" customHeight="1">
      <c r="A2966" s="2" t="s">
        <v>3231</v>
      </c>
      <c r="B2966" s="13">
        <v>2.7500000000000001E-5</v>
      </c>
      <c r="C2966" s="5">
        <v>2</v>
      </c>
      <c r="D2966" s="5">
        <v>2</v>
      </c>
      <c r="E2966" s="9">
        <v>0</v>
      </c>
      <c r="F2966" s="12" t="b">
        <v>1</v>
      </c>
    </row>
    <row r="2967" spans="1:6" ht="24.95" customHeight="1">
      <c r="A2967" s="2" t="s">
        <v>3232</v>
      </c>
      <c r="B2967" s="13">
        <v>2.7500000000000001E-5</v>
      </c>
      <c r="C2967" s="5">
        <v>2</v>
      </c>
      <c r="D2967" s="5">
        <v>2</v>
      </c>
      <c r="E2967" s="9">
        <v>0</v>
      </c>
      <c r="F2967" s="12" t="b">
        <v>1</v>
      </c>
    </row>
    <row r="2968" spans="1:6" ht="24.95" customHeight="1">
      <c r="A2968" s="2" t="s">
        <v>3233</v>
      </c>
      <c r="B2968" s="13">
        <v>2.7500000000000001E-5</v>
      </c>
      <c r="C2968" s="5">
        <v>2</v>
      </c>
      <c r="D2968" s="5">
        <v>2</v>
      </c>
      <c r="E2968" s="9">
        <v>0</v>
      </c>
      <c r="F2968" s="12" t="b">
        <v>1</v>
      </c>
    </row>
    <row r="2969" spans="1:6" ht="24.95" customHeight="1">
      <c r="A2969" s="2" t="s">
        <v>3234</v>
      </c>
      <c r="B2969" s="13">
        <v>2.7500000000000001E-5</v>
      </c>
      <c r="C2969" s="5">
        <v>4</v>
      </c>
      <c r="D2969" s="5">
        <v>4</v>
      </c>
      <c r="E2969" s="9">
        <v>0</v>
      </c>
      <c r="F2969" s="12" t="b">
        <v>1</v>
      </c>
    </row>
    <row r="2970" spans="1:6" ht="24.95" customHeight="1">
      <c r="A2970" s="2" t="s">
        <v>3235</v>
      </c>
      <c r="B2970" s="13">
        <v>2.7500000000000001E-5</v>
      </c>
      <c r="C2970" s="5">
        <v>4</v>
      </c>
      <c r="D2970" s="5">
        <v>4</v>
      </c>
      <c r="E2970" s="9">
        <v>0</v>
      </c>
      <c r="F2970" s="12" t="b">
        <v>1</v>
      </c>
    </row>
    <row r="2971" spans="1:6" ht="24.95" customHeight="1">
      <c r="A2971" s="2" t="s">
        <v>3236</v>
      </c>
      <c r="B2971" s="13">
        <v>2.7500000000000001E-5</v>
      </c>
      <c r="C2971" s="5">
        <v>3</v>
      </c>
      <c r="D2971" s="5">
        <v>3</v>
      </c>
      <c r="E2971" s="9">
        <v>0</v>
      </c>
      <c r="F2971" s="12" t="b">
        <v>1</v>
      </c>
    </row>
    <row r="2972" spans="1:6" ht="24.95" customHeight="1">
      <c r="A2972" s="2" t="s">
        <v>3237</v>
      </c>
      <c r="B2972" s="13">
        <v>2.7500000000000001E-5</v>
      </c>
      <c r="C2972" s="5">
        <v>2</v>
      </c>
      <c r="D2972" s="5">
        <v>2</v>
      </c>
      <c r="E2972" s="9">
        <v>0</v>
      </c>
      <c r="F2972" s="12" t="b">
        <v>1</v>
      </c>
    </row>
    <row r="2973" spans="1:6" ht="24.95" customHeight="1">
      <c r="A2973" s="2" t="s">
        <v>3238</v>
      </c>
      <c r="B2973" s="13">
        <v>2.7500000000000001E-5</v>
      </c>
      <c r="C2973" s="5">
        <v>2</v>
      </c>
      <c r="D2973" s="5">
        <v>2</v>
      </c>
      <c r="E2973" s="9">
        <v>0</v>
      </c>
      <c r="F2973" s="12" t="b">
        <v>1</v>
      </c>
    </row>
    <row r="2974" spans="1:6" ht="24.95" customHeight="1">
      <c r="A2974" s="2" t="s">
        <v>3239</v>
      </c>
      <c r="B2974" s="13">
        <v>2.7500000000000001E-5</v>
      </c>
      <c r="C2974" s="5">
        <v>3</v>
      </c>
      <c r="D2974" s="5">
        <v>3</v>
      </c>
      <c r="E2974" s="9">
        <v>0</v>
      </c>
      <c r="F2974" s="12" t="b">
        <v>1</v>
      </c>
    </row>
    <row r="2975" spans="1:6" ht="24.95" customHeight="1">
      <c r="A2975" s="2" t="s">
        <v>3240</v>
      </c>
      <c r="B2975" s="13">
        <v>2.7500000000000001E-5</v>
      </c>
      <c r="C2975" s="5">
        <v>5</v>
      </c>
      <c r="D2975" s="5">
        <v>5</v>
      </c>
      <c r="E2975" s="9">
        <v>0</v>
      </c>
      <c r="F2975" s="12" t="b">
        <v>1</v>
      </c>
    </row>
    <row r="2976" spans="1:6" ht="24.95" customHeight="1">
      <c r="A2976" s="2" t="s">
        <v>3241</v>
      </c>
      <c r="B2976" s="13">
        <v>2.7500000000000001E-5</v>
      </c>
      <c r="C2976" s="5">
        <v>3</v>
      </c>
      <c r="D2976" s="5">
        <v>3</v>
      </c>
      <c r="E2976" s="9">
        <v>0</v>
      </c>
      <c r="F2976" s="12" t="b">
        <v>1</v>
      </c>
    </row>
    <row r="2977" spans="1:6" ht="24.95" customHeight="1">
      <c r="A2977" s="2" t="s">
        <v>3242</v>
      </c>
      <c r="B2977" s="13">
        <v>2.7500000000000001E-5</v>
      </c>
      <c r="C2977" s="5">
        <v>3</v>
      </c>
      <c r="D2977" s="5">
        <v>3</v>
      </c>
      <c r="E2977" s="9">
        <v>0</v>
      </c>
      <c r="F2977" s="12" t="b">
        <v>1</v>
      </c>
    </row>
    <row r="2978" spans="1:6" ht="24.95" customHeight="1">
      <c r="A2978" s="2" t="s">
        <v>3243</v>
      </c>
      <c r="B2978" s="13">
        <v>2.7500000000000001E-5</v>
      </c>
      <c r="C2978" s="5">
        <v>3</v>
      </c>
      <c r="D2978" s="5">
        <v>3</v>
      </c>
      <c r="E2978" s="9">
        <v>0</v>
      </c>
      <c r="F2978" s="12" t="b">
        <v>1</v>
      </c>
    </row>
    <row r="2979" spans="1:6" ht="24.95" customHeight="1">
      <c r="A2979" s="2" t="s">
        <v>3244</v>
      </c>
      <c r="B2979" s="13">
        <v>2.7500000000000001E-5</v>
      </c>
      <c r="C2979" s="5">
        <v>4</v>
      </c>
      <c r="D2979" s="5">
        <v>4</v>
      </c>
      <c r="E2979" s="9">
        <v>0</v>
      </c>
      <c r="F2979" s="12" t="b">
        <v>1</v>
      </c>
    </row>
    <row r="2980" spans="1:6" ht="24.95" customHeight="1">
      <c r="A2980" s="2" t="s">
        <v>3245</v>
      </c>
      <c r="B2980" s="13">
        <v>2.7500000000000001E-5</v>
      </c>
      <c r="C2980" s="5">
        <v>2</v>
      </c>
      <c r="D2980" s="5">
        <v>2</v>
      </c>
      <c r="E2980" s="9">
        <v>0</v>
      </c>
      <c r="F2980" s="12" t="b">
        <v>1</v>
      </c>
    </row>
    <row r="2981" spans="1:6" ht="24.95" customHeight="1">
      <c r="A2981" s="2" t="s">
        <v>3246</v>
      </c>
      <c r="B2981" s="13">
        <v>2.7500000000000001E-5</v>
      </c>
      <c r="C2981" s="5">
        <v>4</v>
      </c>
      <c r="D2981" s="5">
        <v>4</v>
      </c>
      <c r="E2981" s="9">
        <v>0</v>
      </c>
      <c r="F2981" s="12" t="b">
        <v>1</v>
      </c>
    </row>
    <row r="2982" spans="1:6" ht="24.95" customHeight="1">
      <c r="A2982" s="2" t="s">
        <v>3247</v>
      </c>
      <c r="B2982" s="13">
        <v>2.7500000000000001E-5</v>
      </c>
      <c r="C2982" s="5">
        <v>4</v>
      </c>
      <c r="D2982" s="5">
        <v>4</v>
      </c>
      <c r="E2982" s="9">
        <v>0</v>
      </c>
      <c r="F2982" s="12" t="b">
        <v>1</v>
      </c>
    </row>
    <row r="2983" spans="1:6" ht="24.95" customHeight="1">
      <c r="A2983" s="2" t="s">
        <v>3248</v>
      </c>
      <c r="B2983" s="13">
        <v>2.7500000000000001E-5</v>
      </c>
      <c r="C2983" s="5">
        <v>1</v>
      </c>
      <c r="D2983" s="5">
        <v>1</v>
      </c>
      <c r="E2983" s="9">
        <v>0</v>
      </c>
      <c r="F2983" s="12" t="b">
        <v>1</v>
      </c>
    </row>
    <row r="2984" spans="1:6" ht="24.95" customHeight="1">
      <c r="A2984" s="2" t="s">
        <v>3249</v>
      </c>
      <c r="B2984" s="13">
        <v>2.7500000000000001E-5</v>
      </c>
      <c r="C2984" s="5">
        <v>2</v>
      </c>
      <c r="D2984" s="5">
        <v>2</v>
      </c>
      <c r="E2984" s="9">
        <v>0</v>
      </c>
      <c r="F2984" s="12" t="b">
        <v>1</v>
      </c>
    </row>
    <row r="2985" spans="1:6" ht="24.95" customHeight="1">
      <c r="A2985" s="2" t="s">
        <v>3250</v>
      </c>
      <c r="B2985" s="13">
        <v>2.7500000000000001E-5</v>
      </c>
      <c r="C2985" s="5">
        <v>2</v>
      </c>
      <c r="D2985" s="5">
        <v>2</v>
      </c>
      <c r="E2985" s="9">
        <v>0</v>
      </c>
      <c r="F2985" s="12" t="b">
        <v>1</v>
      </c>
    </row>
    <row r="2986" spans="1:6" ht="24.95" customHeight="1">
      <c r="A2986" s="2" t="s">
        <v>3251</v>
      </c>
      <c r="B2986" s="13">
        <v>2.7500000000000001E-5</v>
      </c>
      <c r="C2986" s="5">
        <v>3</v>
      </c>
      <c r="D2986" s="5">
        <v>3</v>
      </c>
      <c r="E2986" s="9">
        <v>0</v>
      </c>
      <c r="F2986" s="12" t="b">
        <v>1</v>
      </c>
    </row>
    <row r="2987" spans="1:6" ht="24.95" customHeight="1">
      <c r="A2987" s="2" t="s">
        <v>3252</v>
      </c>
      <c r="B2987" s="13">
        <v>2.7500000000000001E-5</v>
      </c>
      <c r="C2987" s="5">
        <v>2</v>
      </c>
      <c r="D2987" s="5">
        <v>2</v>
      </c>
      <c r="E2987" s="9">
        <v>0</v>
      </c>
      <c r="F2987" s="12" t="b">
        <v>1</v>
      </c>
    </row>
    <row r="2988" spans="1:6" ht="24.95" customHeight="1">
      <c r="A2988" s="2" t="s">
        <v>3253</v>
      </c>
      <c r="B2988" s="13">
        <v>2.7500000000000001E-5</v>
      </c>
      <c r="C2988" s="5">
        <v>2</v>
      </c>
      <c r="D2988" s="5">
        <v>2</v>
      </c>
      <c r="E2988" s="9">
        <v>0</v>
      </c>
      <c r="F2988" s="12" t="b">
        <v>1</v>
      </c>
    </row>
    <row r="2989" spans="1:6" ht="24.95" customHeight="1">
      <c r="A2989" s="2" t="s">
        <v>3254</v>
      </c>
      <c r="B2989" s="13">
        <v>2.7500000000000001E-5</v>
      </c>
      <c r="C2989" s="5">
        <v>2</v>
      </c>
      <c r="D2989" s="5">
        <v>2</v>
      </c>
      <c r="E2989" s="9">
        <v>0</v>
      </c>
      <c r="F2989" s="12" t="b">
        <v>1</v>
      </c>
    </row>
    <row r="2990" spans="1:6" ht="24.95" customHeight="1">
      <c r="A2990" s="2" t="s">
        <v>3255</v>
      </c>
      <c r="B2990" s="13">
        <v>2.7500000000000001E-5</v>
      </c>
      <c r="C2990" s="5">
        <v>4</v>
      </c>
      <c r="D2990" s="5">
        <v>4</v>
      </c>
      <c r="E2990" s="9">
        <v>0</v>
      </c>
      <c r="F2990" s="12" t="b">
        <v>1</v>
      </c>
    </row>
    <row r="2991" spans="1:6" ht="24.95" customHeight="1">
      <c r="A2991" s="2" t="s">
        <v>3256</v>
      </c>
      <c r="B2991" s="13">
        <v>2.7500000000000001E-5</v>
      </c>
      <c r="C2991" s="5">
        <v>3</v>
      </c>
      <c r="D2991" s="5">
        <v>3</v>
      </c>
      <c r="E2991" s="9">
        <v>0</v>
      </c>
      <c r="F2991" s="12" t="b">
        <v>1</v>
      </c>
    </row>
    <row r="2992" spans="1:6" ht="24.95" customHeight="1">
      <c r="A2992" s="2" t="s">
        <v>3257</v>
      </c>
      <c r="B2992" s="13">
        <v>2.7500000000000001E-5</v>
      </c>
      <c r="C2992" s="5">
        <v>4</v>
      </c>
      <c r="D2992" s="5">
        <v>4</v>
      </c>
      <c r="E2992" s="9">
        <v>0</v>
      </c>
      <c r="F2992" s="12" t="b">
        <v>1</v>
      </c>
    </row>
    <row r="2993" spans="1:6" ht="24.95" customHeight="1">
      <c r="A2993" s="2" t="s">
        <v>3258</v>
      </c>
      <c r="B2993" s="13">
        <v>2.7500000000000001E-5</v>
      </c>
      <c r="C2993" s="5">
        <v>3</v>
      </c>
      <c r="D2993" s="5">
        <v>3</v>
      </c>
      <c r="E2993" s="9">
        <v>0</v>
      </c>
      <c r="F2993" s="12" t="b">
        <v>1</v>
      </c>
    </row>
    <row r="2994" spans="1:6" ht="24.95" customHeight="1">
      <c r="A2994" s="2" t="s">
        <v>3259</v>
      </c>
      <c r="B2994" s="13">
        <v>2.7500000000000001E-5</v>
      </c>
      <c r="C2994" s="5">
        <v>2</v>
      </c>
      <c r="D2994" s="5">
        <v>2</v>
      </c>
      <c r="E2994" s="9">
        <v>0</v>
      </c>
      <c r="F2994" s="12" t="b">
        <v>1</v>
      </c>
    </row>
    <row r="2995" spans="1:6" ht="24.95" customHeight="1">
      <c r="A2995" s="2" t="s">
        <v>3260</v>
      </c>
      <c r="B2995" s="13">
        <v>2.7500000000000001E-5</v>
      </c>
      <c r="C2995" s="5">
        <v>3</v>
      </c>
      <c r="D2995" s="5">
        <v>3</v>
      </c>
      <c r="E2995" s="9">
        <v>0</v>
      </c>
      <c r="F2995" s="12" t="b">
        <v>1</v>
      </c>
    </row>
    <row r="2996" spans="1:6" ht="24.95" customHeight="1">
      <c r="A2996" s="2" t="s">
        <v>3261</v>
      </c>
      <c r="B2996" s="13">
        <v>2.7500000000000001E-5</v>
      </c>
      <c r="C2996" s="5">
        <v>4</v>
      </c>
      <c r="D2996" s="5">
        <v>4</v>
      </c>
      <c r="E2996" s="9">
        <v>0</v>
      </c>
      <c r="F2996" s="12" t="b">
        <v>1</v>
      </c>
    </row>
    <row r="2997" spans="1:6" ht="24.95" customHeight="1">
      <c r="A2997" s="2" t="s">
        <v>3262</v>
      </c>
      <c r="B2997" s="13">
        <v>2.7500000000000001E-5</v>
      </c>
      <c r="C2997" s="5">
        <v>4</v>
      </c>
      <c r="D2997" s="5">
        <v>4</v>
      </c>
      <c r="E2997" s="9">
        <v>0</v>
      </c>
      <c r="F2997" s="12" t="b">
        <v>1</v>
      </c>
    </row>
    <row r="2998" spans="1:6" ht="24.95" customHeight="1">
      <c r="A2998" s="2" t="s">
        <v>3263</v>
      </c>
      <c r="B2998" s="13">
        <v>2.7500000000000001E-5</v>
      </c>
      <c r="C2998" s="5">
        <v>3</v>
      </c>
      <c r="D2998" s="5">
        <v>3</v>
      </c>
      <c r="E2998" s="9">
        <v>0</v>
      </c>
      <c r="F2998" s="12" t="b">
        <v>1</v>
      </c>
    </row>
    <row r="2999" spans="1:6" ht="24.95" customHeight="1">
      <c r="A2999" s="2" t="s">
        <v>3264</v>
      </c>
      <c r="B2999" s="13">
        <v>2.7500000000000001E-5</v>
      </c>
      <c r="C2999" s="5">
        <v>5</v>
      </c>
      <c r="D2999" s="5">
        <v>5</v>
      </c>
      <c r="E2999" s="9">
        <v>0</v>
      </c>
      <c r="F2999" s="12" t="b">
        <v>1</v>
      </c>
    </row>
    <row r="3000" spans="1:6" ht="24.95" customHeight="1">
      <c r="A3000" s="2" t="s">
        <v>3265</v>
      </c>
      <c r="B3000" s="13">
        <v>2.7500000000000001E-5</v>
      </c>
      <c r="C3000" s="5">
        <v>3</v>
      </c>
      <c r="D3000" s="5">
        <v>3</v>
      </c>
      <c r="E3000" s="9">
        <v>0</v>
      </c>
      <c r="F3000" s="12" t="b">
        <v>1</v>
      </c>
    </row>
    <row r="3001" spans="1:6" ht="24.95" customHeight="1">
      <c r="A3001" s="2" t="s">
        <v>3266</v>
      </c>
      <c r="B3001" s="13">
        <v>2.7500000000000001E-5</v>
      </c>
      <c r="C3001" s="5">
        <v>4</v>
      </c>
      <c r="D3001" s="5">
        <v>4</v>
      </c>
      <c r="E3001" s="9">
        <v>0</v>
      </c>
      <c r="F3001" s="12" t="b">
        <v>1</v>
      </c>
    </row>
    <row r="3002" spans="1:6" ht="24.95" customHeight="1">
      <c r="A3002" s="2" t="s">
        <v>3267</v>
      </c>
      <c r="B3002" s="13">
        <v>2.7500000000000001E-5</v>
      </c>
      <c r="C3002" s="5">
        <v>3</v>
      </c>
      <c r="D3002" s="5">
        <v>3</v>
      </c>
      <c r="E3002" s="9">
        <v>0</v>
      </c>
      <c r="F3002" s="12" t="b">
        <v>1</v>
      </c>
    </row>
    <row r="3003" spans="1:6" ht="24.95" customHeight="1">
      <c r="A3003" s="2" t="s">
        <v>3268</v>
      </c>
      <c r="B3003" s="13">
        <v>2.7500000000000001E-5</v>
      </c>
      <c r="C3003" s="5">
        <v>3</v>
      </c>
      <c r="D3003" s="5">
        <v>3</v>
      </c>
      <c r="E3003" s="9">
        <v>0</v>
      </c>
      <c r="F3003" s="12" t="b">
        <v>1</v>
      </c>
    </row>
    <row r="3004" spans="1:6" ht="24.95" customHeight="1">
      <c r="A3004" s="2" t="s">
        <v>3269</v>
      </c>
      <c r="B3004" s="13">
        <v>2.7500000000000001E-5</v>
      </c>
      <c r="C3004" s="5">
        <v>3</v>
      </c>
      <c r="D3004" s="5">
        <v>3</v>
      </c>
      <c r="E3004" s="9">
        <v>0</v>
      </c>
      <c r="F3004" s="12" t="b">
        <v>1</v>
      </c>
    </row>
    <row r="3005" spans="1:6" ht="24.95" customHeight="1">
      <c r="A3005" s="2" t="s">
        <v>3270</v>
      </c>
      <c r="B3005" s="13">
        <v>2.7500000000000001E-5</v>
      </c>
      <c r="C3005" s="5">
        <v>3</v>
      </c>
      <c r="D3005" s="5">
        <v>3</v>
      </c>
      <c r="E3005" s="9">
        <v>0</v>
      </c>
      <c r="F3005" s="12" t="b">
        <v>1</v>
      </c>
    </row>
    <row r="3006" spans="1:6" ht="24.95" customHeight="1">
      <c r="A3006" s="2" t="s">
        <v>3271</v>
      </c>
      <c r="B3006" s="13">
        <v>2.7500000000000001E-5</v>
      </c>
      <c r="C3006" s="5">
        <v>2</v>
      </c>
      <c r="D3006" s="5">
        <v>2</v>
      </c>
      <c r="E3006" s="9">
        <v>0</v>
      </c>
      <c r="F3006" s="12" t="b">
        <v>1</v>
      </c>
    </row>
    <row r="3007" spans="1:6" ht="24.95" customHeight="1">
      <c r="A3007" s="2" t="s">
        <v>3272</v>
      </c>
      <c r="B3007" s="13">
        <v>2.7500000000000001E-5</v>
      </c>
      <c r="C3007" s="5">
        <v>5</v>
      </c>
      <c r="D3007" s="5">
        <v>5</v>
      </c>
      <c r="E3007" s="9">
        <v>0</v>
      </c>
      <c r="F3007" s="12" t="b">
        <v>1</v>
      </c>
    </row>
    <row r="3008" spans="1:6" ht="24.95" customHeight="1">
      <c r="A3008" s="2" t="s">
        <v>3273</v>
      </c>
      <c r="B3008" s="13">
        <v>2.7500000000000001E-5</v>
      </c>
      <c r="C3008" s="5">
        <v>2</v>
      </c>
      <c r="D3008" s="5">
        <v>2</v>
      </c>
      <c r="E3008" s="9">
        <v>0</v>
      </c>
      <c r="F3008" s="12" t="b">
        <v>1</v>
      </c>
    </row>
    <row r="3009" spans="1:6" ht="24.95" customHeight="1">
      <c r="A3009" s="2" t="s">
        <v>3274</v>
      </c>
      <c r="B3009" s="13">
        <v>2.7500000000000001E-5</v>
      </c>
      <c r="C3009" s="5">
        <v>3</v>
      </c>
      <c r="D3009" s="5">
        <v>3</v>
      </c>
      <c r="E3009" s="9">
        <v>0</v>
      </c>
      <c r="F3009" s="12" t="b">
        <v>1</v>
      </c>
    </row>
    <row r="3010" spans="1:6" ht="24.95" customHeight="1">
      <c r="A3010" s="2" t="s">
        <v>3275</v>
      </c>
      <c r="B3010" s="13">
        <v>2.7500000000000001E-5</v>
      </c>
      <c r="C3010" s="5">
        <v>5</v>
      </c>
      <c r="D3010" s="5">
        <v>5</v>
      </c>
      <c r="E3010" s="9">
        <v>0</v>
      </c>
      <c r="F3010" s="12" t="b">
        <v>1</v>
      </c>
    </row>
    <row r="3011" spans="1:6" ht="24.95" customHeight="1">
      <c r="A3011" s="2" t="s">
        <v>3276</v>
      </c>
      <c r="B3011" s="13">
        <v>2.7500000000000001E-5</v>
      </c>
      <c r="C3011" s="5">
        <v>2</v>
      </c>
      <c r="D3011" s="5">
        <v>2</v>
      </c>
      <c r="E3011" s="9">
        <v>0</v>
      </c>
      <c r="F3011" s="12" t="b">
        <v>1</v>
      </c>
    </row>
    <row r="3012" spans="1:6" ht="24.95" customHeight="1">
      <c r="A3012" s="2" t="s">
        <v>3277</v>
      </c>
      <c r="B3012" s="13">
        <v>2.7500000000000001E-5</v>
      </c>
      <c r="C3012" s="5">
        <v>3</v>
      </c>
      <c r="D3012" s="5">
        <v>3</v>
      </c>
      <c r="E3012" s="9">
        <v>0</v>
      </c>
      <c r="F3012" s="12" t="b">
        <v>1</v>
      </c>
    </row>
    <row r="3013" spans="1:6" ht="24.95" customHeight="1">
      <c r="A3013" s="2" t="s">
        <v>3278</v>
      </c>
      <c r="B3013" s="13">
        <v>2.7500000000000001E-5</v>
      </c>
      <c r="C3013" s="5">
        <v>3</v>
      </c>
      <c r="D3013" s="5">
        <v>3</v>
      </c>
      <c r="E3013" s="9">
        <v>0</v>
      </c>
      <c r="F3013" s="12" t="b">
        <v>1</v>
      </c>
    </row>
    <row r="3014" spans="1:6" ht="24.95" customHeight="1">
      <c r="A3014" s="2" t="s">
        <v>3279</v>
      </c>
      <c r="B3014" s="13">
        <v>2.7500000000000001E-5</v>
      </c>
      <c r="C3014" s="5">
        <v>2</v>
      </c>
      <c r="D3014" s="5">
        <v>2</v>
      </c>
      <c r="E3014" s="9">
        <v>0</v>
      </c>
      <c r="F3014" s="12" t="b">
        <v>1</v>
      </c>
    </row>
    <row r="3015" spans="1:6" ht="24.95" customHeight="1">
      <c r="A3015" s="2" t="s">
        <v>3280</v>
      </c>
      <c r="B3015" s="13">
        <v>2.7500000000000001E-5</v>
      </c>
      <c r="C3015" s="5">
        <v>2</v>
      </c>
      <c r="D3015" s="5">
        <v>2</v>
      </c>
      <c r="E3015" s="9">
        <v>0</v>
      </c>
      <c r="F3015" s="12" t="b">
        <v>1</v>
      </c>
    </row>
    <row r="3016" spans="1:6" ht="24.95" customHeight="1">
      <c r="A3016" s="2" t="s">
        <v>3281</v>
      </c>
      <c r="B3016" s="13">
        <v>2.7500000000000001E-5</v>
      </c>
      <c r="C3016" s="5">
        <v>1</v>
      </c>
      <c r="D3016" s="5">
        <v>1</v>
      </c>
      <c r="E3016" s="9">
        <v>0</v>
      </c>
      <c r="F3016" s="12" t="b">
        <v>1</v>
      </c>
    </row>
    <row r="3017" spans="1:6" ht="24.95" customHeight="1">
      <c r="A3017" s="2" t="s">
        <v>3282</v>
      </c>
      <c r="B3017" s="13">
        <v>2.7500000000000001E-5</v>
      </c>
      <c r="C3017" s="5">
        <v>3</v>
      </c>
      <c r="D3017" s="5">
        <v>3</v>
      </c>
      <c r="E3017" s="9">
        <v>0</v>
      </c>
      <c r="F3017" s="12" t="b">
        <v>1</v>
      </c>
    </row>
    <row r="3018" spans="1:6" ht="24.95" customHeight="1">
      <c r="A3018" s="2" t="s">
        <v>3283</v>
      </c>
      <c r="B3018" s="13">
        <v>2.69E-5</v>
      </c>
      <c r="C3018" s="5">
        <v>2</v>
      </c>
      <c r="D3018" s="5">
        <v>2</v>
      </c>
      <c r="E3018" s="9">
        <v>0</v>
      </c>
      <c r="F3018" s="12" t="b">
        <v>1</v>
      </c>
    </row>
    <row r="3019" spans="1:6" ht="24.95" customHeight="1">
      <c r="A3019" s="2" t="s">
        <v>3284</v>
      </c>
      <c r="B3019" s="13">
        <v>2.69E-5</v>
      </c>
      <c r="C3019" s="5">
        <v>1</v>
      </c>
      <c r="D3019" s="5">
        <v>1</v>
      </c>
      <c r="E3019" s="9">
        <v>0</v>
      </c>
      <c r="F3019" s="12" t="b">
        <v>1</v>
      </c>
    </row>
    <row r="3020" spans="1:6" ht="24.95" customHeight="1">
      <c r="A3020" s="2" t="s">
        <v>3285</v>
      </c>
      <c r="B3020" s="13">
        <v>2.69E-5</v>
      </c>
      <c r="C3020" s="5">
        <v>3</v>
      </c>
      <c r="D3020" s="5">
        <v>3</v>
      </c>
      <c r="E3020" s="9">
        <v>0</v>
      </c>
      <c r="F3020" s="12" t="b">
        <v>1</v>
      </c>
    </row>
    <row r="3021" spans="1:6" ht="24.95" customHeight="1">
      <c r="A3021" s="2" t="s">
        <v>3286</v>
      </c>
      <c r="B3021" s="13">
        <v>2.69E-5</v>
      </c>
      <c r="C3021" s="5">
        <v>2</v>
      </c>
      <c r="D3021" s="5">
        <v>2</v>
      </c>
      <c r="E3021" s="9">
        <v>0</v>
      </c>
      <c r="F3021" s="12" t="b">
        <v>1</v>
      </c>
    </row>
    <row r="3022" spans="1:6" ht="24.95" customHeight="1">
      <c r="A3022" s="2" t="s">
        <v>3287</v>
      </c>
      <c r="B3022" s="13">
        <v>2.69E-5</v>
      </c>
      <c r="C3022" s="5">
        <v>2</v>
      </c>
      <c r="D3022" s="5">
        <v>2</v>
      </c>
      <c r="E3022" s="9">
        <v>0</v>
      </c>
      <c r="F3022" s="12" t="b">
        <v>1</v>
      </c>
    </row>
    <row r="3023" spans="1:6" ht="24.95" customHeight="1">
      <c r="A3023" s="2" t="s">
        <v>3288</v>
      </c>
      <c r="B3023" s="13">
        <v>2.69E-5</v>
      </c>
      <c r="C3023" s="5">
        <v>2</v>
      </c>
      <c r="D3023" s="5">
        <v>2</v>
      </c>
      <c r="E3023" s="9">
        <v>0</v>
      </c>
      <c r="F3023" s="12" t="b">
        <v>1</v>
      </c>
    </row>
    <row r="3024" spans="1:6" ht="24.95" customHeight="1">
      <c r="A3024" s="2" t="s">
        <v>3289</v>
      </c>
      <c r="B3024" s="13">
        <v>2.69E-5</v>
      </c>
      <c r="C3024" s="5">
        <v>2</v>
      </c>
      <c r="D3024" s="5">
        <v>2</v>
      </c>
      <c r="E3024" s="9">
        <v>0</v>
      </c>
      <c r="F3024" s="12" t="b">
        <v>1</v>
      </c>
    </row>
    <row r="3025" spans="1:6" ht="24.95" customHeight="1">
      <c r="A3025" s="2" t="s">
        <v>3290</v>
      </c>
      <c r="B3025" s="13">
        <v>2.69E-5</v>
      </c>
      <c r="C3025" s="5">
        <v>3</v>
      </c>
      <c r="D3025" s="5">
        <v>3</v>
      </c>
      <c r="E3025" s="9">
        <v>0</v>
      </c>
      <c r="F3025" s="12" t="b">
        <v>1</v>
      </c>
    </row>
    <row r="3026" spans="1:6" ht="24.95" customHeight="1">
      <c r="A3026" s="2" t="s">
        <v>3291</v>
      </c>
      <c r="B3026" s="13">
        <v>2.69E-5</v>
      </c>
      <c r="C3026" s="5">
        <v>2</v>
      </c>
      <c r="D3026" s="5">
        <v>2</v>
      </c>
      <c r="E3026" s="9">
        <v>0</v>
      </c>
      <c r="F3026" s="12" t="b">
        <v>1</v>
      </c>
    </row>
    <row r="3027" spans="1:6" ht="24.95" customHeight="1">
      <c r="A3027" s="2" t="s">
        <v>3292</v>
      </c>
      <c r="B3027" s="13">
        <v>2.69E-5</v>
      </c>
      <c r="C3027" s="5">
        <v>2</v>
      </c>
      <c r="D3027" s="5">
        <v>2</v>
      </c>
      <c r="E3027" s="9">
        <v>0</v>
      </c>
      <c r="F3027" s="12" t="b">
        <v>1</v>
      </c>
    </row>
    <row r="3028" spans="1:6" ht="24.95" customHeight="1">
      <c r="A3028" s="2" t="s">
        <v>3293</v>
      </c>
      <c r="B3028" s="13">
        <v>2.69E-5</v>
      </c>
      <c r="C3028" s="5">
        <v>2</v>
      </c>
      <c r="D3028" s="5">
        <v>2</v>
      </c>
      <c r="E3028" s="9">
        <v>0</v>
      </c>
      <c r="F3028" s="12" t="b">
        <v>1</v>
      </c>
    </row>
    <row r="3029" spans="1:6" ht="24.95" customHeight="1">
      <c r="A3029" s="2" t="s">
        <v>3294</v>
      </c>
      <c r="B3029" s="13">
        <v>2.69E-5</v>
      </c>
      <c r="C3029" s="5">
        <v>2</v>
      </c>
      <c r="D3029" s="5">
        <v>2</v>
      </c>
      <c r="E3029" s="9">
        <v>0</v>
      </c>
      <c r="F3029" s="12" t="b">
        <v>1</v>
      </c>
    </row>
    <row r="3030" spans="1:6" ht="24.95" customHeight="1">
      <c r="A3030" s="2" t="s">
        <v>3295</v>
      </c>
      <c r="B3030" s="13">
        <v>2.69E-5</v>
      </c>
      <c r="C3030" s="5">
        <v>3</v>
      </c>
      <c r="D3030" s="5">
        <v>3</v>
      </c>
      <c r="E3030" s="9">
        <v>0</v>
      </c>
      <c r="F3030" s="12" t="b">
        <v>1</v>
      </c>
    </row>
    <row r="3031" spans="1:6" ht="24.95" customHeight="1">
      <c r="A3031" s="2" t="s">
        <v>3296</v>
      </c>
      <c r="B3031" s="13">
        <v>2.69E-5</v>
      </c>
      <c r="C3031" s="5">
        <v>3</v>
      </c>
      <c r="D3031" s="5">
        <v>3</v>
      </c>
      <c r="E3031" s="9">
        <v>0</v>
      </c>
      <c r="F3031" s="12" t="b">
        <v>1</v>
      </c>
    </row>
    <row r="3032" spans="1:6" ht="24.95" customHeight="1">
      <c r="A3032" s="2" t="s">
        <v>3297</v>
      </c>
      <c r="B3032" s="13">
        <v>2.69E-5</v>
      </c>
      <c r="C3032" s="5">
        <v>3</v>
      </c>
      <c r="D3032" s="5">
        <v>3</v>
      </c>
      <c r="E3032" s="9">
        <v>0</v>
      </c>
      <c r="F3032" s="12" t="b">
        <v>1</v>
      </c>
    </row>
    <row r="3033" spans="1:6" ht="24.95" customHeight="1">
      <c r="A3033" s="2" t="s">
        <v>3298</v>
      </c>
      <c r="B3033" s="13">
        <v>2.69E-5</v>
      </c>
      <c r="C3033" s="5">
        <v>2</v>
      </c>
      <c r="D3033" s="5">
        <v>2</v>
      </c>
      <c r="E3033" s="9">
        <v>0</v>
      </c>
      <c r="F3033" s="12" t="b">
        <v>1</v>
      </c>
    </row>
    <row r="3034" spans="1:6" ht="24.95" customHeight="1">
      <c r="A3034" s="2" t="s">
        <v>3299</v>
      </c>
      <c r="B3034" s="13">
        <v>2.69E-5</v>
      </c>
      <c r="C3034" s="5">
        <v>5</v>
      </c>
      <c r="D3034" s="5">
        <v>5</v>
      </c>
      <c r="E3034" s="9">
        <v>0</v>
      </c>
      <c r="F3034" s="12" t="b">
        <v>1</v>
      </c>
    </row>
    <row r="3035" spans="1:6" ht="24.95" customHeight="1">
      <c r="A3035" s="2" t="s">
        <v>3300</v>
      </c>
      <c r="B3035" s="13">
        <v>2.69E-5</v>
      </c>
      <c r="C3035" s="5">
        <v>4</v>
      </c>
      <c r="D3035" s="5">
        <v>4</v>
      </c>
      <c r="E3035" s="9">
        <v>0</v>
      </c>
      <c r="F3035" s="12" t="b">
        <v>1</v>
      </c>
    </row>
    <row r="3036" spans="1:6" ht="24.95" customHeight="1">
      <c r="A3036" s="2" t="s">
        <v>3301</v>
      </c>
      <c r="B3036" s="13">
        <v>2.69E-5</v>
      </c>
      <c r="C3036" s="5">
        <v>4</v>
      </c>
      <c r="D3036" s="5">
        <v>4</v>
      </c>
      <c r="E3036" s="9">
        <v>0</v>
      </c>
      <c r="F3036" s="12" t="b">
        <v>1</v>
      </c>
    </row>
    <row r="3037" spans="1:6" ht="24.95" customHeight="1">
      <c r="A3037" s="2" t="s">
        <v>3302</v>
      </c>
      <c r="B3037" s="13">
        <v>2.69E-5</v>
      </c>
      <c r="C3037" s="5">
        <v>4</v>
      </c>
      <c r="D3037" s="5">
        <v>4</v>
      </c>
      <c r="E3037" s="9">
        <v>0</v>
      </c>
      <c r="F3037" s="12" t="b">
        <v>1</v>
      </c>
    </row>
    <row r="3038" spans="1:6" ht="24.95" customHeight="1">
      <c r="A3038" s="2" t="s">
        <v>3303</v>
      </c>
      <c r="B3038" s="13">
        <v>2.69E-5</v>
      </c>
      <c r="C3038" s="5">
        <v>4</v>
      </c>
      <c r="D3038" s="5">
        <v>4</v>
      </c>
      <c r="E3038" s="9">
        <v>0</v>
      </c>
      <c r="F3038" s="12" t="b">
        <v>1</v>
      </c>
    </row>
    <row r="3039" spans="1:6" ht="24.95" customHeight="1">
      <c r="A3039" s="2" t="s">
        <v>3304</v>
      </c>
      <c r="B3039" s="13">
        <v>2.69E-5</v>
      </c>
      <c r="C3039" s="5">
        <v>5</v>
      </c>
      <c r="D3039" s="5">
        <v>5</v>
      </c>
      <c r="E3039" s="9">
        <v>0</v>
      </c>
      <c r="F3039" s="12" t="b">
        <v>1</v>
      </c>
    </row>
    <row r="3040" spans="1:6" ht="24.95" customHeight="1">
      <c r="A3040" s="2" t="s">
        <v>3305</v>
      </c>
      <c r="B3040" s="13">
        <v>2.69E-5</v>
      </c>
      <c r="C3040" s="5">
        <v>2</v>
      </c>
      <c r="D3040" s="5">
        <v>2</v>
      </c>
      <c r="E3040" s="9">
        <v>0</v>
      </c>
      <c r="F3040" s="12" t="b">
        <v>1</v>
      </c>
    </row>
    <row r="3041" spans="1:6" ht="24.95" customHeight="1">
      <c r="A3041" s="2" t="s">
        <v>3306</v>
      </c>
      <c r="B3041" s="13">
        <v>2.69E-5</v>
      </c>
      <c r="C3041" s="5">
        <v>3</v>
      </c>
      <c r="D3041" s="5">
        <v>3</v>
      </c>
      <c r="E3041" s="9">
        <v>0</v>
      </c>
      <c r="F3041" s="12" t="b">
        <v>1</v>
      </c>
    </row>
    <row r="3042" spans="1:6" ht="24.95" customHeight="1">
      <c r="A3042" s="2" t="s">
        <v>3307</v>
      </c>
      <c r="B3042" s="13">
        <v>2.69E-5</v>
      </c>
      <c r="C3042" s="5">
        <v>3</v>
      </c>
      <c r="D3042" s="5">
        <v>3</v>
      </c>
      <c r="E3042" s="9">
        <v>0</v>
      </c>
      <c r="F3042" s="12" t="b">
        <v>1</v>
      </c>
    </row>
    <row r="3043" spans="1:6" ht="24.95" customHeight="1">
      <c r="A3043" s="2" t="s">
        <v>3308</v>
      </c>
      <c r="B3043" s="13">
        <v>2.69E-5</v>
      </c>
      <c r="C3043" s="5">
        <v>4</v>
      </c>
      <c r="D3043" s="5">
        <v>4</v>
      </c>
      <c r="E3043" s="9">
        <v>0</v>
      </c>
      <c r="F3043" s="12" t="b">
        <v>1</v>
      </c>
    </row>
    <row r="3044" spans="1:6" ht="24.95" customHeight="1">
      <c r="A3044" s="2" t="s">
        <v>3309</v>
      </c>
      <c r="B3044" s="13">
        <v>2.69E-5</v>
      </c>
      <c r="C3044" s="5">
        <v>4</v>
      </c>
      <c r="D3044" s="5">
        <v>4</v>
      </c>
      <c r="E3044" s="9">
        <v>0</v>
      </c>
      <c r="F3044" s="12" t="b">
        <v>1</v>
      </c>
    </row>
    <row r="3045" spans="1:6" ht="24.95" customHeight="1">
      <c r="A3045" s="2" t="s">
        <v>3310</v>
      </c>
      <c r="B3045" s="13">
        <v>2.69E-5</v>
      </c>
      <c r="C3045" s="5">
        <v>2</v>
      </c>
      <c r="D3045" s="5">
        <v>2</v>
      </c>
      <c r="E3045" s="9">
        <v>0</v>
      </c>
      <c r="F3045" s="12" t="b">
        <v>1</v>
      </c>
    </row>
    <row r="3046" spans="1:6" ht="24.95" customHeight="1">
      <c r="A3046" s="2" t="s">
        <v>3311</v>
      </c>
      <c r="B3046" s="13">
        <v>2.69E-5</v>
      </c>
      <c r="C3046" s="5">
        <v>5</v>
      </c>
      <c r="D3046" s="5">
        <v>5</v>
      </c>
      <c r="E3046" s="9">
        <v>0</v>
      </c>
      <c r="F3046" s="12" t="b">
        <v>1</v>
      </c>
    </row>
    <row r="3047" spans="1:6" ht="24.95" customHeight="1">
      <c r="A3047" s="2" t="s">
        <v>3312</v>
      </c>
      <c r="B3047" s="13">
        <v>2.69E-5</v>
      </c>
      <c r="C3047" s="5">
        <v>2</v>
      </c>
      <c r="D3047" s="5">
        <v>2</v>
      </c>
      <c r="E3047" s="9">
        <v>0</v>
      </c>
      <c r="F3047" s="12" t="b">
        <v>1</v>
      </c>
    </row>
    <row r="3048" spans="1:6" ht="24.95" customHeight="1">
      <c r="A3048" s="2" t="s">
        <v>3313</v>
      </c>
      <c r="B3048" s="13">
        <v>2.69E-5</v>
      </c>
      <c r="C3048" s="5">
        <v>2</v>
      </c>
      <c r="D3048" s="5">
        <v>2</v>
      </c>
      <c r="E3048" s="9">
        <v>0</v>
      </c>
      <c r="F3048" s="12" t="b">
        <v>1</v>
      </c>
    </row>
    <row r="3049" spans="1:6" ht="24.95" customHeight="1">
      <c r="A3049" s="2" t="s">
        <v>3314</v>
      </c>
      <c r="B3049" s="13">
        <v>2.69E-5</v>
      </c>
      <c r="C3049" s="5">
        <v>2</v>
      </c>
      <c r="D3049" s="5">
        <v>2</v>
      </c>
      <c r="E3049" s="9">
        <v>0</v>
      </c>
      <c r="F3049" s="12" t="b">
        <v>1</v>
      </c>
    </row>
    <row r="3050" spans="1:6" ht="24.95" customHeight="1">
      <c r="A3050" s="2" t="s">
        <v>3315</v>
      </c>
      <c r="B3050" s="13">
        <v>2.69E-5</v>
      </c>
      <c r="C3050" s="5">
        <v>3</v>
      </c>
      <c r="D3050" s="5">
        <v>3</v>
      </c>
      <c r="E3050" s="9">
        <v>0</v>
      </c>
      <c r="F3050" s="12" t="b">
        <v>1</v>
      </c>
    </row>
    <row r="3051" spans="1:6" ht="24.95" customHeight="1">
      <c r="A3051" s="2" t="s">
        <v>3316</v>
      </c>
      <c r="B3051" s="13">
        <v>2.69E-5</v>
      </c>
      <c r="C3051" s="5">
        <v>3</v>
      </c>
      <c r="D3051" s="5">
        <v>3</v>
      </c>
      <c r="E3051" s="9">
        <v>0</v>
      </c>
      <c r="F3051" s="12" t="b">
        <v>1</v>
      </c>
    </row>
    <row r="3052" spans="1:6" ht="24.95" customHeight="1">
      <c r="A3052" s="2" t="s">
        <v>3317</v>
      </c>
      <c r="B3052" s="13">
        <v>2.69E-5</v>
      </c>
      <c r="C3052" s="5">
        <v>3</v>
      </c>
      <c r="D3052" s="5">
        <v>3</v>
      </c>
      <c r="E3052" s="9">
        <v>0</v>
      </c>
      <c r="F3052" s="12" t="b">
        <v>1</v>
      </c>
    </row>
    <row r="3053" spans="1:6" ht="24.95" customHeight="1">
      <c r="A3053" s="2" t="s">
        <v>3318</v>
      </c>
      <c r="B3053" s="13">
        <v>2.69E-5</v>
      </c>
      <c r="C3053" s="5">
        <v>4</v>
      </c>
      <c r="D3053" s="5">
        <v>4</v>
      </c>
      <c r="E3053" s="9">
        <v>0</v>
      </c>
      <c r="F3053" s="12" t="b">
        <v>1</v>
      </c>
    </row>
    <row r="3054" spans="1:6" ht="24.95" customHeight="1">
      <c r="A3054" s="2" t="s">
        <v>3319</v>
      </c>
      <c r="B3054" s="13">
        <v>2.69E-5</v>
      </c>
      <c r="C3054" s="5">
        <v>1</v>
      </c>
      <c r="D3054" s="5">
        <v>1</v>
      </c>
      <c r="E3054" s="9">
        <v>0</v>
      </c>
      <c r="F3054" s="12" t="b">
        <v>1</v>
      </c>
    </row>
    <row r="3055" spans="1:6" ht="24.95" customHeight="1">
      <c r="A3055" s="2" t="s">
        <v>3320</v>
      </c>
      <c r="B3055" s="13">
        <v>2.69E-5</v>
      </c>
      <c r="C3055" s="5">
        <v>3</v>
      </c>
      <c r="D3055" s="5">
        <v>3</v>
      </c>
      <c r="E3055" s="9">
        <v>0</v>
      </c>
      <c r="F3055" s="12" t="b">
        <v>1</v>
      </c>
    </row>
    <row r="3056" spans="1:6" ht="24.95" customHeight="1">
      <c r="A3056" s="2" t="s">
        <v>3321</v>
      </c>
      <c r="B3056" s="13">
        <v>2.69E-5</v>
      </c>
      <c r="C3056" s="5">
        <v>1</v>
      </c>
      <c r="D3056" s="5"/>
      <c r="E3056" s="9"/>
      <c r="F3056" s="2"/>
    </row>
    <row r="3057" spans="1:6" ht="24.95" customHeight="1">
      <c r="A3057" s="2" t="s">
        <v>3322</v>
      </c>
      <c r="B3057" s="13">
        <v>2.69E-5</v>
      </c>
      <c r="C3057" s="5">
        <v>3</v>
      </c>
      <c r="D3057" s="5">
        <v>3</v>
      </c>
      <c r="E3057" s="9">
        <v>0</v>
      </c>
      <c r="F3057" s="12" t="b">
        <v>1</v>
      </c>
    </row>
    <row r="3058" spans="1:6" ht="24.95" customHeight="1">
      <c r="A3058" s="2" t="s">
        <v>3323</v>
      </c>
      <c r="B3058" s="13">
        <v>2.69E-5</v>
      </c>
      <c r="C3058" s="5">
        <v>2</v>
      </c>
      <c r="D3058" s="5">
        <v>2</v>
      </c>
      <c r="E3058" s="9">
        <v>0</v>
      </c>
      <c r="F3058" s="12" t="b">
        <v>1</v>
      </c>
    </row>
    <row r="3059" spans="1:6" ht="24.95" customHeight="1">
      <c r="A3059" s="2" t="s">
        <v>3324</v>
      </c>
      <c r="B3059" s="13">
        <v>2.69E-5</v>
      </c>
      <c r="C3059" s="5">
        <v>2</v>
      </c>
      <c r="D3059" s="5">
        <v>2</v>
      </c>
      <c r="E3059" s="9">
        <v>0</v>
      </c>
      <c r="F3059" s="12" t="b">
        <v>1</v>
      </c>
    </row>
    <row r="3060" spans="1:6" ht="24.95" customHeight="1">
      <c r="A3060" s="2" t="s">
        <v>3325</v>
      </c>
      <c r="B3060" s="13">
        <v>2.69E-5</v>
      </c>
      <c r="C3060" s="5">
        <v>4</v>
      </c>
      <c r="D3060" s="5">
        <v>4</v>
      </c>
      <c r="E3060" s="9">
        <v>0</v>
      </c>
      <c r="F3060" s="12" t="b">
        <v>1</v>
      </c>
    </row>
    <row r="3061" spans="1:6" ht="24.95" customHeight="1">
      <c r="A3061" s="2" t="s">
        <v>3326</v>
      </c>
      <c r="B3061" s="13">
        <v>2.69E-5</v>
      </c>
      <c r="C3061" s="5">
        <v>2</v>
      </c>
      <c r="D3061" s="5">
        <v>2</v>
      </c>
      <c r="E3061" s="9">
        <v>0</v>
      </c>
      <c r="F3061" s="12" t="b">
        <v>1</v>
      </c>
    </row>
    <row r="3062" spans="1:6" ht="24.95" customHeight="1">
      <c r="A3062" s="2" t="s">
        <v>3327</v>
      </c>
      <c r="B3062" s="13">
        <v>2.69E-5</v>
      </c>
      <c r="C3062" s="5">
        <v>3</v>
      </c>
      <c r="D3062" s="5">
        <v>3</v>
      </c>
      <c r="E3062" s="9">
        <v>0</v>
      </c>
      <c r="F3062" s="12" t="b">
        <v>1</v>
      </c>
    </row>
    <row r="3063" spans="1:6" ht="24.95" customHeight="1">
      <c r="A3063" s="2" t="s">
        <v>3328</v>
      </c>
      <c r="B3063" s="13">
        <v>2.69E-5</v>
      </c>
      <c r="C3063" s="5">
        <v>3</v>
      </c>
      <c r="D3063" s="5">
        <v>3</v>
      </c>
      <c r="E3063" s="9">
        <v>0</v>
      </c>
      <c r="F3063" s="12" t="b">
        <v>1</v>
      </c>
    </row>
    <row r="3064" spans="1:6" ht="24.95" customHeight="1">
      <c r="A3064" s="2" t="s">
        <v>3329</v>
      </c>
      <c r="B3064" s="13">
        <v>2.69E-5</v>
      </c>
      <c r="C3064" s="5">
        <v>4</v>
      </c>
      <c r="D3064" s="5">
        <v>4</v>
      </c>
      <c r="E3064" s="9">
        <v>0</v>
      </c>
      <c r="F3064" s="12" t="b">
        <v>1</v>
      </c>
    </row>
    <row r="3065" spans="1:6" ht="24.95" customHeight="1">
      <c r="A3065" s="2" t="s">
        <v>3330</v>
      </c>
      <c r="B3065" s="13">
        <v>2.69E-5</v>
      </c>
      <c r="C3065" s="5">
        <v>3</v>
      </c>
      <c r="D3065" s="5">
        <v>3</v>
      </c>
      <c r="E3065" s="9">
        <v>0</v>
      </c>
      <c r="F3065" s="12" t="b">
        <v>1</v>
      </c>
    </row>
    <row r="3066" spans="1:6" ht="24.95" customHeight="1">
      <c r="A3066" s="2" t="s">
        <v>3331</v>
      </c>
      <c r="B3066" s="13">
        <v>2.69E-5</v>
      </c>
      <c r="C3066" s="5">
        <v>3</v>
      </c>
      <c r="D3066" s="5">
        <v>3</v>
      </c>
      <c r="E3066" s="9">
        <v>0</v>
      </c>
      <c r="F3066" s="12" t="b">
        <v>1</v>
      </c>
    </row>
    <row r="3067" spans="1:6" ht="24.95" customHeight="1">
      <c r="A3067" s="2" t="s">
        <v>3332</v>
      </c>
      <c r="B3067" s="13">
        <v>2.69E-5</v>
      </c>
      <c r="C3067" s="5">
        <v>3</v>
      </c>
      <c r="D3067" s="5">
        <v>3</v>
      </c>
      <c r="E3067" s="9">
        <v>0</v>
      </c>
      <c r="F3067" s="12" t="b">
        <v>1</v>
      </c>
    </row>
    <row r="3068" spans="1:6" ht="24.95" customHeight="1">
      <c r="A3068" s="2" t="s">
        <v>3333</v>
      </c>
      <c r="B3068" s="13">
        <v>2.69E-5</v>
      </c>
      <c r="C3068" s="5">
        <v>1</v>
      </c>
      <c r="D3068" s="5">
        <v>1</v>
      </c>
      <c r="E3068" s="9">
        <v>0</v>
      </c>
      <c r="F3068" s="12" t="b">
        <v>1</v>
      </c>
    </row>
    <row r="3069" spans="1:6" ht="24.95" customHeight="1">
      <c r="A3069" s="2" t="s">
        <v>3334</v>
      </c>
      <c r="B3069" s="13">
        <v>2.69E-5</v>
      </c>
      <c r="C3069" s="5">
        <v>2</v>
      </c>
      <c r="D3069" s="5">
        <v>2</v>
      </c>
      <c r="E3069" s="9">
        <v>0</v>
      </c>
      <c r="F3069" s="12" t="b">
        <v>1</v>
      </c>
    </row>
    <row r="3070" spans="1:6" ht="24.95" customHeight="1">
      <c r="A3070" s="2" t="s">
        <v>3335</v>
      </c>
      <c r="B3070" s="13">
        <v>2.69E-5</v>
      </c>
      <c r="C3070" s="5">
        <v>2</v>
      </c>
      <c r="D3070" s="5">
        <v>2</v>
      </c>
      <c r="E3070" s="9">
        <v>0</v>
      </c>
      <c r="F3070" s="12" t="b">
        <v>1</v>
      </c>
    </row>
    <row r="3071" spans="1:6" ht="24.95" customHeight="1">
      <c r="A3071" s="2" t="s">
        <v>3336</v>
      </c>
      <c r="B3071" s="13">
        <v>2.69E-5</v>
      </c>
      <c r="C3071" s="5">
        <v>2</v>
      </c>
      <c r="D3071" s="5">
        <v>2</v>
      </c>
      <c r="E3071" s="9">
        <v>0</v>
      </c>
      <c r="F3071" s="12" t="b">
        <v>1</v>
      </c>
    </row>
    <row r="3072" spans="1:6" ht="24.95" customHeight="1">
      <c r="A3072" s="2" t="s">
        <v>3337</v>
      </c>
      <c r="B3072" s="13">
        <v>2.69E-5</v>
      </c>
      <c r="C3072" s="5">
        <v>2</v>
      </c>
      <c r="D3072" s="5">
        <v>2</v>
      </c>
      <c r="E3072" s="9">
        <v>0</v>
      </c>
      <c r="F3072" s="12" t="b">
        <v>1</v>
      </c>
    </row>
    <row r="3073" spans="1:6" ht="24.95" customHeight="1">
      <c r="A3073" s="2" t="s">
        <v>3338</v>
      </c>
      <c r="B3073" s="13">
        <v>2.69E-5</v>
      </c>
      <c r="C3073" s="5">
        <v>4</v>
      </c>
      <c r="D3073" s="5">
        <v>4</v>
      </c>
      <c r="E3073" s="9">
        <v>0</v>
      </c>
      <c r="F3073" s="12" t="b">
        <v>1</v>
      </c>
    </row>
    <row r="3074" spans="1:6" ht="24.95" customHeight="1">
      <c r="A3074" s="2" t="s">
        <v>3339</v>
      </c>
      <c r="B3074" s="13">
        <v>2.69E-5</v>
      </c>
      <c r="C3074" s="5">
        <v>3</v>
      </c>
      <c r="D3074" s="5">
        <v>3</v>
      </c>
      <c r="E3074" s="9">
        <v>0</v>
      </c>
      <c r="F3074" s="12" t="b">
        <v>1</v>
      </c>
    </row>
    <row r="3075" spans="1:6" ht="24.95" customHeight="1">
      <c r="A3075" s="2" t="s">
        <v>3340</v>
      </c>
      <c r="B3075" s="13">
        <v>2.69E-5</v>
      </c>
      <c r="C3075" s="5">
        <v>2</v>
      </c>
      <c r="D3075" s="5">
        <v>2</v>
      </c>
      <c r="E3075" s="9">
        <v>0</v>
      </c>
      <c r="F3075" s="12" t="b">
        <v>1</v>
      </c>
    </row>
    <row r="3076" spans="1:6" ht="24.95" customHeight="1">
      <c r="A3076" s="2" t="s">
        <v>3341</v>
      </c>
      <c r="B3076" s="13">
        <v>2.69E-5</v>
      </c>
      <c r="C3076" s="5">
        <v>1</v>
      </c>
      <c r="D3076" s="5">
        <v>1</v>
      </c>
      <c r="E3076" s="9">
        <v>0</v>
      </c>
      <c r="F3076" s="12" t="b">
        <v>1</v>
      </c>
    </row>
    <row r="3077" spans="1:6" ht="24.95" customHeight="1">
      <c r="A3077" s="2" t="s">
        <v>3342</v>
      </c>
      <c r="B3077" s="13">
        <v>2.69E-5</v>
      </c>
      <c r="C3077" s="5">
        <v>2</v>
      </c>
      <c r="D3077" s="5">
        <v>2</v>
      </c>
      <c r="E3077" s="9">
        <v>0</v>
      </c>
      <c r="F3077" s="12" t="b">
        <v>1</v>
      </c>
    </row>
    <row r="3078" spans="1:6" ht="24.95" customHeight="1">
      <c r="A3078" s="2" t="s">
        <v>3343</v>
      </c>
      <c r="B3078" s="13">
        <v>2.69E-5</v>
      </c>
      <c r="C3078" s="5">
        <v>5</v>
      </c>
      <c r="D3078" s="5">
        <v>5</v>
      </c>
      <c r="E3078" s="9">
        <v>0</v>
      </c>
      <c r="F3078" s="12" t="b">
        <v>1</v>
      </c>
    </row>
    <row r="3079" spans="1:6" ht="24.95" customHeight="1">
      <c r="A3079" s="2" t="s">
        <v>3344</v>
      </c>
      <c r="B3079" s="13">
        <v>2.69E-5</v>
      </c>
      <c r="C3079" s="5">
        <v>3</v>
      </c>
      <c r="D3079" s="5">
        <v>3</v>
      </c>
      <c r="E3079" s="9">
        <v>0</v>
      </c>
      <c r="F3079" s="12" t="b">
        <v>1</v>
      </c>
    </row>
    <row r="3080" spans="1:6" ht="24.95" customHeight="1">
      <c r="A3080" s="2" t="s">
        <v>3345</v>
      </c>
      <c r="B3080" s="13">
        <v>2.69E-5</v>
      </c>
      <c r="C3080" s="5">
        <v>3</v>
      </c>
      <c r="D3080" s="5">
        <v>3</v>
      </c>
      <c r="E3080" s="9">
        <v>0</v>
      </c>
      <c r="F3080" s="12" t="b">
        <v>1</v>
      </c>
    </row>
    <row r="3081" spans="1:6" ht="24.95" customHeight="1">
      <c r="A3081" s="2" t="s">
        <v>3346</v>
      </c>
      <c r="B3081" s="13">
        <v>2.69E-5</v>
      </c>
      <c r="C3081" s="5">
        <v>3</v>
      </c>
      <c r="D3081" s="5">
        <v>3</v>
      </c>
      <c r="E3081" s="9">
        <v>0</v>
      </c>
      <c r="F3081" s="12" t="b">
        <v>1</v>
      </c>
    </row>
    <row r="3082" spans="1:6" ht="24.95" customHeight="1">
      <c r="A3082" s="2" t="s">
        <v>3347</v>
      </c>
      <c r="B3082" s="13">
        <v>2.69E-5</v>
      </c>
      <c r="C3082" s="5">
        <v>2</v>
      </c>
      <c r="D3082" s="5">
        <v>2</v>
      </c>
      <c r="E3082" s="9">
        <v>0</v>
      </c>
      <c r="F3082" s="12" t="b">
        <v>1</v>
      </c>
    </row>
    <row r="3083" spans="1:6" ht="24.95" customHeight="1">
      <c r="A3083" s="2" t="s">
        <v>3348</v>
      </c>
      <c r="B3083" s="13">
        <v>2.69E-5</v>
      </c>
      <c r="C3083" s="5">
        <v>2</v>
      </c>
      <c r="D3083" s="5">
        <v>2</v>
      </c>
      <c r="E3083" s="9">
        <v>0</v>
      </c>
      <c r="F3083" s="12" t="b">
        <v>1</v>
      </c>
    </row>
    <row r="3084" spans="1:6" ht="24.95" customHeight="1">
      <c r="A3084" s="2" t="s">
        <v>3349</v>
      </c>
      <c r="B3084" s="13">
        <v>2.69E-5</v>
      </c>
      <c r="C3084" s="5">
        <v>5</v>
      </c>
      <c r="D3084" s="5">
        <v>5</v>
      </c>
      <c r="E3084" s="9">
        <v>0</v>
      </c>
      <c r="F3084" s="12" t="b">
        <v>1</v>
      </c>
    </row>
    <row r="3085" spans="1:6" ht="24.95" customHeight="1">
      <c r="A3085" s="2" t="s">
        <v>3350</v>
      </c>
      <c r="B3085" s="13">
        <v>2.6299999999999999E-5</v>
      </c>
      <c r="C3085" s="5">
        <v>4</v>
      </c>
      <c r="D3085" s="5">
        <v>4</v>
      </c>
      <c r="E3085" s="9">
        <v>0</v>
      </c>
      <c r="F3085" s="12" t="b">
        <v>1</v>
      </c>
    </row>
    <row r="3086" spans="1:6" ht="24.95" customHeight="1">
      <c r="A3086" s="2" t="s">
        <v>3351</v>
      </c>
      <c r="B3086" s="13">
        <v>2.6299999999999999E-5</v>
      </c>
      <c r="C3086" s="5">
        <v>2</v>
      </c>
      <c r="D3086" s="5">
        <v>2</v>
      </c>
      <c r="E3086" s="9">
        <v>0</v>
      </c>
      <c r="F3086" s="12" t="b">
        <v>1</v>
      </c>
    </row>
    <row r="3087" spans="1:6" ht="24.95" customHeight="1">
      <c r="A3087" s="2" t="s">
        <v>3352</v>
      </c>
      <c r="B3087" s="13">
        <v>2.6299999999999999E-5</v>
      </c>
      <c r="C3087" s="5">
        <v>4</v>
      </c>
      <c r="D3087" s="5">
        <v>4</v>
      </c>
      <c r="E3087" s="9">
        <v>0</v>
      </c>
      <c r="F3087" s="12" t="b">
        <v>1</v>
      </c>
    </row>
    <row r="3088" spans="1:6" ht="24.95" customHeight="1">
      <c r="A3088" s="2" t="s">
        <v>3353</v>
      </c>
      <c r="B3088" s="13">
        <v>2.6299999999999999E-5</v>
      </c>
      <c r="C3088" s="5">
        <v>5</v>
      </c>
      <c r="D3088" s="5">
        <v>5</v>
      </c>
      <c r="E3088" s="9">
        <v>0</v>
      </c>
      <c r="F3088" s="12" t="b">
        <v>1</v>
      </c>
    </row>
    <row r="3089" spans="1:6" ht="24.95" customHeight="1">
      <c r="A3089" s="2" t="s">
        <v>3354</v>
      </c>
      <c r="B3089" s="13">
        <v>2.6299999999999999E-5</v>
      </c>
      <c r="C3089" s="5">
        <v>3</v>
      </c>
      <c r="D3089" s="5">
        <v>3</v>
      </c>
      <c r="E3089" s="9">
        <v>0</v>
      </c>
      <c r="F3089" s="12" t="b">
        <v>1</v>
      </c>
    </row>
    <row r="3090" spans="1:6" ht="24.95" customHeight="1">
      <c r="A3090" s="2" t="s">
        <v>3355</v>
      </c>
      <c r="B3090" s="13">
        <v>2.6299999999999999E-5</v>
      </c>
      <c r="C3090" s="5">
        <v>4</v>
      </c>
      <c r="D3090" s="5">
        <v>4</v>
      </c>
      <c r="E3090" s="9">
        <v>0</v>
      </c>
      <c r="F3090" s="12" t="b">
        <v>1</v>
      </c>
    </row>
    <row r="3091" spans="1:6" ht="24.95" customHeight="1">
      <c r="A3091" s="2" t="s">
        <v>3356</v>
      </c>
      <c r="B3091" s="13">
        <v>2.6299999999999999E-5</v>
      </c>
      <c r="C3091" s="5">
        <v>4</v>
      </c>
      <c r="D3091" s="5">
        <v>4</v>
      </c>
      <c r="E3091" s="9">
        <v>0</v>
      </c>
      <c r="F3091" s="12" t="b">
        <v>1</v>
      </c>
    </row>
    <row r="3092" spans="1:6" ht="24.95" customHeight="1">
      <c r="A3092" s="2" t="s">
        <v>3357</v>
      </c>
      <c r="B3092" s="13">
        <v>2.6299999999999999E-5</v>
      </c>
      <c r="C3092" s="5">
        <v>3</v>
      </c>
      <c r="D3092" s="5">
        <v>3</v>
      </c>
      <c r="E3092" s="9">
        <v>0</v>
      </c>
      <c r="F3092" s="12" t="b">
        <v>1</v>
      </c>
    </row>
    <row r="3093" spans="1:6" ht="24.95" customHeight="1">
      <c r="A3093" s="2" t="s">
        <v>3358</v>
      </c>
      <c r="B3093" s="13">
        <v>2.6299999999999999E-5</v>
      </c>
      <c r="C3093" s="5">
        <v>2</v>
      </c>
      <c r="D3093" s="5">
        <v>2</v>
      </c>
      <c r="E3093" s="9">
        <v>0</v>
      </c>
      <c r="F3093" s="12" t="b">
        <v>1</v>
      </c>
    </row>
    <row r="3094" spans="1:6" ht="24.95" customHeight="1">
      <c r="A3094" s="2" t="s">
        <v>3359</v>
      </c>
      <c r="B3094" s="13">
        <v>2.6299999999999999E-5</v>
      </c>
      <c r="C3094" s="5">
        <v>2</v>
      </c>
      <c r="D3094" s="5">
        <v>2</v>
      </c>
      <c r="E3094" s="9">
        <v>0</v>
      </c>
      <c r="F3094" s="12" t="b">
        <v>1</v>
      </c>
    </row>
    <row r="3095" spans="1:6" ht="24.95" customHeight="1">
      <c r="A3095" s="2" t="s">
        <v>3360</v>
      </c>
      <c r="B3095" s="13">
        <v>2.6299999999999999E-5</v>
      </c>
      <c r="C3095" s="5">
        <v>5</v>
      </c>
      <c r="D3095" s="5">
        <v>5</v>
      </c>
      <c r="E3095" s="9">
        <v>0</v>
      </c>
      <c r="F3095" s="12" t="b">
        <v>1</v>
      </c>
    </row>
    <row r="3096" spans="1:6" ht="24.95" customHeight="1">
      <c r="A3096" s="2" t="s">
        <v>3361</v>
      </c>
      <c r="B3096" s="13">
        <v>2.6299999999999999E-5</v>
      </c>
      <c r="C3096" s="5">
        <v>3</v>
      </c>
      <c r="D3096" s="5">
        <v>3</v>
      </c>
      <c r="E3096" s="9">
        <v>0</v>
      </c>
      <c r="F3096" s="12" t="b">
        <v>1</v>
      </c>
    </row>
    <row r="3097" spans="1:6" ht="24.95" customHeight="1">
      <c r="A3097" s="2" t="s">
        <v>3362</v>
      </c>
      <c r="B3097" s="13">
        <v>2.6299999999999999E-5</v>
      </c>
      <c r="C3097" s="5">
        <v>3</v>
      </c>
      <c r="D3097" s="5">
        <v>3</v>
      </c>
      <c r="E3097" s="9">
        <v>0</v>
      </c>
      <c r="F3097" s="12" t="b">
        <v>1</v>
      </c>
    </row>
    <row r="3098" spans="1:6" ht="24.95" customHeight="1">
      <c r="A3098" s="2" t="s">
        <v>3363</v>
      </c>
      <c r="B3098" s="13">
        <v>2.6299999999999999E-5</v>
      </c>
      <c r="C3098" s="5">
        <v>3</v>
      </c>
      <c r="D3098" s="5">
        <v>3</v>
      </c>
      <c r="E3098" s="9">
        <v>0</v>
      </c>
      <c r="F3098" s="12" t="b">
        <v>1</v>
      </c>
    </row>
    <row r="3099" spans="1:6" ht="24.95" customHeight="1">
      <c r="A3099" s="2" t="s">
        <v>3364</v>
      </c>
      <c r="B3099" s="13">
        <v>2.6299999999999999E-5</v>
      </c>
      <c r="C3099" s="5">
        <v>3</v>
      </c>
      <c r="D3099" s="5">
        <v>3</v>
      </c>
      <c r="E3099" s="9">
        <v>0</v>
      </c>
      <c r="F3099" s="12" t="b">
        <v>1</v>
      </c>
    </row>
    <row r="3100" spans="1:6" ht="24.95" customHeight="1">
      <c r="A3100" s="2" t="s">
        <v>3365</v>
      </c>
      <c r="B3100" s="13">
        <v>2.6299999999999999E-5</v>
      </c>
      <c r="C3100" s="5">
        <v>2</v>
      </c>
      <c r="D3100" s="5">
        <v>2</v>
      </c>
      <c r="E3100" s="9">
        <v>0</v>
      </c>
      <c r="F3100" s="12" t="b">
        <v>1</v>
      </c>
    </row>
    <row r="3101" spans="1:6" ht="24.95" customHeight="1">
      <c r="A3101" s="2" t="s">
        <v>3366</v>
      </c>
      <c r="B3101" s="13">
        <v>2.6299999999999999E-5</v>
      </c>
      <c r="C3101" s="5">
        <v>2</v>
      </c>
      <c r="D3101" s="5">
        <v>2</v>
      </c>
      <c r="E3101" s="9">
        <v>0</v>
      </c>
      <c r="F3101" s="12" t="b">
        <v>1</v>
      </c>
    </row>
    <row r="3102" spans="1:6" ht="24.95" customHeight="1">
      <c r="A3102" s="2" t="s">
        <v>3367</v>
      </c>
      <c r="B3102" s="13">
        <v>2.6299999999999999E-5</v>
      </c>
      <c r="C3102" s="5">
        <v>4</v>
      </c>
      <c r="D3102" s="5">
        <v>4</v>
      </c>
      <c r="E3102" s="9">
        <v>0</v>
      </c>
      <c r="F3102" s="12" t="b">
        <v>1</v>
      </c>
    </row>
    <row r="3103" spans="1:6" ht="24.95" customHeight="1">
      <c r="A3103" s="2" t="s">
        <v>3368</v>
      </c>
      <c r="B3103" s="13">
        <v>2.6299999999999999E-5</v>
      </c>
      <c r="C3103" s="5">
        <v>2</v>
      </c>
      <c r="D3103" s="5">
        <v>2</v>
      </c>
      <c r="E3103" s="9">
        <v>0</v>
      </c>
      <c r="F3103" s="12" t="b">
        <v>1</v>
      </c>
    </row>
    <row r="3104" spans="1:6" ht="24.95" customHeight="1">
      <c r="A3104" s="2" t="s">
        <v>3369</v>
      </c>
      <c r="B3104" s="13">
        <v>2.6299999999999999E-5</v>
      </c>
      <c r="C3104" s="5">
        <v>3</v>
      </c>
      <c r="D3104" s="5">
        <v>3</v>
      </c>
      <c r="E3104" s="9">
        <v>0</v>
      </c>
      <c r="F3104" s="12" t="b">
        <v>1</v>
      </c>
    </row>
    <row r="3105" spans="1:6" ht="24.95" customHeight="1">
      <c r="A3105" s="2" t="s">
        <v>3370</v>
      </c>
      <c r="B3105" s="13">
        <v>2.6299999999999999E-5</v>
      </c>
      <c r="C3105" s="5">
        <v>4</v>
      </c>
      <c r="D3105" s="5">
        <v>4</v>
      </c>
      <c r="E3105" s="9">
        <v>0</v>
      </c>
      <c r="F3105" s="12" t="b">
        <v>1</v>
      </c>
    </row>
    <row r="3106" spans="1:6" ht="24.95" customHeight="1">
      <c r="A3106" s="2" t="s">
        <v>3371</v>
      </c>
      <c r="B3106" s="13">
        <v>2.6299999999999999E-5</v>
      </c>
      <c r="C3106" s="5">
        <v>3</v>
      </c>
      <c r="D3106" s="5">
        <v>3</v>
      </c>
      <c r="E3106" s="9">
        <v>0</v>
      </c>
      <c r="F3106" s="12" t="b">
        <v>1</v>
      </c>
    </row>
    <row r="3107" spans="1:6" ht="24.95" customHeight="1">
      <c r="A3107" s="2" t="s">
        <v>3372</v>
      </c>
      <c r="B3107" s="13">
        <v>2.6299999999999999E-5</v>
      </c>
      <c r="C3107" s="5">
        <v>3</v>
      </c>
      <c r="D3107" s="5">
        <v>3</v>
      </c>
      <c r="E3107" s="9">
        <v>0</v>
      </c>
      <c r="F3107" s="12" t="b">
        <v>1</v>
      </c>
    </row>
    <row r="3108" spans="1:6" ht="24.95" customHeight="1">
      <c r="A3108" s="2" t="s">
        <v>3373</v>
      </c>
      <c r="B3108" s="13">
        <v>2.6299999999999999E-5</v>
      </c>
      <c r="C3108" s="5">
        <v>3</v>
      </c>
      <c r="D3108" s="5">
        <v>3</v>
      </c>
      <c r="E3108" s="9">
        <v>0</v>
      </c>
      <c r="F3108" s="12" t="b">
        <v>1</v>
      </c>
    </row>
    <row r="3109" spans="1:6" ht="24.95" customHeight="1">
      <c r="A3109" s="2" t="s">
        <v>3374</v>
      </c>
      <c r="B3109" s="13">
        <v>2.6299999999999999E-5</v>
      </c>
      <c r="C3109" s="5">
        <v>4</v>
      </c>
      <c r="D3109" s="5">
        <v>4</v>
      </c>
      <c r="E3109" s="9">
        <v>0</v>
      </c>
      <c r="F3109" s="12" t="b">
        <v>1</v>
      </c>
    </row>
    <row r="3110" spans="1:6" ht="24.95" customHeight="1">
      <c r="A3110" s="2" t="s">
        <v>3375</v>
      </c>
      <c r="B3110" s="13">
        <v>2.6299999999999999E-5</v>
      </c>
      <c r="C3110" s="5">
        <v>3</v>
      </c>
      <c r="D3110" s="5">
        <v>3</v>
      </c>
      <c r="E3110" s="9">
        <v>0</v>
      </c>
      <c r="F3110" s="12" t="b">
        <v>1</v>
      </c>
    </row>
    <row r="3111" spans="1:6" ht="24.95" customHeight="1">
      <c r="A3111" s="2" t="s">
        <v>3376</v>
      </c>
      <c r="B3111" s="13">
        <v>2.6299999999999999E-5</v>
      </c>
      <c r="C3111" s="5">
        <v>3</v>
      </c>
      <c r="D3111" s="5">
        <v>3</v>
      </c>
      <c r="E3111" s="9">
        <v>0</v>
      </c>
      <c r="F3111" s="12" t="b">
        <v>1</v>
      </c>
    </row>
    <row r="3112" spans="1:6" ht="24.95" customHeight="1">
      <c r="A3112" s="2" t="s">
        <v>3377</v>
      </c>
      <c r="B3112" s="13">
        <v>2.6299999999999999E-5</v>
      </c>
      <c r="C3112" s="5">
        <v>3</v>
      </c>
      <c r="D3112" s="5">
        <v>3</v>
      </c>
      <c r="E3112" s="9">
        <v>0</v>
      </c>
      <c r="F3112" s="12" t="b">
        <v>1</v>
      </c>
    </row>
    <row r="3113" spans="1:6" ht="24.95" customHeight="1">
      <c r="A3113" s="2" t="s">
        <v>3378</v>
      </c>
      <c r="B3113" s="13">
        <v>2.6299999999999999E-5</v>
      </c>
      <c r="C3113" s="5">
        <v>3</v>
      </c>
      <c r="D3113" s="5">
        <v>3</v>
      </c>
      <c r="E3113" s="9">
        <v>0</v>
      </c>
      <c r="F3113" s="12" t="b">
        <v>1</v>
      </c>
    </row>
    <row r="3114" spans="1:6" ht="24.95" customHeight="1">
      <c r="A3114" s="2" t="s">
        <v>3379</v>
      </c>
      <c r="B3114" s="13">
        <v>2.6299999999999999E-5</v>
      </c>
      <c r="C3114" s="5">
        <v>3</v>
      </c>
      <c r="D3114" s="5">
        <v>3</v>
      </c>
      <c r="E3114" s="9">
        <v>0</v>
      </c>
      <c r="F3114" s="12" t="b">
        <v>1</v>
      </c>
    </row>
    <row r="3115" spans="1:6" ht="24.95" customHeight="1">
      <c r="A3115" s="2" t="s">
        <v>3380</v>
      </c>
      <c r="B3115" s="13">
        <v>2.6299999999999999E-5</v>
      </c>
      <c r="C3115" s="5">
        <v>3</v>
      </c>
      <c r="D3115" s="5">
        <v>3</v>
      </c>
      <c r="E3115" s="9">
        <v>0</v>
      </c>
      <c r="F3115" s="12" t="b">
        <v>1</v>
      </c>
    </row>
    <row r="3116" spans="1:6" ht="24.95" customHeight="1">
      <c r="A3116" s="2" t="s">
        <v>3381</v>
      </c>
      <c r="B3116" s="13">
        <v>2.6299999999999999E-5</v>
      </c>
      <c r="C3116" s="5">
        <v>3</v>
      </c>
      <c r="D3116" s="5">
        <v>3</v>
      </c>
      <c r="E3116" s="9">
        <v>0</v>
      </c>
      <c r="F3116" s="12" t="b">
        <v>1</v>
      </c>
    </row>
    <row r="3117" spans="1:6" ht="24.95" customHeight="1">
      <c r="A3117" s="2" t="s">
        <v>3382</v>
      </c>
      <c r="B3117" s="13">
        <v>2.6299999999999999E-5</v>
      </c>
      <c r="C3117" s="5">
        <v>3</v>
      </c>
      <c r="D3117" s="5">
        <v>3</v>
      </c>
      <c r="E3117" s="9">
        <v>0</v>
      </c>
      <c r="F3117" s="12" t="b">
        <v>1</v>
      </c>
    </row>
    <row r="3118" spans="1:6" ht="24.95" customHeight="1">
      <c r="A3118" s="2" t="s">
        <v>3383</v>
      </c>
      <c r="B3118" s="13">
        <v>2.6299999999999999E-5</v>
      </c>
      <c r="C3118" s="5">
        <v>4</v>
      </c>
      <c r="D3118" s="5">
        <v>4</v>
      </c>
      <c r="E3118" s="9">
        <v>0</v>
      </c>
      <c r="F3118" s="12" t="b">
        <v>1</v>
      </c>
    </row>
    <row r="3119" spans="1:6" ht="24.95" customHeight="1">
      <c r="A3119" s="2" t="s">
        <v>3384</v>
      </c>
      <c r="B3119" s="13">
        <v>2.6299999999999999E-5</v>
      </c>
      <c r="C3119" s="5">
        <v>2</v>
      </c>
      <c r="D3119" s="5">
        <v>2</v>
      </c>
      <c r="E3119" s="9">
        <v>0</v>
      </c>
      <c r="F3119" s="12" t="b">
        <v>1</v>
      </c>
    </row>
    <row r="3120" spans="1:6" ht="24.95" customHeight="1">
      <c r="A3120" s="2" t="s">
        <v>3385</v>
      </c>
      <c r="B3120" s="13">
        <v>2.6299999999999999E-5</v>
      </c>
      <c r="C3120" s="5">
        <v>1</v>
      </c>
      <c r="D3120" s="5">
        <v>1</v>
      </c>
      <c r="E3120" s="9">
        <v>0</v>
      </c>
      <c r="F3120" s="12" t="b">
        <v>1</v>
      </c>
    </row>
    <row r="3121" spans="1:6" ht="24.95" customHeight="1">
      <c r="A3121" s="2" t="s">
        <v>3386</v>
      </c>
      <c r="B3121" s="13">
        <v>2.6299999999999999E-5</v>
      </c>
      <c r="C3121" s="5">
        <v>3</v>
      </c>
      <c r="D3121" s="5">
        <v>3</v>
      </c>
      <c r="E3121" s="9">
        <v>0</v>
      </c>
      <c r="F3121" s="12" t="b">
        <v>1</v>
      </c>
    </row>
    <row r="3122" spans="1:6" ht="24.95" customHeight="1">
      <c r="A3122" s="2" t="s">
        <v>3387</v>
      </c>
      <c r="B3122" s="13">
        <v>2.6299999999999999E-5</v>
      </c>
      <c r="C3122" s="5">
        <v>3</v>
      </c>
      <c r="D3122" s="5">
        <v>3</v>
      </c>
      <c r="E3122" s="9">
        <v>0</v>
      </c>
      <c r="F3122" s="12" t="b">
        <v>1</v>
      </c>
    </row>
    <row r="3123" spans="1:6" ht="24.95" customHeight="1">
      <c r="A3123" s="2" t="s">
        <v>3388</v>
      </c>
      <c r="B3123" s="13">
        <v>2.6299999999999999E-5</v>
      </c>
      <c r="C3123" s="5">
        <v>4</v>
      </c>
      <c r="D3123" s="5">
        <v>4</v>
      </c>
      <c r="E3123" s="9">
        <v>0</v>
      </c>
      <c r="F3123" s="12" t="b">
        <v>1</v>
      </c>
    </row>
    <row r="3124" spans="1:6" ht="24.95" customHeight="1">
      <c r="A3124" s="2" t="s">
        <v>3389</v>
      </c>
      <c r="B3124" s="13">
        <v>2.6299999999999999E-5</v>
      </c>
      <c r="C3124" s="5">
        <v>4</v>
      </c>
      <c r="D3124" s="5">
        <v>4</v>
      </c>
      <c r="E3124" s="9">
        <v>0</v>
      </c>
      <c r="F3124" s="12" t="b">
        <v>1</v>
      </c>
    </row>
    <row r="3125" spans="1:6" ht="24.95" customHeight="1">
      <c r="A3125" s="2" t="s">
        <v>3390</v>
      </c>
      <c r="B3125" s="13">
        <v>2.6299999999999999E-5</v>
      </c>
      <c r="C3125" s="5">
        <v>2</v>
      </c>
      <c r="D3125" s="5">
        <v>2</v>
      </c>
      <c r="E3125" s="9">
        <v>0</v>
      </c>
      <c r="F3125" s="12" t="b">
        <v>1</v>
      </c>
    </row>
    <row r="3126" spans="1:6" ht="24.95" customHeight="1">
      <c r="A3126" s="2" t="s">
        <v>3391</v>
      </c>
      <c r="B3126" s="13">
        <v>2.6299999999999999E-5</v>
      </c>
      <c r="C3126" s="5">
        <v>3</v>
      </c>
      <c r="D3126" s="5">
        <v>3</v>
      </c>
      <c r="E3126" s="9">
        <v>0</v>
      </c>
      <c r="F3126" s="12" t="b">
        <v>1</v>
      </c>
    </row>
    <row r="3127" spans="1:6" ht="24.95" customHeight="1">
      <c r="A3127" s="2" t="s">
        <v>3392</v>
      </c>
      <c r="B3127" s="13">
        <v>2.6299999999999999E-5</v>
      </c>
      <c r="C3127" s="5">
        <v>5</v>
      </c>
      <c r="D3127" s="5">
        <v>5</v>
      </c>
      <c r="E3127" s="9">
        <v>0</v>
      </c>
      <c r="F3127" s="12" t="b">
        <v>1</v>
      </c>
    </row>
    <row r="3128" spans="1:6" ht="24.95" customHeight="1">
      <c r="A3128" s="2" t="s">
        <v>3393</v>
      </c>
      <c r="B3128" s="13">
        <v>2.6299999999999999E-5</v>
      </c>
      <c r="C3128" s="5">
        <v>4</v>
      </c>
      <c r="D3128" s="5">
        <v>4</v>
      </c>
      <c r="E3128" s="9">
        <v>0</v>
      </c>
      <c r="F3128" s="12" t="b">
        <v>1</v>
      </c>
    </row>
    <row r="3129" spans="1:6" ht="24.95" customHeight="1">
      <c r="A3129" s="2" t="s">
        <v>3394</v>
      </c>
      <c r="B3129" s="13">
        <v>2.6299999999999999E-5</v>
      </c>
      <c r="C3129" s="5">
        <v>2</v>
      </c>
      <c r="D3129" s="5">
        <v>2</v>
      </c>
      <c r="E3129" s="9">
        <v>0</v>
      </c>
      <c r="F3129" s="12" t="b">
        <v>1</v>
      </c>
    </row>
    <row r="3130" spans="1:6" ht="24.95" customHeight="1">
      <c r="A3130" s="2" t="s">
        <v>3395</v>
      </c>
      <c r="B3130" s="13">
        <v>2.6299999999999999E-5</v>
      </c>
      <c r="C3130" s="5">
        <v>4</v>
      </c>
      <c r="D3130" s="5">
        <v>4</v>
      </c>
      <c r="E3130" s="9">
        <v>0</v>
      </c>
      <c r="F3130" s="12" t="b">
        <v>1</v>
      </c>
    </row>
    <row r="3131" spans="1:6" ht="24.95" customHeight="1">
      <c r="A3131" s="2" t="s">
        <v>3396</v>
      </c>
      <c r="B3131" s="13">
        <v>2.6299999999999999E-5</v>
      </c>
      <c r="C3131" s="5">
        <v>3</v>
      </c>
      <c r="D3131" s="5">
        <v>3</v>
      </c>
      <c r="E3131" s="9">
        <v>0</v>
      </c>
      <c r="F3131" s="12" t="b">
        <v>1</v>
      </c>
    </row>
    <row r="3132" spans="1:6" ht="24.95" customHeight="1">
      <c r="A3132" s="2" t="s">
        <v>3397</v>
      </c>
      <c r="B3132" s="13">
        <v>2.6299999999999999E-5</v>
      </c>
      <c r="C3132" s="5">
        <v>3</v>
      </c>
      <c r="D3132" s="5">
        <v>3</v>
      </c>
      <c r="E3132" s="9">
        <v>0</v>
      </c>
      <c r="F3132" s="12" t="b">
        <v>1</v>
      </c>
    </row>
    <row r="3133" spans="1:6" ht="24.95" customHeight="1">
      <c r="A3133" s="2" t="s">
        <v>3398</v>
      </c>
      <c r="B3133" s="13">
        <v>2.6299999999999999E-5</v>
      </c>
      <c r="C3133" s="5">
        <v>2</v>
      </c>
      <c r="D3133" s="5">
        <v>2</v>
      </c>
      <c r="E3133" s="9">
        <v>0</v>
      </c>
      <c r="F3133" s="12" t="b">
        <v>1</v>
      </c>
    </row>
    <row r="3134" spans="1:6" ht="24.95" customHeight="1">
      <c r="A3134" s="2" t="s">
        <v>3399</v>
      </c>
      <c r="B3134" s="13">
        <v>2.6299999999999999E-5</v>
      </c>
      <c r="C3134" s="5">
        <v>4</v>
      </c>
      <c r="D3134" s="5">
        <v>4</v>
      </c>
      <c r="E3134" s="9">
        <v>0</v>
      </c>
      <c r="F3134" s="12" t="b">
        <v>1</v>
      </c>
    </row>
    <row r="3135" spans="1:6" ht="24.95" customHeight="1">
      <c r="A3135" s="2" t="s">
        <v>3400</v>
      </c>
      <c r="B3135" s="13">
        <v>2.6299999999999999E-5</v>
      </c>
      <c r="C3135" s="5">
        <v>5</v>
      </c>
      <c r="D3135" s="5">
        <v>5</v>
      </c>
      <c r="E3135" s="9">
        <v>0</v>
      </c>
      <c r="F3135" s="12" t="b">
        <v>1</v>
      </c>
    </row>
    <row r="3136" spans="1:6" ht="24.95" customHeight="1">
      <c r="A3136" s="2" t="s">
        <v>3401</v>
      </c>
      <c r="B3136" s="13">
        <v>2.6299999999999999E-5</v>
      </c>
      <c r="C3136" s="5">
        <v>3</v>
      </c>
      <c r="D3136" s="5">
        <v>3</v>
      </c>
      <c r="E3136" s="9">
        <v>0</v>
      </c>
      <c r="F3136" s="12" t="b">
        <v>1</v>
      </c>
    </row>
    <row r="3137" spans="1:6" ht="24.95" customHeight="1">
      <c r="A3137" s="2" t="s">
        <v>3402</v>
      </c>
      <c r="B3137" s="13">
        <v>2.6299999999999999E-5</v>
      </c>
      <c r="C3137" s="5">
        <v>2</v>
      </c>
      <c r="D3137" s="5">
        <v>2</v>
      </c>
      <c r="E3137" s="9">
        <v>0</v>
      </c>
      <c r="F3137" s="12" t="b">
        <v>1</v>
      </c>
    </row>
    <row r="3138" spans="1:6" ht="24.95" customHeight="1">
      <c r="A3138" s="2" t="s">
        <v>3403</v>
      </c>
      <c r="B3138" s="13">
        <v>2.6299999999999999E-5</v>
      </c>
      <c r="C3138" s="5">
        <v>3</v>
      </c>
      <c r="D3138" s="5">
        <v>3</v>
      </c>
      <c r="E3138" s="9">
        <v>0</v>
      </c>
      <c r="F3138" s="12" t="b">
        <v>1</v>
      </c>
    </row>
    <row r="3139" spans="1:6" ht="24.95" customHeight="1">
      <c r="A3139" s="2" t="s">
        <v>3404</v>
      </c>
      <c r="B3139" s="13">
        <v>2.6299999999999999E-5</v>
      </c>
      <c r="C3139" s="5">
        <v>2</v>
      </c>
      <c r="D3139" s="5">
        <v>2</v>
      </c>
      <c r="E3139" s="9">
        <v>0</v>
      </c>
      <c r="F3139" s="12" t="b">
        <v>1</v>
      </c>
    </row>
    <row r="3140" spans="1:6" ht="24.95" customHeight="1">
      <c r="A3140" s="2" t="s">
        <v>3405</v>
      </c>
      <c r="B3140" s="13">
        <v>2.6299999999999999E-5</v>
      </c>
      <c r="C3140" s="5">
        <v>1</v>
      </c>
      <c r="D3140" s="5">
        <v>1</v>
      </c>
      <c r="E3140" s="9">
        <v>0</v>
      </c>
      <c r="F3140" s="12" t="b">
        <v>1</v>
      </c>
    </row>
    <row r="3141" spans="1:6" ht="24.95" customHeight="1">
      <c r="A3141" s="2" t="s">
        <v>3406</v>
      </c>
      <c r="B3141" s="13">
        <v>2.6299999999999999E-5</v>
      </c>
      <c r="C3141" s="5">
        <v>2</v>
      </c>
      <c r="D3141" s="5">
        <v>2</v>
      </c>
      <c r="E3141" s="9">
        <v>0</v>
      </c>
      <c r="F3141" s="12" t="b">
        <v>1</v>
      </c>
    </row>
    <row r="3142" spans="1:6" ht="24.95" customHeight="1">
      <c r="A3142" s="2" t="s">
        <v>3407</v>
      </c>
      <c r="B3142" s="13">
        <v>2.6299999999999999E-5</v>
      </c>
      <c r="C3142" s="5">
        <v>4</v>
      </c>
      <c r="D3142" s="5">
        <v>4</v>
      </c>
      <c r="E3142" s="9">
        <v>0</v>
      </c>
      <c r="F3142" s="12" t="b">
        <v>1</v>
      </c>
    </row>
    <row r="3143" spans="1:6" ht="24.95" customHeight="1">
      <c r="A3143" s="2" t="s">
        <v>3408</v>
      </c>
      <c r="B3143" s="13">
        <v>2.6299999999999999E-5</v>
      </c>
      <c r="C3143" s="5">
        <v>2</v>
      </c>
      <c r="D3143" s="5">
        <v>2</v>
      </c>
      <c r="E3143" s="9">
        <v>0</v>
      </c>
      <c r="F3143" s="12" t="b">
        <v>1</v>
      </c>
    </row>
    <row r="3144" spans="1:6" ht="24.95" customHeight="1">
      <c r="A3144" s="2" t="s">
        <v>3409</v>
      </c>
      <c r="B3144" s="13">
        <v>2.6299999999999999E-5</v>
      </c>
      <c r="C3144" s="5">
        <v>2</v>
      </c>
      <c r="D3144" s="5">
        <v>2</v>
      </c>
      <c r="E3144" s="9">
        <v>0</v>
      </c>
      <c r="F3144" s="12" t="b">
        <v>1</v>
      </c>
    </row>
    <row r="3145" spans="1:6" ht="24.95" customHeight="1">
      <c r="A3145" s="2" t="s">
        <v>3410</v>
      </c>
      <c r="B3145" s="13">
        <v>2.6299999999999999E-5</v>
      </c>
      <c r="C3145" s="5">
        <v>2</v>
      </c>
      <c r="D3145" s="5">
        <v>2</v>
      </c>
      <c r="E3145" s="9">
        <v>0</v>
      </c>
      <c r="F3145" s="12" t="b">
        <v>1</v>
      </c>
    </row>
    <row r="3146" spans="1:6" ht="24.95" customHeight="1">
      <c r="A3146" s="2" t="s">
        <v>3411</v>
      </c>
      <c r="B3146" s="13">
        <v>2.6299999999999999E-5</v>
      </c>
      <c r="C3146" s="5">
        <v>3</v>
      </c>
      <c r="D3146" s="5">
        <v>3</v>
      </c>
      <c r="E3146" s="9">
        <v>0</v>
      </c>
      <c r="F3146" s="12" t="b">
        <v>1</v>
      </c>
    </row>
    <row r="3147" spans="1:6" ht="24.95" customHeight="1">
      <c r="A3147" s="2" t="s">
        <v>3412</v>
      </c>
      <c r="B3147" s="13">
        <v>2.6299999999999999E-5</v>
      </c>
      <c r="C3147" s="5">
        <v>3</v>
      </c>
      <c r="D3147" s="5">
        <v>3</v>
      </c>
      <c r="E3147" s="9">
        <v>0</v>
      </c>
      <c r="F3147" s="12" t="b">
        <v>1</v>
      </c>
    </row>
    <row r="3148" spans="1:6" ht="24.95" customHeight="1">
      <c r="A3148" s="2" t="s">
        <v>3413</v>
      </c>
      <c r="B3148" s="13">
        <v>2.6299999999999999E-5</v>
      </c>
      <c r="C3148" s="5">
        <v>2</v>
      </c>
      <c r="D3148" s="5">
        <v>2</v>
      </c>
      <c r="E3148" s="9">
        <v>0</v>
      </c>
      <c r="F3148" s="12" t="b">
        <v>1</v>
      </c>
    </row>
    <row r="3149" spans="1:6" ht="24.95" customHeight="1">
      <c r="A3149" s="2" t="s">
        <v>3414</v>
      </c>
      <c r="B3149" s="13">
        <v>2.5700000000000001E-5</v>
      </c>
      <c r="C3149" s="5">
        <v>4</v>
      </c>
      <c r="D3149" s="5">
        <v>4</v>
      </c>
      <c r="E3149" s="9">
        <v>0</v>
      </c>
      <c r="F3149" s="12" t="b">
        <v>1</v>
      </c>
    </row>
    <row r="3150" spans="1:6" ht="24.95" customHeight="1">
      <c r="A3150" s="2" t="s">
        <v>3415</v>
      </c>
      <c r="B3150" s="13">
        <v>2.5700000000000001E-5</v>
      </c>
      <c r="C3150" s="5">
        <v>2</v>
      </c>
      <c r="D3150" s="5">
        <v>2</v>
      </c>
      <c r="E3150" s="9">
        <v>0</v>
      </c>
      <c r="F3150" s="12" t="b">
        <v>1</v>
      </c>
    </row>
    <row r="3151" spans="1:6" ht="24.95" customHeight="1">
      <c r="A3151" s="2" t="s">
        <v>3416</v>
      </c>
      <c r="B3151" s="13">
        <v>2.5700000000000001E-5</v>
      </c>
      <c r="C3151" s="5">
        <v>3</v>
      </c>
      <c r="D3151" s="5">
        <v>3</v>
      </c>
      <c r="E3151" s="9">
        <v>0</v>
      </c>
      <c r="F3151" s="12" t="b">
        <v>1</v>
      </c>
    </row>
    <row r="3152" spans="1:6" ht="24.95" customHeight="1">
      <c r="A3152" s="2" t="s">
        <v>3417</v>
      </c>
      <c r="B3152" s="13">
        <v>2.5700000000000001E-5</v>
      </c>
      <c r="C3152" s="5">
        <v>1</v>
      </c>
      <c r="D3152" s="5">
        <v>1</v>
      </c>
      <c r="E3152" s="9">
        <v>0</v>
      </c>
      <c r="F3152" s="12" t="b">
        <v>1</v>
      </c>
    </row>
    <row r="3153" spans="1:6" ht="24.95" customHeight="1">
      <c r="A3153" s="2" t="s">
        <v>3418</v>
      </c>
      <c r="B3153" s="13">
        <v>2.5700000000000001E-5</v>
      </c>
      <c r="C3153" s="5">
        <v>2</v>
      </c>
      <c r="D3153" s="5">
        <v>2</v>
      </c>
      <c r="E3153" s="9">
        <v>0</v>
      </c>
      <c r="F3153" s="12" t="b">
        <v>1</v>
      </c>
    </row>
    <row r="3154" spans="1:6" ht="24.95" customHeight="1">
      <c r="A3154" s="2" t="s">
        <v>3419</v>
      </c>
      <c r="B3154" s="13">
        <v>2.5700000000000001E-5</v>
      </c>
      <c r="C3154" s="5">
        <v>4</v>
      </c>
      <c r="D3154" s="5">
        <v>4</v>
      </c>
      <c r="E3154" s="9">
        <v>0</v>
      </c>
      <c r="F3154" s="12" t="b">
        <v>1</v>
      </c>
    </row>
    <row r="3155" spans="1:6" ht="24.95" customHeight="1">
      <c r="A3155" s="2" t="s">
        <v>3420</v>
      </c>
      <c r="B3155" s="13">
        <v>2.5700000000000001E-5</v>
      </c>
      <c r="C3155" s="5">
        <v>5</v>
      </c>
      <c r="D3155" s="5">
        <v>5</v>
      </c>
      <c r="E3155" s="9">
        <v>0</v>
      </c>
      <c r="F3155" s="12" t="b">
        <v>1</v>
      </c>
    </row>
    <row r="3156" spans="1:6" ht="24.95" customHeight="1">
      <c r="A3156" s="2" t="s">
        <v>3421</v>
      </c>
      <c r="B3156" s="13">
        <v>2.5700000000000001E-5</v>
      </c>
      <c r="C3156" s="5">
        <v>3</v>
      </c>
      <c r="D3156" s="5">
        <v>3</v>
      </c>
      <c r="E3156" s="9">
        <v>0</v>
      </c>
      <c r="F3156" s="12" t="b">
        <v>1</v>
      </c>
    </row>
    <row r="3157" spans="1:6" ht="24.95" customHeight="1">
      <c r="A3157" s="2" t="s">
        <v>3422</v>
      </c>
      <c r="B3157" s="13">
        <v>2.5700000000000001E-5</v>
      </c>
      <c r="C3157" s="5">
        <v>4</v>
      </c>
      <c r="D3157" s="5">
        <v>4</v>
      </c>
      <c r="E3157" s="9">
        <v>0</v>
      </c>
      <c r="F3157" s="12" t="b">
        <v>1</v>
      </c>
    </row>
    <row r="3158" spans="1:6" ht="24.95" customHeight="1">
      <c r="A3158" s="2" t="s">
        <v>3423</v>
      </c>
      <c r="B3158" s="13">
        <v>2.5700000000000001E-5</v>
      </c>
      <c r="C3158" s="5">
        <v>2</v>
      </c>
      <c r="D3158" s="5">
        <v>2</v>
      </c>
      <c r="E3158" s="9">
        <v>0</v>
      </c>
      <c r="F3158" s="12" t="b">
        <v>1</v>
      </c>
    </row>
    <row r="3159" spans="1:6" ht="24.95" customHeight="1">
      <c r="A3159" s="2" t="s">
        <v>3424</v>
      </c>
      <c r="B3159" s="13">
        <v>2.5700000000000001E-5</v>
      </c>
      <c r="C3159" s="5">
        <v>4</v>
      </c>
      <c r="D3159" s="5">
        <v>4</v>
      </c>
      <c r="E3159" s="9">
        <v>0</v>
      </c>
      <c r="F3159" s="12" t="b">
        <v>1</v>
      </c>
    </row>
    <row r="3160" spans="1:6" ht="24.95" customHeight="1">
      <c r="A3160" s="2" t="s">
        <v>3425</v>
      </c>
      <c r="B3160" s="13">
        <v>2.5700000000000001E-5</v>
      </c>
      <c r="C3160" s="5">
        <v>2</v>
      </c>
      <c r="D3160" s="5">
        <v>2</v>
      </c>
      <c r="E3160" s="9">
        <v>0</v>
      </c>
      <c r="F3160" s="12" t="b">
        <v>1</v>
      </c>
    </row>
    <row r="3161" spans="1:6" ht="24.95" customHeight="1">
      <c r="A3161" s="2" t="s">
        <v>3426</v>
      </c>
      <c r="B3161" s="13">
        <v>2.5700000000000001E-5</v>
      </c>
      <c r="C3161" s="5">
        <v>2</v>
      </c>
      <c r="D3161" s="5">
        <v>2</v>
      </c>
      <c r="E3161" s="9">
        <v>0</v>
      </c>
      <c r="F3161" s="12" t="b">
        <v>1</v>
      </c>
    </row>
    <row r="3162" spans="1:6" ht="24.95" customHeight="1">
      <c r="A3162" s="2" t="s">
        <v>3427</v>
      </c>
      <c r="B3162" s="13">
        <v>2.5700000000000001E-5</v>
      </c>
      <c r="C3162" s="5">
        <v>5</v>
      </c>
      <c r="D3162" s="5">
        <v>5</v>
      </c>
      <c r="E3162" s="9">
        <v>0</v>
      </c>
      <c r="F3162" s="12" t="b">
        <v>1</v>
      </c>
    </row>
    <row r="3163" spans="1:6" ht="24.95" customHeight="1">
      <c r="A3163" s="2" t="s">
        <v>3428</v>
      </c>
      <c r="B3163" s="13">
        <v>2.5700000000000001E-5</v>
      </c>
      <c r="C3163" s="5">
        <v>3</v>
      </c>
      <c r="D3163" s="5">
        <v>3</v>
      </c>
      <c r="E3163" s="9">
        <v>0</v>
      </c>
      <c r="F3163" s="12" t="b">
        <v>1</v>
      </c>
    </row>
    <row r="3164" spans="1:6" ht="24.95" customHeight="1">
      <c r="A3164" s="2" t="s">
        <v>3429</v>
      </c>
      <c r="B3164" s="13">
        <v>2.5700000000000001E-5</v>
      </c>
      <c r="C3164" s="5">
        <v>3</v>
      </c>
      <c r="D3164" s="5">
        <v>3</v>
      </c>
      <c r="E3164" s="9">
        <v>0</v>
      </c>
      <c r="F3164" s="12" t="b">
        <v>1</v>
      </c>
    </row>
    <row r="3165" spans="1:6" ht="24.95" customHeight="1">
      <c r="A3165" s="2" t="s">
        <v>3430</v>
      </c>
      <c r="B3165" s="13">
        <v>2.5700000000000001E-5</v>
      </c>
      <c r="C3165" s="5">
        <v>4</v>
      </c>
      <c r="D3165" s="5">
        <v>4</v>
      </c>
      <c r="E3165" s="9">
        <v>0</v>
      </c>
      <c r="F3165" s="12" t="b">
        <v>1</v>
      </c>
    </row>
    <row r="3166" spans="1:6" ht="24.95" customHeight="1">
      <c r="A3166" s="2" t="s">
        <v>3431</v>
      </c>
      <c r="B3166" s="13">
        <v>2.5700000000000001E-5</v>
      </c>
      <c r="C3166" s="5">
        <v>3</v>
      </c>
      <c r="D3166" s="5">
        <v>3</v>
      </c>
      <c r="E3166" s="9">
        <v>0</v>
      </c>
      <c r="F3166" s="12" t="b">
        <v>1</v>
      </c>
    </row>
    <row r="3167" spans="1:6" ht="24.95" customHeight="1">
      <c r="A3167" s="2" t="s">
        <v>3432</v>
      </c>
      <c r="B3167" s="13">
        <v>2.5700000000000001E-5</v>
      </c>
      <c r="C3167" s="5">
        <v>3</v>
      </c>
      <c r="D3167" s="5">
        <v>3</v>
      </c>
      <c r="E3167" s="9">
        <v>0</v>
      </c>
      <c r="F3167" s="12" t="b">
        <v>1</v>
      </c>
    </row>
    <row r="3168" spans="1:6" ht="24.95" customHeight="1">
      <c r="A3168" s="2" t="s">
        <v>3433</v>
      </c>
      <c r="B3168" s="13">
        <v>2.5700000000000001E-5</v>
      </c>
      <c r="C3168" s="5">
        <v>3</v>
      </c>
      <c r="D3168" s="5">
        <v>3</v>
      </c>
      <c r="E3168" s="9">
        <v>0</v>
      </c>
      <c r="F3168" s="12" t="b">
        <v>1</v>
      </c>
    </row>
    <row r="3169" spans="1:6" ht="24.95" customHeight="1">
      <c r="A3169" s="2" t="s">
        <v>3434</v>
      </c>
      <c r="B3169" s="13">
        <v>2.5700000000000001E-5</v>
      </c>
      <c r="C3169" s="5">
        <v>6</v>
      </c>
      <c r="D3169" s="5">
        <v>6</v>
      </c>
      <c r="E3169" s="9">
        <v>0</v>
      </c>
      <c r="F3169" s="12" t="b">
        <v>1</v>
      </c>
    </row>
    <row r="3170" spans="1:6" ht="24.95" customHeight="1">
      <c r="A3170" s="2" t="s">
        <v>3435</v>
      </c>
      <c r="B3170" s="13">
        <v>2.5700000000000001E-5</v>
      </c>
      <c r="C3170" s="5">
        <v>2</v>
      </c>
      <c r="D3170" s="5">
        <v>2</v>
      </c>
      <c r="E3170" s="9">
        <v>0</v>
      </c>
      <c r="F3170" s="12" t="b">
        <v>1</v>
      </c>
    </row>
    <row r="3171" spans="1:6" ht="24.95" customHeight="1">
      <c r="A3171" s="2" t="s">
        <v>3436</v>
      </c>
      <c r="B3171" s="13">
        <v>2.5700000000000001E-5</v>
      </c>
      <c r="C3171" s="5">
        <v>3</v>
      </c>
      <c r="D3171" s="5">
        <v>3</v>
      </c>
      <c r="E3171" s="9">
        <v>0</v>
      </c>
      <c r="F3171" s="12" t="b">
        <v>1</v>
      </c>
    </row>
    <row r="3172" spans="1:6" ht="24.95" customHeight="1">
      <c r="A3172" s="2" t="s">
        <v>3437</v>
      </c>
      <c r="B3172" s="13">
        <v>2.5700000000000001E-5</v>
      </c>
      <c r="C3172" s="5">
        <v>2</v>
      </c>
      <c r="D3172" s="5">
        <v>2</v>
      </c>
      <c r="E3172" s="9">
        <v>0</v>
      </c>
      <c r="F3172" s="12" t="b">
        <v>1</v>
      </c>
    </row>
    <row r="3173" spans="1:6" ht="24.95" customHeight="1">
      <c r="A3173" s="2" t="s">
        <v>3438</v>
      </c>
      <c r="B3173" s="13">
        <v>2.5700000000000001E-5</v>
      </c>
      <c r="C3173" s="5">
        <v>2</v>
      </c>
      <c r="D3173" s="5">
        <v>2</v>
      </c>
      <c r="E3173" s="9">
        <v>0</v>
      </c>
      <c r="F3173" s="12" t="b">
        <v>1</v>
      </c>
    </row>
    <row r="3174" spans="1:6" ht="24.95" customHeight="1">
      <c r="A3174" s="2" t="s">
        <v>3439</v>
      </c>
      <c r="B3174" s="13">
        <v>2.5700000000000001E-5</v>
      </c>
      <c r="C3174" s="5">
        <v>2</v>
      </c>
      <c r="D3174" s="5">
        <v>2</v>
      </c>
      <c r="E3174" s="9">
        <v>0</v>
      </c>
      <c r="F3174" s="12" t="b">
        <v>1</v>
      </c>
    </row>
    <row r="3175" spans="1:6" ht="24.95" customHeight="1">
      <c r="A3175" s="2" t="s">
        <v>3440</v>
      </c>
      <c r="B3175" s="13">
        <v>2.5700000000000001E-5</v>
      </c>
      <c r="C3175" s="5">
        <v>3</v>
      </c>
      <c r="D3175" s="5">
        <v>3</v>
      </c>
      <c r="E3175" s="9">
        <v>0</v>
      </c>
      <c r="F3175" s="12" t="b">
        <v>1</v>
      </c>
    </row>
    <row r="3176" spans="1:6" ht="24.95" customHeight="1">
      <c r="A3176" s="2" t="s">
        <v>3441</v>
      </c>
      <c r="B3176" s="13">
        <v>2.5700000000000001E-5</v>
      </c>
      <c r="C3176" s="5">
        <v>2</v>
      </c>
      <c r="D3176" s="5">
        <v>2</v>
      </c>
      <c r="E3176" s="9">
        <v>0</v>
      </c>
      <c r="F3176" s="12" t="b">
        <v>1</v>
      </c>
    </row>
    <row r="3177" spans="1:6" ht="24.95" customHeight="1">
      <c r="A3177" s="2" t="s">
        <v>3442</v>
      </c>
      <c r="B3177" s="13">
        <v>2.5700000000000001E-5</v>
      </c>
      <c r="C3177" s="5">
        <v>3</v>
      </c>
      <c r="D3177" s="5">
        <v>3</v>
      </c>
      <c r="E3177" s="9">
        <v>0</v>
      </c>
      <c r="F3177" s="12" t="b">
        <v>1</v>
      </c>
    </row>
    <row r="3178" spans="1:6" ht="24.95" customHeight="1">
      <c r="A3178" s="2" t="s">
        <v>3443</v>
      </c>
      <c r="B3178" s="13">
        <v>2.5700000000000001E-5</v>
      </c>
      <c r="C3178" s="5">
        <v>4</v>
      </c>
      <c r="D3178" s="5">
        <v>4</v>
      </c>
      <c r="E3178" s="9">
        <v>0</v>
      </c>
      <c r="F3178" s="12" t="b">
        <v>1</v>
      </c>
    </row>
    <row r="3179" spans="1:6" ht="24.95" customHeight="1">
      <c r="A3179" s="2" t="s">
        <v>3444</v>
      </c>
      <c r="B3179" s="13">
        <v>2.5700000000000001E-5</v>
      </c>
      <c r="C3179" s="5">
        <v>2</v>
      </c>
      <c r="D3179" s="5">
        <v>2</v>
      </c>
      <c r="E3179" s="9">
        <v>0</v>
      </c>
      <c r="F3179" s="12" t="b">
        <v>1</v>
      </c>
    </row>
    <row r="3180" spans="1:6" ht="24.95" customHeight="1">
      <c r="A3180" s="2" t="s">
        <v>3445</v>
      </c>
      <c r="B3180" s="13">
        <v>2.5700000000000001E-5</v>
      </c>
      <c r="C3180" s="5">
        <v>4</v>
      </c>
      <c r="D3180" s="5">
        <v>4</v>
      </c>
      <c r="E3180" s="9">
        <v>0</v>
      </c>
      <c r="F3180" s="12" t="b">
        <v>1</v>
      </c>
    </row>
    <row r="3181" spans="1:6" ht="24.95" customHeight="1">
      <c r="A3181" s="2" t="s">
        <v>3446</v>
      </c>
      <c r="B3181" s="13">
        <v>2.5700000000000001E-5</v>
      </c>
      <c r="C3181" s="5">
        <v>5</v>
      </c>
      <c r="D3181" s="5">
        <v>5</v>
      </c>
      <c r="E3181" s="9">
        <v>0</v>
      </c>
      <c r="F3181" s="12" t="b">
        <v>1</v>
      </c>
    </row>
    <row r="3182" spans="1:6" ht="24.95" customHeight="1">
      <c r="A3182" s="2" t="s">
        <v>3447</v>
      </c>
      <c r="B3182" s="13">
        <v>2.5700000000000001E-5</v>
      </c>
      <c r="C3182" s="5">
        <v>2</v>
      </c>
      <c r="D3182" s="5">
        <v>2</v>
      </c>
      <c r="E3182" s="9">
        <v>0</v>
      </c>
      <c r="F3182" s="12" t="b">
        <v>1</v>
      </c>
    </row>
    <row r="3183" spans="1:6" ht="24.95" customHeight="1">
      <c r="A3183" s="2" t="s">
        <v>3448</v>
      </c>
      <c r="B3183" s="13">
        <v>2.5700000000000001E-5</v>
      </c>
      <c r="C3183" s="5">
        <v>3</v>
      </c>
      <c r="D3183" s="5">
        <v>3</v>
      </c>
      <c r="E3183" s="9">
        <v>0</v>
      </c>
      <c r="F3183" s="12" t="b">
        <v>1</v>
      </c>
    </row>
    <row r="3184" spans="1:6" ht="24.95" customHeight="1">
      <c r="A3184" s="2" t="s">
        <v>3449</v>
      </c>
      <c r="B3184" s="13">
        <v>2.5700000000000001E-5</v>
      </c>
      <c r="C3184" s="5">
        <v>2</v>
      </c>
      <c r="D3184" s="5">
        <v>2</v>
      </c>
      <c r="E3184" s="9">
        <v>0</v>
      </c>
      <c r="F3184" s="12" t="b">
        <v>1</v>
      </c>
    </row>
    <row r="3185" spans="1:6" ht="24.95" customHeight="1">
      <c r="A3185" s="2" t="s">
        <v>3450</v>
      </c>
      <c r="B3185" s="13">
        <v>2.5700000000000001E-5</v>
      </c>
      <c r="C3185" s="5">
        <v>3</v>
      </c>
      <c r="D3185" s="5">
        <v>3</v>
      </c>
      <c r="E3185" s="9">
        <v>0</v>
      </c>
      <c r="F3185" s="12" t="b">
        <v>1</v>
      </c>
    </row>
    <row r="3186" spans="1:6" ht="24.95" customHeight="1">
      <c r="A3186" s="2" t="s">
        <v>3451</v>
      </c>
      <c r="B3186" s="13">
        <v>2.5700000000000001E-5</v>
      </c>
      <c r="C3186" s="5">
        <v>3</v>
      </c>
      <c r="D3186" s="5">
        <v>3</v>
      </c>
      <c r="E3186" s="9">
        <v>0</v>
      </c>
      <c r="F3186" s="12" t="b">
        <v>1</v>
      </c>
    </row>
    <row r="3187" spans="1:6" ht="24.95" customHeight="1">
      <c r="A3187" s="2" t="s">
        <v>3452</v>
      </c>
      <c r="B3187" s="13">
        <v>2.5700000000000001E-5</v>
      </c>
      <c r="C3187" s="5">
        <v>2</v>
      </c>
      <c r="D3187" s="5">
        <v>2</v>
      </c>
      <c r="E3187" s="9">
        <v>0</v>
      </c>
      <c r="F3187" s="12" t="b">
        <v>1</v>
      </c>
    </row>
    <row r="3188" spans="1:6" ht="24.95" customHeight="1">
      <c r="A3188" s="2" t="s">
        <v>3453</v>
      </c>
      <c r="B3188" s="13">
        <v>2.5700000000000001E-5</v>
      </c>
      <c r="C3188" s="5">
        <v>4</v>
      </c>
      <c r="D3188" s="5">
        <v>4</v>
      </c>
      <c r="E3188" s="9">
        <v>0</v>
      </c>
      <c r="F3188" s="12" t="b">
        <v>1</v>
      </c>
    </row>
    <row r="3189" spans="1:6" ht="24.95" customHeight="1">
      <c r="A3189" s="2" t="s">
        <v>3454</v>
      </c>
      <c r="B3189" s="13">
        <v>2.5700000000000001E-5</v>
      </c>
      <c r="C3189" s="5">
        <v>2</v>
      </c>
      <c r="D3189" s="5">
        <v>2</v>
      </c>
      <c r="E3189" s="9">
        <v>0</v>
      </c>
      <c r="F3189" s="12" t="b">
        <v>1</v>
      </c>
    </row>
    <row r="3190" spans="1:6" ht="24.95" customHeight="1">
      <c r="A3190" s="2" t="s">
        <v>3455</v>
      </c>
      <c r="B3190" s="13">
        <v>2.5700000000000001E-5</v>
      </c>
      <c r="C3190" s="5">
        <v>3</v>
      </c>
      <c r="D3190" s="5">
        <v>3</v>
      </c>
      <c r="E3190" s="9">
        <v>0</v>
      </c>
      <c r="F3190" s="12" t="b">
        <v>1</v>
      </c>
    </row>
    <row r="3191" spans="1:6" ht="24.95" customHeight="1">
      <c r="A3191" s="2" t="s">
        <v>3456</v>
      </c>
      <c r="B3191" s="13">
        <v>2.5700000000000001E-5</v>
      </c>
      <c r="C3191" s="5">
        <v>3</v>
      </c>
      <c r="D3191" s="5">
        <v>3</v>
      </c>
      <c r="E3191" s="9">
        <v>0</v>
      </c>
      <c r="F3191" s="12" t="b">
        <v>1</v>
      </c>
    </row>
    <row r="3192" spans="1:6" ht="24.95" customHeight="1">
      <c r="A3192" s="2" t="s">
        <v>3457</v>
      </c>
      <c r="B3192" s="13">
        <v>2.5700000000000001E-5</v>
      </c>
      <c r="C3192" s="5">
        <v>1</v>
      </c>
      <c r="D3192" s="5">
        <v>1</v>
      </c>
      <c r="E3192" s="9">
        <v>0</v>
      </c>
      <c r="F3192" s="12" t="b">
        <v>1</v>
      </c>
    </row>
    <row r="3193" spans="1:6" ht="24.95" customHeight="1">
      <c r="A3193" s="2" t="s">
        <v>3458</v>
      </c>
      <c r="B3193" s="13">
        <v>2.5700000000000001E-5</v>
      </c>
      <c r="C3193" s="5">
        <v>4</v>
      </c>
      <c r="D3193" s="5">
        <v>4</v>
      </c>
      <c r="E3193" s="9">
        <v>0</v>
      </c>
      <c r="F3193" s="12" t="b">
        <v>1</v>
      </c>
    </row>
    <row r="3194" spans="1:6" ht="24.95" customHeight="1">
      <c r="A3194" s="2" t="s">
        <v>3459</v>
      </c>
      <c r="B3194" s="13">
        <v>2.5700000000000001E-5</v>
      </c>
      <c r="C3194" s="5">
        <v>4</v>
      </c>
      <c r="D3194" s="5">
        <v>4</v>
      </c>
      <c r="E3194" s="9">
        <v>0</v>
      </c>
      <c r="F3194" s="12" t="b">
        <v>1</v>
      </c>
    </row>
    <row r="3195" spans="1:6" ht="24.95" customHeight="1">
      <c r="A3195" s="2" t="s">
        <v>3460</v>
      </c>
      <c r="B3195" s="13">
        <v>2.5700000000000001E-5</v>
      </c>
      <c r="C3195" s="5">
        <v>2</v>
      </c>
      <c r="D3195" s="5">
        <v>2</v>
      </c>
      <c r="E3195" s="9">
        <v>0</v>
      </c>
      <c r="F3195" s="12" t="b">
        <v>1</v>
      </c>
    </row>
    <row r="3196" spans="1:6" ht="24.95" customHeight="1">
      <c r="A3196" s="2" t="s">
        <v>3461</v>
      </c>
      <c r="B3196" s="13">
        <v>2.5700000000000001E-5</v>
      </c>
      <c r="C3196" s="5">
        <v>3</v>
      </c>
      <c r="D3196" s="5">
        <v>3</v>
      </c>
      <c r="E3196" s="9">
        <v>0</v>
      </c>
      <c r="F3196" s="12" t="b">
        <v>1</v>
      </c>
    </row>
    <row r="3197" spans="1:6" ht="24.95" customHeight="1">
      <c r="A3197" s="2" t="s">
        <v>3462</v>
      </c>
      <c r="B3197" s="13">
        <v>2.5700000000000001E-5</v>
      </c>
      <c r="C3197" s="5">
        <v>2</v>
      </c>
      <c r="D3197" s="5">
        <v>2</v>
      </c>
      <c r="E3197" s="9">
        <v>0</v>
      </c>
      <c r="F3197" s="12" t="b">
        <v>1</v>
      </c>
    </row>
    <row r="3198" spans="1:6" ht="24.95" customHeight="1">
      <c r="A3198" s="2" t="s">
        <v>3463</v>
      </c>
      <c r="B3198" s="13">
        <v>2.5700000000000001E-5</v>
      </c>
      <c r="C3198" s="5">
        <v>2</v>
      </c>
      <c r="D3198" s="5">
        <v>2</v>
      </c>
      <c r="E3198" s="9">
        <v>0</v>
      </c>
      <c r="F3198" s="12" t="b">
        <v>1</v>
      </c>
    </row>
    <row r="3199" spans="1:6" ht="24.95" customHeight="1">
      <c r="A3199" s="2" t="s">
        <v>3464</v>
      </c>
      <c r="B3199" s="13">
        <v>2.5700000000000001E-5</v>
      </c>
      <c r="C3199" s="5">
        <v>2</v>
      </c>
      <c r="D3199" s="5">
        <v>2</v>
      </c>
      <c r="E3199" s="9">
        <v>0</v>
      </c>
      <c r="F3199" s="12" t="b">
        <v>1</v>
      </c>
    </row>
    <row r="3200" spans="1:6" ht="24.95" customHeight="1">
      <c r="A3200" s="2" t="s">
        <v>3465</v>
      </c>
      <c r="B3200" s="13">
        <v>2.5700000000000001E-5</v>
      </c>
      <c r="C3200" s="5">
        <v>3</v>
      </c>
      <c r="D3200" s="5">
        <v>3</v>
      </c>
      <c r="E3200" s="9">
        <v>0</v>
      </c>
      <c r="F3200" s="12" t="b">
        <v>1</v>
      </c>
    </row>
    <row r="3201" spans="1:6" ht="24.95" customHeight="1">
      <c r="A3201" s="2" t="s">
        <v>3466</v>
      </c>
      <c r="B3201" s="13">
        <v>2.5700000000000001E-5</v>
      </c>
      <c r="C3201" s="5">
        <v>2</v>
      </c>
      <c r="D3201" s="5">
        <v>2</v>
      </c>
      <c r="E3201" s="9">
        <v>0</v>
      </c>
      <c r="F3201" s="12" t="b">
        <v>1</v>
      </c>
    </row>
    <row r="3202" spans="1:6" ht="24.95" customHeight="1">
      <c r="A3202" s="2" t="s">
        <v>3467</v>
      </c>
      <c r="B3202" s="13">
        <v>2.5700000000000001E-5</v>
      </c>
      <c r="C3202" s="5">
        <v>2</v>
      </c>
      <c r="D3202" s="5">
        <v>2</v>
      </c>
      <c r="E3202" s="9">
        <v>0</v>
      </c>
      <c r="F3202" s="12" t="b">
        <v>1</v>
      </c>
    </row>
    <row r="3203" spans="1:6" ht="24.95" customHeight="1">
      <c r="A3203" s="2" t="s">
        <v>3468</v>
      </c>
      <c r="B3203" s="13">
        <v>2.5700000000000001E-5</v>
      </c>
      <c r="C3203" s="5">
        <v>2</v>
      </c>
      <c r="D3203" s="5">
        <v>2</v>
      </c>
      <c r="E3203" s="9">
        <v>0</v>
      </c>
      <c r="F3203" s="12" t="b">
        <v>1</v>
      </c>
    </row>
    <row r="3204" spans="1:6" ht="24.95" customHeight="1">
      <c r="A3204" s="2" t="s">
        <v>3469</v>
      </c>
      <c r="B3204" s="13">
        <v>2.5700000000000001E-5</v>
      </c>
      <c r="C3204" s="5">
        <v>2</v>
      </c>
      <c r="D3204" s="5">
        <v>2</v>
      </c>
      <c r="E3204" s="9">
        <v>0</v>
      </c>
      <c r="F3204" s="12" t="b">
        <v>1</v>
      </c>
    </row>
    <row r="3205" spans="1:6" ht="24.95" customHeight="1">
      <c r="A3205" s="2" t="s">
        <v>3470</v>
      </c>
      <c r="B3205" s="13">
        <v>2.5700000000000001E-5</v>
      </c>
      <c r="C3205" s="5">
        <v>2</v>
      </c>
      <c r="D3205" s="5">
        <v>2</v>
      </c>
      <c r="E3205" s="9">
        <v>0</v>
      </c>
      <c r="F3205" s="12" t="b">
        <v>1</v>
      </c>
    </row>
    <row r="3206" spans="1:6" ht="24.95" customHeight="1">
      <c r="A3206" s="2" t="s">
        <v>3471</v>
      </c>
      <c r="B3206" s="13">
        <v>2.5700000000000001E-5</v>
      </c>
      <c r="C3206" s="5">
        <v>3</v>
      </c>
      <c r="D3206" s="5">
        <v>3</v>
      </c>
      <c r="E3206" s="9">
        <v>0</v>
      </c>
      <c r="F3206" s="12" t="b">
        <v>1</v>
      </c>
    </row>
    <row r="3207" spans="1:6" ht="24.95" customHeight="1">
      <c r="A3207" s="2" t="s">
        <v>3472</v>
      </c>
      <c r="B3207" s="13">
        <v>2.5700000000000001E-5</v>
      </c>
      <c r="C3207" s="5">
        <v>3</v>
      </c>
      <c r="D3207" s="5">
        <v>3</v>
      </c>
      <c r="E3207" s="9">
        <v>0</v>
      </c>
      <c r="F3207" s="12" t="b">
        <v>1</v>
      </c>
    </row>
    <row r="3208" spans="1:6" ht="24.95" customHeight="1">
      <c r="A3208" s="2" t="s">
        <v>3473</v>
      </c>
      <c r="B3208" s="13">
        <v>2.5700000000000001E-5</v>
      </c>
      <c r="C3208" s="5">
        <v>3</v>
      </c>
      <c r="D3208" s="5">
        <v>3</v>
      </c>
      <c r="E3208" s="9">
        <v>0</v>
      </c>
      <c r="F3208" s="12" t="b">
        <v>1</v>
      </c>
    </row>
    <row r="3209" spans="1:6" ht="24.95" customHeight="1">
      <c r="A3209" s="2" t="s">
        <v>3474</v>
      </c>
      <c r="B3209" s="13">
        <v>2.5700000000000001E-5</v>
      </c>
      <c r="C3209" s="5">
        <v>4</v>
      </c>
      <c r="D3209" s="5">
        <v>4</v>
      </c>
      <c r="E3209" s="9">
        <v>0</v>
      </c>
      <c r="F3209" s="12" t="b">
        <v>1</v>
      </c>
    </row>
    <row r="3210" spans="1:6" ht="24.95" customHeight="1">
      <c r="A3210" s="2" t="s">
        <v>3475</v>
      </c>
      <c r="B3210" s="13">
        <v>2.5700000000000001E-5</v>
      </c>
      <c r="C3210" s="5">
        <v>1</v>
      </c>
      <c r="D3210" s="5"/>
      <c r="E3210" s="9"/>
      <c r="F3210" s="2"/>
    </row>
    <row r="3211" spans="1:6" ht="24.95" customHeight="1">
      <c r="A3211" s="2" t="s">
        <v>3476</v>
      </c>
      <c r="B3211" s="13">
        <v>2.51E-5</v>
      </c>
      <c r="C3211" s="5">
        <v>2</v>
      </c>
      <c r="D3211" s="5">
        <v>2</v>
      </c>
      <c r="E3211" s="9">
        <v>0</v>
      </c>
      <c r="F3211" s="12" t="b">
        <v>1</v>
      </c>
    </row>
    <row r="3212" spans="1:6" ht="24.95" customHeight="1">
      <c r="A3212" s="2" t="s">
        <v>3477</v>
      </c>
      <c r="B3212" s="13">
        <v>2.51E-5</v>
      </c>
      <c r="C3212" s="5">
        <v>3</v>
      </c>
      <c r="D3212" s="5">
        <v>3</v>
      </c>
      <c r="E3212" s="9">
        <v>0</v>
      </c>
      <c r="F3212" s="12" t="b">
        <v>1</v>
      </c>
    </row>
    <row r="3213" spans="1:6" ht="24.95" customHeight="1">
      <c r="A3213" s="2" t="s">
        <v>3478</v>
      </c>
      <c r="B3213" s="13">
        <v>2.51E-5</v>
      </c>
      <c r="C3213" s="5">
        <v>5</v>
      </c>
      <c r="D3213" s="5">
        <v>5</v>
      </c>
      <c r="E3213" s="9">
        <v>0</v>
      </c>
      <c r="F3213" s="12" t="b">
        <v>1</v>
      </c>
    </row>
    <row r="3214" spans="1:6" ht="24.95" customHeight="1">
      <c r="A3214" s="2" t="s">
        <v>3479</v>
      </c>
      <c r="B3214" s="13">
        <v>2.51E-5</v>
      </c>
      <c r="C3214" s="5">
        <v>3</v>
      </c>
      <c r="D3214" s="5">
        <v>3</v>
      </c>
      <c r="E3214" s="9">
        <v>0</v>
      </c>
      <c r="F3214" s="12" t="b">
        <v>1</v>
      </c>
    </row>
    <row r="3215" spans="1:6" ht="24.95" customHeight="1">
      <c r="A3215" s="2" t="s">
        <v>3480</v>
      </c>
      <c r="B3215" s="13">
        <v>2.51E-5</v>
      </c>
      <c r="C3215" s="5">
        <v>4</v>
      </c>
      <c r="D3215" s="5">
        <v>4</v>
      </c>
      <c r="E3215" s="9">
        <v>0</v>
      </c>
      <c r="F3215" s="12" t="b">
        <v>1</v>
      </c>
    </row>
    <row r="3216" spans="1:6" ht="24.95" customHeight="1">
      <c r="A3216" s="2" t="s">
        <v>3481</v>
      </c>
      <c r="B3216" s="13">
        <v>2.51E-5</v>
      </c>
      <c r="C3216" s="5">
        <v>5</v>
      </c>
      <c r="D3216" s="5">
        <v>5</v>
      </c>
      <c r="E3216" s="9">
        <v>0</v>
      </c>
      <c r="F3216" s="12" t="b">
        <v>1</v>
      </c>
    </row>
    <row r="3217" spans="1:6" ht="24.95" customHeight="1">
      <c r="A3217" s="2" t="s">
        <v>3482</v>
      </c>
      <c r="B3217" s="13">
        <v>2.51E-5</v>
      </c>
      <c r="C3217" s="5">
        <v>3</v>
      </c>
      <c r="D3217" s="5">
        <v>3</v>
      </c>
      <c r="E3217" s="9">
        <v>0</v>
      </c>
      <c r="F3217" s="12" t="b">
        <v>1</v>
      </c>
    </row>
    <row r="3218" spans="1:6" ht="24.95" customHeight="1">
      <c r="A3218" s="2" t="s">
        <v>3483</v>
      </c>
      <c r="B3218" s="13">
        <v>2.51E-5</v>
      </c>
      <c r="C3218" s="5">
        <v>3</v>
      </c>
      <c r="D3218" s="5">
        <v>3</v>
      </c>
      <c r="E3218" s="9">
        <v>0</v>
      </c>
      <c r="F3218" s="12" t="b">
        <v>1</v>
      </c>
    </row>
    <row r="3219" spans="1:6" ht="24.95" customHeight="1">
      <c r="A3219" s="2" t="s">
        <v>3484</v>
      </c>
      <c r="B3219" s="13">
        <v>2.51E-5</v>
      </c>
      <c r="C3219" s="5">
        <v>2</v>
      </c>
      <c r="D3219" s="5">
        <v>2</v>
      </c>
      <c r="E3219" s="9">
        <v>0</v>
      </c>
      <c r="F3219" s="12" t="b">
        <v>1</v>
      </c>
    </row>
    <row r="3220" spans="1:6" ht="24.95" customHeight="1">
      <c r="A3220" s="2" t="s">
        <v>3485</v>
      </c>
      <c r="B3220" s="13">
        <v>2.51E-5</v>
      </c>
      <c r="C3220" s="5">
        <v>1</v>
      </c>
      <c r="D3220" s="5">
        <v>1</v>
      </c>
      <c r="E3220" s="9">
        <v>0</v>
      </c>
      <c r="F3220" s="12" t="b">
        <v>1</v>
      </c>
    </row>
    <row r="3221" spans="1:6" ht="24.95" customHeight="1">
      <c r="A3221" s="2" t="s">
        <v>3486</v>
      </c>
      <c r="B3221" s="13">
        <v>2.51E-5</v>
      </c>
      <c r="C3221" s="5">
        <v>4</v>
      </c>
      <c r="D3221" s="5">
        <v>4</v>
      </c>
      <c r="E3221" s="9">
        <v>0</v>
      </c>
      <c r="F3221" s="12" t="b">
        <v>1</v>
      </c>
    </row>
    <row r="3222" spans="1:6" ht="24.95" customHeight="1">
      <c r="A3222" s="2" t="s">
        <v>3487</v>
      </c>
      <c r="B3222" s="13">
        <v>2.51E-5</v>
      </c>
      <c r="C3222" s="5">
        <v>2</v>
      </c>
      <c r="D3222" s="5">
        <v>2</v>
      </c>
      <c r="E3222" s="9">
        <v>0</v>
      </c>
      <c r="F3222" s="12" t="b">
        <v>1</v>
      </c>
    </row>
    <row r="3223" spans="1:6" ht="24.95" customHeight="1">
      <c r="A3223" s="2" t="s">
        <v>3488</v>
      </c>
      <c r="B3223" s="13">
        <v>2.51E-5</v>
      </c>
      <c r="C3223" s="5">
        <v>3</v>
      </c>
      <c r="D3223" s="5">
        <v>3</v>
      </c>
      <c r="E3223" s="9">
        <v>0</v>
      </c>
      <c r="F3223" s="12" t="b">
        <v>1</v>
      </c>
    </row>
    <row r="3224" spans="1:6" ht="24.95" customHeight="1">
      <c r="A3224" s="2" t="s">
        <v>3489</v>
      </c>
      <c r="B3224" s="13">
        <v>2.51E-5</v>
      </c>
      <c r="C3224" s="5">
        <v>3</v>
      </c>
      <c r="D3224" s="5">
        <v>3</v>
      </c>
      <c r="E3224" s="9">
        <v>0</v>
      </c>
      <c r="F3224" s="12" t="b">
        <v>1</v>
      </c>
    </row>
    <row r="3225" spans="1:6" ht="24.95" customHeight="1">
      <c r="A3225" s="2" t="s">
        <v>3490</v>
      </c>
      <c r="B3225" s="13">
        <v>2.51E-5</v>
      </c>
      <c r="C3225" s="5">
        <v>4</v>
      </c>
      <c r="D3225" s="5">
        <v>4</v>
      </c>
      <c r="E3225" s="9">
        <v>0</v>
      </c>
      <c r="F3225" s="12" t="b">
        <v>1</v>
      </c>
    </row>
    <row r="3226" spans="1:6" ht="24.95" customHeight="1">
      <c r="A3226" s="2" t="s">
        <v>3491</v>
      </c>
      <c r="B3226" s="13">
        <v>2.51E-5</v>
      </c>
      <c r="C3226" s="5">
        <v>5</v>
      </c>
      <c r="D3226" s="5">
        <v>5</v>
      </c>
      <c r="E3226" s="9">
        <v>0</v>
      </c>
      <c r="F3226" s="12" t="b">
        <v>1</v>
      </c>
    </row>
    <row r="3227" spans="1:6" ht="24.95" customHeight="1">
      <c r="A3227" s="2" t="s">
        <v>3492</v>
      </c>
      <c r="B3227" s="13">
        <v>2.51E-5</v>
      </c>
      <c r="C3227" s="5">
        <v>3</v>
      </c>
      <c r="D3227" s="5">
        <v>3</v>
      </c>
      <c r="E3227" s="9">
        <v>0</v>
      </c>
      <c r="F3227" s="12" t="b">
        <v>1</v>
      </c>
    </row>
    <row r="3228" spans="1:6" ht="24.95" customHeight="1">
      <c r="A3228" s="2" t="s">
        <v>3493</v>
      </c>
      <c r="B3228" s="13">
        <v>2.51E-5</v>
      </c>
      <c r="C3228" s="5">
        <v>3</v>
      </c>
      <c r="D3228" s="5">
        <v>3</v>
      </c>
      <c r="E3228" s="9">
        <v>0</v>
      </c>
      <c r="F3228" s="12" t="b">
        <v>1</v>
      </c>
    </row>
    <row r="3229" spans="1:6" ht="24.95" customHeight="1">
      <c r="A3229" s="2" t="s">
        <v>3494</v>
      </c>
      <c r="B3229" s="13">
        <v>2.51E-5</v>
      </c>
      <c r="C3229" s="5">
        <v>2</v>
      </c>
      <c r="D3229" s="5">
        <v>2</v>
      </c>
      <c r="E3229" s="9">
        <v>0</v>
      </c>
      <c r="F3229" s="12" t="b">
        <v>1</v>
      </c>
    </row>
    <row r="3230" spans="1:6" ht="24.95" customHeight="1">
      <c r="A3230" s="2" t="s">
        <v>3495</v>
      </c>
      <c r="B3230" s="13">
        <v>2.51E-5</v>
      </c>
      <c r="C3230" s="5">
        <v>2</v>
      </c>
      <c r="D3230" s="5">
        <v>2</v>
      </c>
      <c r="E3230" s="9">
        <v>0</v>
      </c>
      <c r="F3230" s="12" t="b">
        <v>1</v>
      </c>
    </row>
    <row r="3231" spans="1:6" ht="24.95" customHeight="1">
      <c r="A3231" s="2" t="s">
        <v>3496</v>
      </c>
      <c r="B3231" s="13">
        <v>2.51E-5</v>
      </c>
      <c r="C3231" s="5">
        <v>5</v>
      </c>
      <c r="D3231" s="5">
        <v>5</v>
      </c>
      <c r="E3231" s="9">
        <v>0</v>
      </c>
      <c r="F3231" s="12" t="b">
        <v>1</v>
      </c>
    </row>
    <row r="3232" spans="1:6" ht="24.95" customHeight="1">
      <c r="A3232" s="2" t="s">
        <v>3497</v>
      </c>
      <c r="B3232" s="13">
        <v>2.51E-5</v>
      </c>
      <c r="C3232" s="5">
        <v>4</v>
      </c>
      <c r="D3232" s="5">
        <v>4</v>
      </c>
      <c r="E3232" s="9">
        <v>0</v>
      </c>
      <c r="F3232" s="12" t="b">
        <v>1</v>
      </c>
    </row>
    <row r="3233" spans="1:6" ht="24.95" customHeight="1">
      <c r="A3233" s="2" t="s">
        <v>3498</v>
      </c>
      <c r="B3233" s="13">
        <v>2.51E-5</v>
      </c>
      <c r="C3233" s="5">
        <v>3</v>
      </c>
      <c r="D3233" s="5">
        <v>3</v>
      </c>
      <c r="E3233" s="9">
        <v>0</v>
      </c>
      <c r="F3233" s="12" t="b">
        <v>1</v>
      </c>
    </row>
    <row r="3234" spans="1:6" ht="24.95" customHeight="1">
      <c r="A3234" s="2" t="s">
        <v>3499</v>
      </c>
      <c r="B3234" s="13">
        <v>2.51E-5</v>
      </c>
      <c r="C3234" s="5">
        <v>2</v>
      </c>
      <c r="D3234" s="5">
        <v>2</v>
      </c>
      <c r="E3234" s="9">
        <v>0</v>
      </c>
      <c r="F3234" s="12" t="b">
        <v>1</v>
      </c>
    </row>
    <row r="3235" spans="1:6" ht="24.95" customHeight="1">
      <c r="A3235" s="2" t="s">
        <v>3500</v>
      </c>
      <c r="B3235" s="13">
        <v>2.51E-5</v>
      </c>
      <c r="C3235" s="5">
        <v>4</v>
      </c>
      <c r="D3235" s="5">
        <v>4</v>
      </c>
      <c r="E3235" s="9">
        <v>0</v>
      </c>
      <c r="F3235" s="12" t="b">
        <v>1</v>
      </c>
    </row>
    <row r="3236" spans="1:6" ht="24.95" customHeight="1">
      <c r="A3236" s="2" t="s">
        <v>3501</v>
      </c>
      <c r="B3236" s="13">
        <v>2.51E-5</v>
      </c>
      <c r="C3236" s="5">
        <v>5</v>
      </c>
      <c r="D3236" s="5">
        <v>5</v>
      </c>
      <c r="E3236" s="9">
        <v>0</v>
      </c>
      <c r="F3236" s="12" t="b">
        <v>1</v>
      </c>
    </row>
    <row r="3237" spans="1:6" ht="24.95" customHeight="1">
      <c r="A3237" s="2" t="s">
        <v>3502</v>
      </c>
      <c r="B3237" s="13">
        <v>2.51E-5</v>
      </c>
      <c r="C3237" s="5">
        <v>4</v>
      </c>
      <c r="D3237" s="5">
        <v>4</v>
      </c>
      <c r="E3237" s="9">
        <v>0</v>
      </c>
      <c r="F3237" s="12" t="b">
        <v>1</v>
      </c>
    </row>
    <row r="3238" spans="1:6" ht="24.95" customHeight="1">
      <c r="A3238" s="2" t="s">
        <v>3503</v>
      </c>
      <c r="B3238" s="13">
        <v>2.51E-5</v>
      </c>
      <c r="C3238" s="5">
        <v>3</v>
      </c>
      <c r="D3238" s="5">
        <v>3</v>
      </c>
      <c r="E3238" s="9">
        <v>0</v>
      </c>
      <c r="F3238" s="12" t="b">
        <v>1</v>
      </c>
    </row>
    <row r="3239" spans="1:6" ht="24.95" customHeight="1">
      <c r="A3239" s="2" t="s">
        <v>3504</v>
      </c>
      <c r="B3239" s="13">
        <v>2.51E-5</v>
      </c>
      <c r="C3239" s="5">
        <v>3</v>
      </c>
      <c r="D3239" s="5">
        <v>3</v>
      </c>
      <c r="E3239" s="9">
        <v>0</v>
      </c>
      <c r="F3239" s="12" t="b">
        <v>1</v>
      </c>
    </row>
    <row r="3240" spans="1:6" ht="24.95" customHeight="1">
      <c r="A3240" s="2" t="s">
        <v>3505</v>
      </c>
      <c r="B3240" s="13">
        <v>2.51E-5</v>
      </c>
      <c r="C3240" s="5">
        <v>4</v>
      </c>
      <c r="D3240" s="5">
        <v>4</v>
      </c>
      <c r="E3240" s="9">
        <v>0</v>
      </c>
      <c r="F3240" s="12" t="b">
        <v>1</v>
      </c>
    </row>
    <row r="3241" spans="1:6" ht="24.95" customHeight="1">
      <c r="A3241" s="2" t="s">
        <v>3506</v>
      </c>
      <c r="B3241" s="13">
        <v>2.51E-5</v>
      </c>
      <c r="C3241" s="5">
        <v>5</v>
      </c>
      <c r="D3241" s="5">
        <v>5</v>
      </c>
      <c r="E3241" s="9">
        <v>0</v>
      </c>
      <c r="F3241" s="12" t="b">
        <v>1</v>
      </c>
    </row>
    <row r="3242" spans="1:6" ht="24.95" customHeight="1">
      <c r="A3242" s="2" t="s">
        <v>3507</v>
      </c>
      <c r="B3242" s="13">
        <v>2.51E-5</v>
      </c>
      <c r="C3242" s="5">
        <v>2</v>
      </c>
      <c r="D3242" s="5">
        <v>2</v>
      </c>
      <c r="E3242" s="9">
        <v>0</v>
      </c>
      <c r="F3242" s="12" t="b">
        <v>1</v>
      </c>
    </row>
    <row r="3243" spans="1:6" ht="24.95" customHeight="1">
      <c r="A3243" s="2" t="s">
        <v>3508</v>
      </c>
      <c r="B3243" s="13">
        <v>2.51E-5</v>
      </c>
      <c r="C3243" s="5">
        <v>3</v>
      </c>
      <c r="D3243" s="5">
        <v>3</v>
      </c>
      <c r="E3243" s="9">
        <v>0</v>
      </c>
      <c r="F3243" s="12" t="b">
        <v>1</v>
      </c>
    </row>
    <row r="3244" spans="1:6" ht="24.95" customHeight="1">
      <c r="A3244" s="2" t="s">
        <v>3509</v>
      </c>
      <c r="B3244" s="13">
        <v>2.51E-5</v>
      </c>
      <c r="C3244" s="5">
        <v>3</v>
      </c>
      <c r="D3244" s="5">
        <v>3</v>
      </c>
      <c r="E3244" s="9">
        <v>0</v>
      </c>
      <c r="F3244" s="12" t="b">
        <v>1</v>
      </c>
    </row>
    <row r="3245" spans="1:6" ht="24.95" customHeight="1">
      <c r="A3245" s="2" t="s">
        <v>3510</v>
      </c>
      <c r="B3245" s="13">
        <v>2.51E-5</v>
      </c>
      <c r="C3245" s="5">
        <v>3</v>
      </c>
      <c r="D3245" s="5">
        <v>3</v>
      </c>
      <c r="E3245" s="9">
        <v>0</v>
      </c>
      <c r="F3245" s="12" t="b">
        <v>1</v>
      </c>
    </row>
    <row r="3246" spans="1:6" ht="24.95" customHeight="1">
      <c r="A3246" s="2" t="s">
        <v>3511</v>
      </c>
      <c r="B3246" s="13">
        <v>2.51E-5</v>
      </c>
      <c r="C3246" s="5">
        <v>2</v>
      </c>
      <c r="D3246" s="5">
        <v>2</v>
      </c>
      <c r="E3246" s="9">
        <v>0</v>
      </c>
      <c r="F3246" s="12" t="b">
        <v>1</v>
      </c>
    </row>
    <row r="3247" spans="1:6" ht="24.95" customHeight="1">
      <c r="A3247" s="2" t="s">
        <v>3512</v>
      </c>
      <c r="B3247" s="13">
        <v>2.51E-5</v>
      </c>
      <c r="C3247" s="5">
        <v>2</v>
      </c>
      <c r="D3247" s="5">
        <v>2</v>
      </c>
      <c r="E3247" s="9">
        <v>0</v>
      </c>
      <c r="F3247" s="12" t="b">
        <v>1</v>
      </c>
    </row>
    <row r="3248" spans="1:6" ht="24.95" customHeight="1">
      <c r="A3248" s="2" t="s">
        <v>3513</v>
      </c>
      <c r="B3248" s="13">
        <v>2.51E-5</v>
      </c>
      <c r="C3248" s="5">
        <v>5</v>
      </c>
      <c r="D3248" s="5">
        <v>5</v>
      </c>
      <c r="E3248" s="9">
        <v>0</v>
      </c>
      <c r="F3248" s="12" t="b">
        <v>1</v>
      </c>
    </row>
    <row r="3249" spans="1:6" ht="24.95" customHeight="1">
      <c r="A3249" s="2" t="s">
        <v>3514</v>
      </c>
      <c r="B3249" s="13">
        <v>2.51E-5</v>
      </c>
      <c r="C3249" s="5">
        <v>4</v>
      </c>
      <c r="D3249" s="5">
        <v>4</v>
      </c>
      <c r="E3249" s="9">
        <v>0</v>
      </c>
      <c r="F3249" s="12" t="b">
        <v>1</v>
      </c>
    </row>
    <row r="3250" spans="1:6" ht="24.95" customHeight="1">
      <c r="A3250" s="2" t="s">
        <v>3515</v>
      </c>
      <c r="B3250" s="13">
        <v>2.51E-5</v>
      </c>
      <c r="C3250" s="5">
        <v>4</v>
      </c>
      <c r="D3250" s="5">
        <v>4</v>
      </c>
      <c r="E3250" s="9">
        <v>0</v>
      </c>
      <c r="F3250" s="12" t="b">
        <v>1</v>
      </c>
    </row>
    <row r="3251" spans="1:6" ht="24.95" customHeight="1">
      <c r="A3251" s="2" t="s">
        <v>3516</v>
      </c>
      <c r="B3251" s="13">
        <v>2.51E-5</v>
      </c>
      <c r="C3251" s="5">
        <v>3</v>
      </c>
      <c r="D3251" s="5">
        <v>3</v>
      </c>
      <c r="E3251" s="9">
        <v>0</v>
      </c>
      <c r="F3251" s="12" t="b">
        <v>1</v>
      </c>
    </row>
    <row r="3252" spans="1:6" ht="24.95" customHeight="1">
      <c r="A3252" s="2" t="s">
        <v>3517</v>
      </c>
      <c r="B3252" s="13">
        <v>2.51E-5</v>
      </c>
      <c r="C3252" s="5">
        <v>3</v>
      </c>
      <c r="D3252" s="5">
        <v>3</v>
      </c>
      <c r="E3252" s="9">
        <v>0</v>
      </c>
      <c r="F3252" s="12" t="b">
        <v>1</v>
      </c>
    </row>
    <row r="3253" spans="1:6" ht="24.95" customHeight="1">
      <c r="A3253" s="2" t="s">
        <v>3518</v>
      </c>
      <c r="B3253" s="13">
        <v>2.51E-5</v>
      </c>
      <c r="C3253" s="5">
        <v>3</v>
      </c>
      <c r="D3253" s="5">
        <v>3</v>
      </c>
      <c r="E3253" s="9">
        <v>0</v>
      </c>
      <c r="F3253" s="12" t="b">
        <v>1</v>
      </c>
    </row>
    <row r="3254" spans="1:6" ht="24.95" customHeight="1">
      <c r="A3254" s="2" t="s">
        <v>3519</v>
      </c>
      <c r="B3254" s="13">
        <v>2.51E-5</v>
      </c>
      <c r="C3254" s="5">
        <v>1</v>
      </c>
      <c r="D3254" s="5">
        <v>1</v>
      </c>
      <c r="E3254" s="9">
        <v>0</v>
      </c>
      <c r="F3254" s="12" t="b">
        <v>1</v>
      </c>
    </row>
    <row r="3255" spans="1:6" ht="24.95" customHeight="1">
      <c r="A3255" s="2" t="s">
        <v>3520</v>
      </c>
      <c r="B3255" s="13">
        <v>2.51E-5</v>
      </c>
      <c r="C3255" s="5">
        <v>3</v>
      </c>
      <c r="D3255" s="5">
        <v>3</v>
      </c>
      <c r="E3255" s="9">
        <v>0</v>
      </c>
      <c r="F3255" s="12" t="b">
        <v>1</v>
      </c>
    </row>
    <row r="3256" spans="1:6" ht="24.95" customHeight="1">
      <c r="A3256" s="2" t="s">
        <v>3521</v>
      </c>
      <c r="B3256" s="13">
        <v>2.51E-5</v>
      </c>
      <c r="C3256" s="5">
        <v>3</v>
      </c>
      <c r="D3256" s="5">
        <v>3</v>
      </c>
      <c r="E3256" s="9">
        <v>0</v>
      </c>
      <c r="F3256" s="12" t="b">
        <v>1</v>
      </c>
    </row>
    <row r="3257" spans="1:6" ht="24.95" customHeight="1">
      <c r="A3257" s="2" t="s">
        <v>3522</v>
      </c>
      <c r="B3257" s="13">
        <v>2.51E-5</v>
      </c>
      <c r="C3257" s="5">
        <v>3</v>
      </c>
      <c r="D3257" s="5">
        <v>3</v>
      </c>
      <c r="E3257" s="9">
        <v>0</v>
      </c>
      <c r="F3257" s="12" t="b">
        <v>1</v>
      </c>
    </row>
    <row r="3258" spans="1:6" ht="24.95" customHeight="1">
      <c r="A3258" s="2" t="s">
        <v>3523</v>
      </c>
      <c r="B3258" s="13">
        <v>2.51E-5</v>
      </c>
      <c r="C3258" s="5">
        <v>3</v>
      </c>
      <c r="D3258" s="5">
        <v>3</v>
      </c>
      <c r="E3258" s="9">
        <v>0</v>
      </c>
      <c r="F3258" s="12" t="b">
        <v>1</v>
      </c>
    </row>
    <row r="3259" spans="1:6" ht="24.95" customHeight="1">
      <c r="A3259" s="2" t="s">
        <v>3524</v>
      </c>
      <c r="B3259" s="13">
        <v>2.51E-5</v>
      </c>
      <c r="C3259" s="5">
        <v>3</v>
      </c>
      <c r="D3259" s="5">
        <v>3</v>
      </c>
      <c r="E3259" s="9">
        <v>0</v>
      </c>
      <c r="F3259" s="12" t="b">
        <v>1</v>
      </c>
    </row>
    <row r="3260" spans="1:6" ht="24.95" customHeight="1">
      <c r="A3260" s="2" t="s">
        <v>3525</v>
      </c>
      <c r="B3260" s="13">
        <v>2.51E-5</v>
      </c>
      <c r="C3260" s="5">
        <v>2</v>
      </c>
      <c r="D3260" s="5">
        <v>2</v>
      </c>
      <c r="E3260" s="9">
        <v>0</v>
      </c>
      <c r="F3260" s="12" t="b">
        <v>1</v>
      </c>
    </row>
    <row r="3261" spans="1:6" ht="24.95" customHeight="1">
      <c r="A3261" s="2" t="s">
        <v>3526</v>
      </c>
      <c r="B3261" s="13">
        <v>2.51E-5</v>
      </c>
      <c r="C3261" s="5">
        <v>4</v>
      </c>
      <c r="D3261" s="5">
        <v>4</v>
      </c>
      <c r="E3261" s="9">
        <v>0</v>
      </c>
      <c r="F3261" s="12" t="b">
        <v>1</v>
      </c>
    </row>
    <row r="3262" spans="1:6" ht="24.95" customHeight="1">
      <c r="A3262" s="2" t="s">
        <v>3527</v>
      </c>
      <c r="B3262" s="13">
        <v>2.51E-5</v>
      </c>
      <c r="C3262" s="5">
        <v>3</v>
      </c>
      <c r="D3262" s="5">
        <v>3</v>
      </c>
      <c r="E3262" s="9">
        <v>0</v>
      </c>
      <c r="F3262" s="12" t="b">
        <v>1</v>
      </c>
    </row>
    <row r="3263" spans="1:6" ht="24.95" customHeight="1">
      <c r="A3263" s="2" t="s">
        <v>3528</v>
      </c>
      <c r="B3263" s="13">
        <v>2.51E-5</v>
      </c>
      <c r="C3263" s="5">
        <v>5</v>
      </c>
      <c r="D3263" s="5">
        <v>5</v>
      </c>
      <c r="E3263" s="9">
        <v>0</v>
      </c>
      <c r="F3263" s="12" t="b">
        <v>1</v>
      </c>
    </row>
    <row r="3264" spans="1:6" ht="24.95" customHeight="1">
      <c r="A3264" s="2" t="s">
        <v>3529</v>
      </c>
      <c r="B3264" s="13">
        <v>2.51E-5</v>
      </c>
      <c r="C3264" s="5">
        <v>3</v>
      </c>
      <c r="D3264" s="5">
        <v>3</v>
      </c>
      <c r="E3264" s="9">
        <v>0</v>
      </c>
      <c r="F3264" s="12" t="b">
        <v>1</v>
      </c>
    </row>
    <row r="3265" spans="1:6" ht="24.95" customHeight="1">
      <c r="A3265" s="2" t="s">
        <v>3530</v>
      </c>
      <c r="B3265" s="13">
        <v>2.51E-5</v>
      </c>
      <c r="C3265" s="5">
        <v>3</v>
      </c>
      <c r="D3265" s="5">
        <v>3</v>
      </c>
      <c r="E3265" s="9">
        <v>0</v>
      </c>
      <c r="F3265" s="12" t="b">
        <v>1</v>
      </c>
    </row>
    <row r="3266" spans="1:6" ht="24.95" customHeight="1">
      <c r="A3266" s="2" t="s">
        <v>3531</v>
      </c>
      <c r="B3266" s="13">
        <v>2.51E-5</v>
      </c>
      <c r="C3266" s="5">
        <v>2</v>
      </c>
      <c r="D3266" s="5">
        <v>2</v>
      </c>
      <c r="E3266" s="9">
        <v>0</v>
      </c>
      <c r="F3266" s="12" t="b">
        <v>1</v>
      </c>
    </row>
    <row r="3267" spans="1:6" ht="24.95" customHeight="1">
      <c r="A3267" s="2" t="s">
        <v>3532</v>
      </c>
      <c r="B3267" s="13">
        <v>2.51E-5</v>
      </c>
      <c r="C3267" s="5">
        <v>3</v>
      </c>
      <c r="D3267" s="5">
        <v>3</v>
      </c>
      <c r="E3267" s="9">
        <v>0</v>
      </c>
      <c r="F3267" s="12" t="b">
        <v>1</v>
      </c>
    </row>
    <row r="3268" spans="1:6" ht="24.95" customHeight="1">
      <c r="A3268" s="2" t="s">
        <v>3533</v>
      </c>
      <c r="B3268" s="13">
        <v>2.51E-5</v>
      </c>
      <c r="C3268" s="5">
        <v>2</v>
      </c>
      <c r="D3268" s="5">
        <v>2</v>
      </c>
      <c r="E3268" s="9">
        <v>0</v>
      </c>
      <c r="F3268" s="12" t="b">
        <v>1</v>
      </c>
    </row>
    <row r="3269" spans="1:6" ht="24.95" customHeight="1">
      <c r="A3269" s="2" t="s">
        <v>3534</v>
      </c>
      <c r="B3269" s="13">
        <v>2.51E-5</v>
      </c>
      <c r="C3269" s="5">
        <v>3</v>
      </c>
      <c r="D3269" s="5">
        <v>3</v>
      </c>
      <c r="E3269" s="9">
        <v>0</v>
      </c>
      <c r="F3269" s="12" t="b">
        <v>1</v>
      </c>
    </row>
    <row r="3270" spans="1:6" ht="24.95" customHeight="1">
      <c r="A3270" s="2" t="s">
        <v>3535</v>
      </c>
      <c r="B3270" s="13">
        <v>2.51E-5</v>
      </c>
      <c r="C3270" s="5">
        <v>1</v>
      </c>
      <c r="D3270" s="5"/>
      <c r="E3270" s="9"/>
      <c r="F3270" s="2"/>
    </row>
    <row r="3271" spans="1:6" ht="24.95" customHeight="1">
      <c r="A3271" s="2" t="s">
        <v>3536</v>
      </c>
      <c r="B3271" s="13">
        <v>2.51E-5</v>
      </c>
      <c r="C3271" s="5">
        <v>4</v>
      </c>
      <c r="D3271" s="5">
        <v>4</v>
      </c>
      <c r="E3271" s="9">
        <v>0</v>
      </c>
      <c r="F3271" s="12" t="b">
        <v>1</v>
      </c>
    </row>
    <row r="3272" spans="1:6" ht="24.95" customHeight="1">
      <c r="A3272" s="2" t="s">
        <v>3537</v>
      </c>
      <c r="B3272" s="13">
        <v>2.51E-5</v>
      </c>
      <c r="C3272" s="5">
        <v>4</v>
      </c>
      <c r="D3272" s="5">
        <v>4</v>
      </c>
      <c r="E3272" s="9">
        <v>0</v>
      </c>
      <c r="F3272" s="12" t="b">
        <v>1</v>
      </c>
    </row>
    <row r="3273" spans="1:6" ht="24.95" customHeight="1">
      <c r="A3273" s="2" t="s">
        <v>3538</v>
      </c>
      <c r="B3273" s="13">
        <v>2.51E-5</v>
      </c>
      <c r="C3273" s="5">
        <v>2</v>
      </c>
      <c r="D3273" s="5">
        <v>2</v>
      </c>
      <c r="E3273" s="9">
        <v>0</v>
      </c>
      <c r="F3273" s="12" t="b">
        <v>1</v>
      </c>
    </row>
    <row r="3274" spans="1:6" ht="24.95" customHeight="1">
      <c r="A3274" s="2" t="s">
        <v>3539</v>
      </c>
      <c r="B3274" s="13">
        <v>2.51E-5</v>
      </c>
      <c r="C3274" s="5">
        <v>3</v>
      </c>
      <c r="D3274" s="5">
        <v>3</v>
      </c>
      <c r="E3274" s="9">
        <v>0</v>
      </c>
      <c r="F3274" s="12" t="b">
        <v>1</v>
      </c>
    </row>
    <row r="3275" spans="1:6" ht="24.95" customHeight="1">
      <c r="A3275" s="2" t="s">
        <v>3540</v>
      </c>
      <c r="B3275" s="13">
        <v>2.51E-5</v>
      </c>
      <c r="C3275" s="5">
        <v>3</v>
      </c>
      <c r="D3275" s="5">
        <v>3</v>
      </c>
      <c r="E3275" s="9">
        <v>0</v>
      </c>
      <c r="F3275" s="12" t="b">
        <v>1</v>
      </c>
    </row>
    <row r="3276" spans="1:6" ht="24.95" customHeight="1">
      <c r="A3276" s="2" t="s">
        <v>3541</v>
      </c>
      <c r="B3276" s="13">
        <v>2.51E-5</v>
      </c>
      <c r="C3276" s="5">
        <v>5</v>
      </c>
      <c r="D3276" s="5">
        <v>5</v>
      </c>
      <c r="E3276" s="9">
        <v>0</v>
      </c>
      <c r="F3276" s="12" t="b">
        <v>1</v>
      </c>
    </row>
    <row r="3277" spans="1:6" ht="24.95" customHeight="1">
      <c r="A3277" s="2" t="s">
        <v>3542</v>
      </c>
      <c r="B3277" s="13">
        <v>2.51E-5</v>
      </c>
      <c r="C3277" s="5">
        <v>4</v>
      </c>
      <c r="D3277" s="5">
        <v>4</v>
      </c>
      <c r="E3277" s="9">
        <v>0</v>
      </c>
      <c r="F3277" s="12" t="b">
        <v>1</v>
      </c>
    </row>
    <row r="3278" spans="1:6" ht="24.95" customHeight="1">
      <c r="A3278" s="2" t="s">
        <v>3543</v>
      </c>
      <c r="B3278" s="13">
        <v>2.51E-5</v>
      </c>
      <c r="C3278" s="5">
        <v>2</v>
      </c>
      <c r="D3278" s="5">
        <v>2</v>
      </c>
      <c r="E3278" s="9">
        <v>0</v>
      </c>
      <c r="F3278" s="12" t="b">
        <v>1</v>
      </c>
    </row>
    <row r="3279" spans="1:6" ht="24.95" customHeight="1">
      <c r="A3279" s="2" t="s">
        <v>3544</v>
      </c>
      <c r="B3279" s="13">
        <v>2.51E-5</v>
      </c>
      <c r="C3279" s="5">
        <v>2</v>
      </c>
      <c r="D3279" s="5">
        <v>2</v>
      </c>
      <c r="E3279" s="9">
        <v>0</v>
      </c>
      <c r="F3279" s="12" t="b">
        <v>1</v>
      </c>
    </row>
    <row r="3280" spans="1:6" ht="24.95" customHeight="1">
      <c r="A3280" s="2" t="s">
        <v>3545</v>
      </c>
      <c r="B3280" s="13">
        <v>2.51E-5</v>
      </c>
      <c r="C3280" s="5">
        <v>3</v>
      </c>
      <c r="D3280" s="5">
        <v>3</v>
      </c>
      <c r="E3280" s="9">
        <v>0</v>
      </c>
      <c r="F3280" s="12" t="b">
        <v>1</v>
      </c>
    </row>
    <row r="3281" spans="1:6" ht="24.95" customHeight="1">
      <c r="A3281" s="2" t="s">
        <v>3546</v>
      </c>
      <c r="B3281" s="13">
        <v>2.51E-5</v>
      </c>
      <c r="C3281" s="5">
        <v>4</v>
      </c>
      <c r="D3281" s="5">
        <v>4</v>
      </c>
      <c r="E3281" s="9">
        <v>0</v>
      </c>
      <c r="F3281" s="12" t="b">
        <v>1</v>
      </c>
    </row>
    <row r="3282" spans="1:6" ht="24.95" customHeight="1">
      <c r="A3282" s="2" t="s">
        <v>3547</v>
      </c>
      <c r="B3282" s="13">
        <v>2.51E-5</v>
      </c>
      <c r="C3282" s="5">
        <v>3</v>
      </c>
      <c r="D3282" s="5">
        <v>3</v>
      </c>
      <c r="E3282" s="9">
        <v>0</v>
      </c>
      <c r="F3282" s="12" t="b">
        <v>1</v>
      </c>
    </row>
    <row r="3283" spans="1:6" ht="24.95" customHeight="1">
      <c r="A3283" s="2" t="s">
        <v>3548</v>
      </c>
      <c r="B3283" s="13">
        <v>2.51E-5</v>
      </c>
      <c r="C3283" s="5">
        <v>3</v>
      </c>
      <c r="D3283" s="5">
        <v>3</v>
      </c>
      <c r="E3283" s="9">
        <v>0</v>
      </c>
      <c r="F3283" s="12" t="b">
        <v>1</v>
      </c>
    </row>
    <row r="3284" spans="1:6" ht="24.95" customHeight="1">
      <c r="A3284" s="2" t="s">
        <v>3549</v>
      </c>
      <c r="B3284" s="13">
        <v>2.4499999999999999E-5</v>
      </c>
      <c r="C3284" s="5">
        <v>6</v>
      </c>
      <c r="D3284" s="5">
        <v>6</v>
      </c>
      <c r="E3284" s="9">
        <v>0</v>
      </c>
      <c r="F3284" s="12" t="b">
        <v>1</v>
      </c>
    </row>
    <row r="3285" spans="1:6" ht="24.95" customHeight="1">
      <c r="A3285" s="2" t="s">
        <v>3550</v>
      </c>
      <c r="B3285" s="13">
        <v>2.4499999999999999E-5</v>
      </c>
      <c r="C3285" s="5">
        <v>4</v>
      </c>
      <c r="D3285" s="5">
        <v>4</v>
      </c>
      <c r="E3285" s="9">
        <v>0</v>
      </c>
      <c r="F3285" s="12" t="b">
        <v>1</v>
      </c>
    </row>
    <row r="3286" spans="1:6" ht="24.95" customHeight="1">
      <c r="A3286" s="2" t="s">
        <v>3551</v>
      </c>
      <c r="B3286" s="13">
        <v>2.4499999999999999E-5</v>
      </c>
      <c r="C3286" s="5">
        <v>5</v>
      </c>
      <c r="D3286" s="5">
        <v>5</v>
      </c>
      <c r="E3286" s="9">
        <v>0</v>
      </c>
      <c r="F3286" s="12" t="b">
        <v>1</v>
      </c>
    </row>
    <row r="3287" spans="1:6" ht="24.95" customHeight="1">
      <c r="A3287" s="2" t="s">
        <v>3552</v>
      </c>
      <c r="B3287" s="13">
        <v>2.4499999999999999E-5</v>
      </c>
      <c r="C3287" s="5">
        <v>4</v>
      </c>
      <c r="D3287" s="5">
        <v>4</v>
      </c>
      <c r="E3287" s="9">
        <v>0</v>
      </c>
      <c r="F3287" s="12" t="b">
        <v>1</v>
      </c>
    </row>
    <row r="3288" spans="1:6" ht="24.95" customHeight="1">
      <c r="A3288" s="2" t="s">
        <v>3553</v>
      </c>
      <c r="B3288" s="13">
        <v>2.4499999999999999E-5</v>
      </c>
      <c r="C3288" s="5">
        <v>4</v>
      </c>
      <c r="D3288" s="5">
        <v>4</v>
      </c>
      <c r="E3288" s="9">
        <v>0</v>
      </c>
      <c r="F3288" s="12" t="b">
        <v>1</v>
      </c>
    </row>
    <row r="3289" spans="1:6" ht="24.95" customHeight="1">
      <c r="A3289" s="2" t="s">
        <v>3554</v>
      </c>
      <c r="B3289" s="13">
        <v>2.4499999999999999E-5</v>
      </c>
      <c r="C3289" s="5">
        <v>2</v>
      </c>
      <c r="D3289" s="5">
        <v>2</v>
      </c>
      <c r="E3289" s="9">
        <v>0</v>
      </c>
      <c r="F3289" s="12" t="b">
        <v>1</v>
      </c>
    </row>
    <row r="3290" spans="1:6" ht="24.95" customHeight="1">
      <c r="A3290" s="2" t="s">
        <v>3555</v>
      </c>
      <c r="B3290" s="13">
        <v>2.4499999999999999E-5</v>
      </c>
      <c r="C3290" s="5">
        <v>5</v>
      </c>
      <c r="D3290" s="5">
        <v>5</v>
      </c>
      <c r="E3290" s="9">
        <v>0</v>
      </c>
      <c r="F3290" s="12" t="b">
        <v>1</v>
      </c>
    </row>
    <row r="3291" spans="1:6" ht="24.95" customHeight="1">
      <c r="A3291" s="2" t="s">
        <v>3556</v>
      </c>
      <c r="B3291" s="13">
        <v>2.4499999999999999E-5</v>
      </c>
      <c r="C3291" s="5">
        <v>4</v>
      </c>
      <c r="D3291" s="5">
        <v>4</v>
      </c>
      <c r="E3291" s="9">
        <v>0</v>
      </c>
      <c r="F3291" s="12" t="b">
        <v>1</v>
      </c>
    </row>
    <row r="3292" spans="1:6" ht="24.95" customHeight="1">
      <c r="A3292" s="2" t="s">
        <v>3557</v>
      </c>
      <c r="B3292" s="13">
        <v>2.4499999999999999E-5</v>
      </c>
      <c r="C3292" s="5">
        <v>4</v>
      </c>
      <c r="D3292" s="5">
        <v>4</v>
      </c>
      <c r="E3292" s="9">
        <v>0</v>
      </c>
      <c r="F3292" s="12" t="b">
        <v>1</v>
      </c>
    </row>
    <row r="3293" spans="1:6" ht="24.95" customHeight="1">
      <c r="A3293" s="2" t="s">
        <v>3558</v>
      </c>
      <c r="B3293" s="13">
        <v>2.4499999999999999E-5</v>
      </c>
      <c r="C3293" s="5">
        <v>3</v>
      </c>
      <c r="D3293" s="5">
        <v>3</v>
      </c>
      <c r="E3293" s="9">
        <v>0</v>
      </c>
      <c r="F3293" s="12" t="b">
        <v>1</v>
      </c>
    </row>
    <row r="3294" spans="1:6" ht="24.95" customHeight="1">
      <c r="A3294" s="2" t="s">
        <v>3559</v>
      </c>
      <c r="B3294" s="13">
        <v>2.4499999999999999E-5</v>
      </c>
      <c r="C3294" s="5">
        <v>2</v>
      </c>
      <c r="D3294" s="5">
        <v>2</v>
      </c>
      <c r="E3294" s="9">
        <v>0</v>
      </c>
      <c r="F3294" s="12" t="b">
        <v>1</v>
      </c>
    </row>
    <row r="3295" spans="1:6" ht="24.95" customHeight="1">
      <c r="A3295" s="2" t="s">
        <v>3560</v>
      </c>
      <c r="B3295" s="13">
        <v>2.4499999999999999E-5</v>
      </c>
      <c r="C3295" s="5">
        <v>4</v>
      </c>
      <c r="D3295" s="5">
        <v>4</v>
      </c>
      <c r="E3295" s="9">
        <v>0</v>
      </c>
      <c r="F3295" s="12" t="b">
        <v>1</v>
      </c>
    </row>
    <row r="3296" spans="1:6" ht="24.95" customHeight="1">
      <c r="A3296" s="2" t="s">
        <v>3561</v>
      </c>
      <c r="B3296" s="13">
        <v>2.4499999999999999E-5</v>
      </c>
      <c r="C3296" s="5">
        <v>4</v>
      </c>
      <c r="D3296" s="5">
        <v>4</v>
      </c>
      <c r="E3296" s="9">
        <v>0</v>
      </c>
      <c r="F3296" s="12" t="b">
        <v>1</v>
      </c>
    </row>
    <row r="3297" spans="1:6" ht="24.95" customHeight="1">
      <c r="A3297" s="2" t="s">
        <v>3562</v>
      </c>
      <c r="B3297" s="13">
        <v>2.4499999999999999E-5</v>
      </c>
      <c r="C3297" s="5">
        <v>4</v>
      </c>
      <c r="D3297" s="5">
        <v>4</v>
      </c>
      <c r="E3297" s="9">
        <v>0</v>
      </c>
      <c r="F3297" s="12" t="b">
        <v>1</v>
      </c>
    </row>
    <row r="3298" spans="1:6" ht="24.95" customHeight="1">
      <c r="A3298" s="2" t="s">
        <v>3563</v>
      </c>
      <c r="B3298" s="13">
        <v>2.4499999999999999E-5</v>
      </c>
      <c r="C3298" s="5">
        <v>3</v>
      </c>
      <c r="D3298" s="5">
        <v>3</v>
      </c>
      <c r="E3298" s="9">
        <v>0</v>
      </c>
      <c r="F3298" s="12" t="b">
        <v>1</v>
      </c>
    </row>
    <row r="3299" spans="1:6" ht="24.95" customHeight="1">
      <c r="A3299" s="2" t="s">
        <v>3564</v>
      </c>
      <c r="B3299" s="13">
        <v>2.4499999999999999E-5</v>
      </c>
      <c r="C3299" s="5">
        <v>3</v>
      </c>
      <c r="D3299" s="5">
        <v>3</v>
      </c>
      <c r="E3299" s="9">
        <v>0</v>
      </c>
      <c r="F3299" s="12" t="b">
        <v>1</v>
      </c>
    </row>
    <row r="3300" spans="1:6" ht="24.95" customHeight="1">
      <c r="A3300" s="2" t="s">
        <v>3565</v>
      </c>
      <c r="B3300" s="13">
        <v>2.4499999999999999E-5</v>
      </c>
      <c r="C3300" s="5">
        <v>3</v>
      </c>
      <c r="D3300" s="5">
        <v>3</v>
      </c>
      <c r="E3300" s="9">
        <v>0</v>
      </c>
      <c r="F3300" s="12" t="b">
        <v>1</v>
      </c>
    </row>
    <row r="3301" spans="1:6" ht="24.95" customHeight="1">
      <c r="A3301" s="2" t="s">
        <v>3566</v>
      </c>
      <c r="B3301" s="13">
        <v>2.4499999999999999E-5</v>
      </c>
      <c r="C3301" s="5">
        <v>4</v>
      </c>
      <c r="D3301" s="5">
        <v>4</v>
      </c>
      <c r="E3301" s="9">
        <v>0</v>
      </c>
      <c r="F3301" s="12" t="b">
        <v>1</v>
      </c>
    </row>
    <row r="3302" spans="1:6" ht="24.95" customHeight="1">
      <c r="A3302" s="2" t="s">
        <v>3567</v>
      </c>
      <c r="B3302" s="13">
        <v>2.4499999999999999E-5</v>
      </c>
      <c r="C3302" s="5">
        <v>3</v>
      </c>
      <c r="D3302" s="5">
        <v>3</v>
      </c>
      <c r="E3302" s="9">
        <v>0</v>
      </c>
      <c r="F3302" s="12" t="b">
        <v>1</v>
      </c>
    </row>
    <row r="3303" spans="1:6" ht="24.95" customHeight="1">
      <c r="A3303" s="2" t="s">
        <v>3568</v>
      </c>
      <c r="B3303" s="13">
        <v>2.4499999999999999E-5</v>
      </c>
      <c r="C3303" s="5">
        <v>3</v>
      </c>
      <c r="D3303" s="5">
        <v>3</v>
      </c>
      <c r="E3303" s="9">
        <v>0</v>
      </c>
      <c r="F3303" s="12" t="b">
        <v>1</v>
      </c>
    </row>
    <row r="3304" spans="1:6" ht="24.95" customHeight="1">
      <c r="A3304" s="2" t="s">
        <v>3569</v>
      </c>
      <c r="B3304" s="13">
        <v>2.4499999999999999E-5</v>
      </c>
      <c r="C3304" s="5">
        <v>3</v>
      </c>
      <c r="D3304" s="5">
        <v>3</v>
      </c>
      <c r="E3304" s="9">
        <v>0</v>
      </c>
      <c r="F3304" s="12" t="b">
        <v>1</v>
      </c>
    </row>
    <row r="3305" spans="1:6" ht="24.95" customHeight="1">
      <c r="A3305" s="2" t="s">
        <v>3570</v>
      </c>
      <c r="B3305" s="13">
        <v>2.4499999999999999E-5</v>
      </c>
      <c r="C3305" s="5">
        <v>4</v>
      </c>
      <c r="D3305" s="5">
        <v>4</v>
      </c>
      <c r="E3305" s="9">
        <v>0</v>
      </c>
      <c r="F3305" s="12" t="b">
        <v>1</v>
      </c>
    </row>
    <row r="3306" spans="1:6" ht="24.95" customHeight="1">
      <c r="A3306" s="2" t="s">
        <v>3571</v>
      </c>
      <c r="B3306" s="13">
        <v>2.4499999999999999E-5</v>
      </c>
      <c r="C3306" s="5">
        <v>3</v>
      </c>
      <c r="D3306" s="5">
        <v>3</v>
      </c>
      <c r="E3306" s="9">
        <v>0</v>
      </c>
      <c r="F3306" s="12" t="b">
        <v>1</v>
      </c>
    </row>
    <row r="3307" spans="1:6" ht="24.95" customHeight="1">
      <c r="A3307" s="2" t="s">
        <v>3572</v>
      </c>
      <c r="B3307" s="13">
        <v>2.4499999999999999E-5</v>
      </c>
      <c r="C3307" s="5">
        <v>4</v>
      </c>
      <c r="D3307" s="5">
        <v>4</v>
      </c>
      <c r="E3307" s="9">
        <v>0</v>
      </c>
      <c r="F3307" s="12" t="b">
        <v>1</v>
      </c>
    </row>
    <row r="3308" spans="1:6" ht="24.95" customHeight="1">
      <c r="A3308" s="2" t="s">
        <v>3573</v>
      </c>
      <c r="B3308" s="13">
        <v>2.4499999999999999E-5</v>
      </c>
      <c r="C3308" s="5">
        <v>4</v>
      </c>
      <c r="D3308" s="5">
        <v>4</v>
      </c>
      <c r="E3308" s="9">
        <v>0</v>
      </c>
      <c r="F3308" s="12" t="b">
        <v>1</v>
      </c>
    </row>
    <row r="3309" spans="1:6" ht="24.95" customHeight="1">
      <c r="A3309" s="2" t="s">
        <v>3574</v>
      </c>
      <c r="B3309" s="13">
        <v>2.4499999999999999E-5</v>
      </c>
      <c r="C3309" s="5">
        <v>3</v>
      </c>
      <c r="D3309" s="5">
        <v>3</v>
      </c>
      <c r="E3309" s="9">
        <v>0</v>
      </c>
      <c r="F3309" s="12" t="b">
        <v>1</v>
      </c>
    </row>
    <row r="3310" spans="1:6" ht="24.95" customHeight="1">
      <c r="A3310" s="2" t="s">
        <v>3575</v>
      </c>
      <c r="B3310" s="13">
        <v>2.4499999999999999E-5</v>
      </c>
      <c r="C3310" s="5">
        <v>4</v>
      </c>
      <c r="D3310" s="5">
        <v>4</v>
      </c>
      <c r="E3310" s="9">
        <v>0</v>
      </c>
      <c r="F3310" s="12" t="b">
        <v>1</v>
      </c>
    </row>
    <row r="3311" spans="1:6" ht="24.95" customHeight="1">
      <c r="A3311" s="2" t="s">
        <v>3576</v>
      </c>
      <c r="B3311" s="13">
        <v>2.4499999999999999E-5</v>
      </c>
      <c r="C3311" s="5">
        <v>2</v>
      </c>
      <c r="D3311" s="5">
        <v>2</v>
      </c>
      <c r="E3311" s="9">
        <v>0</v>
      </c>
      <c r="F3311" s="12" t="b">
        <v>1</v>
      </c>
    </row>
    <row r="3312" spans="1:6" ht="24.95" customHeight="1">
      <c r="A3312" s="2" t="s">
        <v>3577</v>
      </c>
      <c r="B3312" s="13">
        <v>2.4499999999999999E-5</v>
      </c>
      <c r="C3312" s="5">
        <v>4</v>
      </c>
      <c r="D3312" s="5">
        <v>4</v>
      </c>
      <c r="E3312" s="9">
        <v>0</v>
      </c>
      <c r="F3312" s="12" t="b">
        <v>1</v>
      </c>
    </row>
    <row r="3313" spans="1:6" ht="24.95" customHeight="1">
      <c r="A3313" s="2" t="s">
        <v>3578</v>
      </c>
      <c r="B3313" s="13">
        <v>2.4499999999999999E-5</v>
      </c>
      <c r="C3313" s="5">
        <v>4</v>
      </c>
      <c r="D3313" s="5">
        <v>4</v>
      </c>
      <c r="E3313" s="9">
        <v>0</v>
      </c>
      <c r="F3313" s="12" t="b">
        <v>1</v>
      </c>
    </row>
    <row r="3314" spans="1:6" ht="24.95" customHeight="1">
      <c r="A3314" s="2" t="s">
        <v>3579</v>
      </c>
      <c r="B3314" s="13">
        <v>2.4499999999999999E-5</v>
      </c>
      <c r="C3314" s="5">
        <v>2</v>
      </c>
      <c r="D3314" s="5">
        <v>2</v>
      </c>
      <c r="E3314" s="9">
        <v>0</v>
      </c>
      <c r="F3314" s="12" t="b">
        <v>1</v>
      </c>
    </row>
    <row r="3315" spans="1:6" ht="24.95" customHeight="1">
      <c r="A3315" s="2" t="s">
        <v>3580</v>
      </c>
      <c r="B3315" s="13">
        <v>2.4499999999999999E-5</v>
      </c>
      <c r="C3315" s="5">
        <v>2</v>
      </c>
      <c r="D3315" s="5">
        <v>2</v>
      </c>
      <c r="E3315" s="9">
        <v>0</v>
      </c>
      <c r="F3315" s="12" t="b">
        <v>1</v>
      </c>
    </row>
    <row r="3316" spans="1:6" ht="24.95" customHeight="1">
      <c r="A3316" s="2" t="s">
        <v>3581</v>
      </c>
      <c r="B3316" s="13">
        <v>2.4499999999999999E-5</v>
      </c>
      <c r="C3316" s="5">
        <v>3</v>
      </c>
      <c r="D3316" s="5">
        <v>3</v>
      </c>
      <c r="E3316" s="9">
        <v>0</v>
      </c>
      <c r="F3316" s="12" t="b">
        <v>1</v>
      </c>
    </row>
    <row r="3317" spans="1:6" ht="24.95" customHeight="1">
      <c r="A3317" s="2" t="s">
        <v>3582</v>
      </c>
      <c r="B3317" s="13">
        <v>2.4499999999999999E-5</v>
      </c>
      <c r="C3317" s="5">
        <v>6</v>
      </c>
      <c r="D3317" s="5">
        <v>6</v>
      </c>
      <c r="E3317" s="9">
        <v>0</v>
      </c>
      <c r="F3317" s="12" t="b">
        <v>1</v>
      </c>
    </row>
    <row r="3318" spans="1:6" ht="24.95" customHeight="1">
      <c r="A3318" s="2" t="s">
        <v>3583</v>
      </c>
      <c r="B3318" s="13">
        <v>2.4499999999999999E-5</v>
      </c>
      <c r="C3318" s="5">
        <v>4</v>
      </c>
      <c r="D3318" s="5">
        <v>4</v>
      </c>
      <c r="E3318" s="9">
        <v>0</v>
      </c>
      <c r="F3318" s="12" t="b">
        <v>1</v>
      </c>
    </row>
    <row r="3319" spans="1:6" ht="24.95" customHeight="1">
      <c r="A3319" s="2" t="s">
        <v>3584</v>
      </c>
      <c r="B3319" s="13">
        <v>2.4499999999999999E-5</v>
      </c>
      <c r="C3319" s="5">
        <v>5</v>
      </c>
      <c r="D3319" s="5">
        <v>5</v>
      </c>
      <c r="E3319" s="9">
        <v>0</v>
      </c>
      <c r="F3319" s="12" t="b">
        <v>1</v>
      </c>
    </row>
    <row r="3320" spans="1:6" ht="24.95" customHeight="1">
      <c r="A3320" s="2" t="s">
        <v>3585</v>
      </c>
      <c r="B3320" s="13">
        <v>2.4499999999999999E-5</v>
      </c>
      <c r="C3320" s="5">
        <v>3</v>
      </c>
      <c r="D3320" s="5">
        <v>3</v>
      </c>
      <c r="E3320" s="9">
        <v>0</v>
      </c>
      <c r="F3320" s="12" t="b">
        <v>1</v>
      </c>
    </row>
    <row r="3321" spans="1:6" ht="24.95" customHeight="1">
      <c r="A3321" s="2" t="s">
        <v>3586</v>
      </c>
      <c r="B3321" s="13">
        <v>2.4499999999999999E-5</v>
      </c>
      <c r="C3321" s="5">
        <v>4</v>
      </c>
      <c r="D3321" s="5">
        <v>4</v>
      </c>
      <c r="E3321" s="9">
        <v>0</v>
      </c>
      <c r="F3321" s="12" t="b">
        <v>1</v>
      </c>
    </row>
    <row r="3322" spans="1:6" ht="24.95" customHeight="1">
      <c r="A3322" s="2" t="s">
        <v>3587</v>
      </c>
      <c r="B3322" s="13">
        <v>2.4499999999999999E-5</v>
      </c>
      <c r="C3322" s="5">
        <v>3</v>
      </c>
      <c r="D3322" s="5">
        <v>3</v>
      </c>
      <c r="E3322" s="9">
        <v>0</v>
      </c>
      <c r="F3322" s="12" t="b">
        <v>1</v>
      </c>
    </row>
    <row r="3323" spans="1:6" ht="24.95" customHeight="1">
      <c r="A3323" s="2" t="s">
        <v>3588</v>
      </c>
      <c r="B3323" s="13">
        <v>2.4499999999999999E-5</v>
      </c>
      <c r="C3323" s="5">
        <v>3</v>
      </c>
      <c r="D3323" s="5">
        <v>3</v>
      </c>
      <c r="E3323" s="9">
        <v>0</v>
      </c>
      <c r="F3323" s="12" t="b">
        <v>1</v>
      </c>
    </row>
    <row r="3324" spans="1:6" ht="24.95" customHeight="1">
      <c r="A3324" s="2" t="s">
        <v>3589</v>
      </c>
      <c r="B3324" s="13">
        <v>2.4499999999999999E-5</v>
      </c>
      <c r="C3324" s="5">
        <v>2</v>
      </c>
      <c r="D3324" s="5">
        <v>2</v>
      </c>
      <c r="E3324" s="9">
        <v>0</v>
      </c>
      <c r="F3324" s="12" t="b">
        <v>1</v>
      </c>
    </row>
    <row r="3325" spans="1:6" ht="24.95" customHeight="1">
      <c r="A3325" s="2" t="s">
        <v>3590</v>
      </c>
      <c r="B3325" s="13">
        <v>2.4499999999999999E-5</v>
      </c>
      <c r="C3325" s="5">
        <v>2</v>
      </c>
      <c r="D3325" s="5">
        <v>2</v>
      </c>
      <c r="E3325" s="9">
        <v>0</v>
      </c>
      <c r="F3325" s="12" t="b">
        <v>1</v>
      </c>
    </row>
    <row r="3326" spans="1:6" ht="24.95" customHeight="1">
      <c r="A3326" s="2" t="s">
        <v>3591</v>
      </c>
      <c r="B3326" s="13">
        <v>2.4499999999999999E-5</v>
      </c>
      <c r="C3326" s="5">
        <v>3</v>
      </c>
      <c r="D3326" s="5">
        <v>3</v>
      </c>
      <c r="E3326" s="9">
        <v>0</v>
      </c>
      <c r="F3326" s="12" t="b">
        <v>1</v>
      </c>
    </row>
    <row r="3327" spans="1:6" ht="24.95" customHeight="1">
      <c r="A3327" s="2" t="s">
        <v>3592</v>
      </c>
      <c r="B3327" s="13">
        <v>2.4499999999999999E-5</v>
      </c>
      <c r="C3327" s="5">
        <v>3</v>
      </c>
      <c r="D3327" s="5">
        <v>3</v>
      </c>
      <c r="E3327" s="9">
        <v>0</v>
      </c>
      <c r="F3327" s="12" t="b">
        <v>1</v>
      </c>
    </row>
    <row r="3328" spans="1:6" ht="24.95" customHeight="1">
      <c r="A3328" s="2" t="s">
        <v>3593</v>
      </c>
      <c r="B3328" s="13">
        <v>2.4499999999999999E-5</v>
      </c>
      <c r="C3328" s="5">
        <v>3</v>
      </c>
      <c r="D3328" s="5">
        <v>3</v>
      </c>
      <c r="E3328" s="9">
        <v>0</v>
      </c>
      <c r="F3328" s="12" t="b">
        <v>1</v>
      </c>
    </row>
    <row r="3329" spans="1:6" ht="24.95" customHeight="1">
      <c r="A3329" s="2" t="s">
        <v>3594</v>
      </c>
      <c r="B3329" s="13">
        <v>2.4499999999999999E-5</v>
      </c>
      <c r="C3329" s="5">
        <v>1</v>
      </c>
      <c r="D3329" s="5">
        <v>1</v>
      </c>
      <c r="E3329" s="9">
        <v>0</v>
      </c>
      <c r="F3329" s="12" t="b">
        <v>1</v>
      </c>
    </row>
    <row r="3330" spans="1:6" ht="24.95" customHeight="1">
      <c r="A3330" s="2" t="s">
        <v>3595</v>
      </c>
      <c r="B3330" s="13">
        <v>2.4499999999999999E-5</v>
      </c>
      <c r="C3330" s="5">
        <v>2</v>
      </c>
      <c r="D3330" s="5">
        <v>2</v>
      </c>
      <c r="E3330" s="9">
        <v>0</v>
      </c>
      <c r="F3330" s="12" t="b">
        <v>1</v>
      </c>
    </row>
    <row r="3331" spans="1:6" ht="24.95" customHeight="1">
      <c r="A3331" s="2" t="s">
        <v>3596</v>
      </c>
      <c r="B3331" s="13">
        <v>2.4499999999999999E-5</v>
      </c>
      <c r="C3331" s="5">
        <v>5</v>
      </c>
      <c r="D3331" s="5">
        <v>5</v>
      </c>
      <c r="E3331" s="9">
        <v>0</v>
      </c>
      <c r="F3331" s="12" t="b">
        <v>1</v>
      </c>
    </row>
    <row r="3332" spans="1:6" ht="24.95" customHeight="1">
      <c r="A3332" s="2" t="s">
        <v>3597</v>
      </c>
      <c r="B3332" s="13">
        <v>2.4499999999999999E-5</v>
      </c>
      <c r="C3332" s="5">
        <v>2</v>
      </c>
      <c r="D3332" s="5">
        <v>2</v>
      </c>
      <c r="E3332" s="9">
        <v>0</v>
      </c>
      <c r="F3332" s="12" t="b">
        <v>1</v>
      </c>
    </row>
    <row r="3333" spans="1:6" ht="24.95" customHeight="1">
      <c r="A3333" s="2" t="s">
        <v>3598</v>
      </c>
      <c r="B3333" s="13">
        <v>2.4499999999999999E-5</v>
      </c>
      <c r="C3333" s="5">
        <v>4</v>
      </c>
      <c r="D3333" s="5">
        <v>4</v>
      </c>
      <c r="E3333" s="9">
        <v>0</v>
      </c>
      <c r="F3333" s="12" t="b">
        <v>1</v>
      </c>
    </row>
    <row r="3334" spans="1:6" ht="24.95" customHeight="1">
      <c r="A3334" s="2" t="s">
        <v>3599</v>
      </c>
      <c r="B3334" s="13">
        <v>2.4499999999999999E-5</v>
      </c>
      <c r="C3334" s="5">
        <v>3</v>
      </c>
      <c r="D3334" s="5">
        <v>3</v>
      </c>
      <c r="E3334" s="9">
        <v>0</v>
      </c>
      <c r="F3334" s="12" t="b">
        <v>1</v>
      </c>
    </row>
    <row r="3335" spans="1:6" ht="24.95" customHeight="1">
      <c r="A3335" s="2" t="s">
        <v>3600</v>
      </c>
      <c r="B3335" s="13">
        <v>2.4499999999999999E-5</v>
      </c>
      <c r="C3335" s="5">
        <v>2</v>
      </c>
      <c r="D3335" s="5">
        <v>2</v>
      </c>
      <c r="E3335" s="9">
        <v>0</v>
      </c>
      <c r="F3335" s="12" t="b">
        <v>1</v>
      </c>
    </row>
    <row r="3336" spans="1:6" ht="24.95" customHeight="1">
      <c r="A3336" s="2" t="s">
        <v>3601</v>
      </c>
      <c r="B3336" s="13">
        <v>2.4499999999999999E-5</v>
      </c>
      <c r="C3336" s="5">
        <v>5</v>
      </c>
      <c r="D3336" s="5">
        <v>5</v>
      </c>
      <c r="E3336" s="9">
        <v>0</v>
      </c>
      <c r="F3336" s="12" t="b">
        <v>1</v>
      </c>
    </row>
    <row r="3337" spans="1:6" ht="24.95" customHeight="1">
      <c r="A3337" s="2" t="s">
        <v>3602</v>
      </c>
      <c r="B3337" s="13">
        <v>2.4499999999999999E-5</v>
      </c>
      <c r="C3337" s="5">
        <v>2</v>
      </c>
      <c r="D3337" s="5">
        <v>2</v>
      </c>
      <c r="E3337" s="9">
        <v>0</v>
      </c>
      <c r="F3337" s="12" t="b">
        <v>1</v>
      </c>
    </row>
    <row r="3338" spans="1:6" ht="24.95" customHeight="1">
      <c r="A3338" s="2" t="s">
        <v>3603</v>
      </c>
      <c r="B3338" s="13">
        <v>2.4499999999999999E-5</v>
      </c>
      <c r="C3338" s="5">
        <v>5</v>
      </c>
      <c r="D3338" s="5">
        <v>5</v>
      </c>
      <c r="E3338" s="9">
        <v>0</v>
      </c>
      <c r="F3338" s="12" t="b">
        <v>1</v>
      </c>
    </row>
    <row r="3339" spans="1:6" ht="24.95" customHeight="1">
      <c r="A3339" s="2" t="s">
        <v>3604</v>
      </c>
      <c r="B3339" s="13">
        <v>2.4499999999999999E-5</v>
      </c>
      <c r="C3339" s="5">
        <v>2</v>
      </c>
      <c r="D3339" s="5">
        <v>2</v>
      </c>
      <c r="E3339" s="9">
        <v>0</v>
      </c>
      <c r="F3339" s="12" t="b">
        <v>1</v>
      </c>
    </row>
    <row r="3340" spans="1:6" ht="24.95" customHeight="1">
      <c r="A3340" s="2" t="s">
        <v>3605</v>
      </c>
      <c r="B3340" s="13">
        <v>2.4499999999999999E-5</v>
      </c>
      <c r="C3340" s="5">
        <v>4</v>
      </c>
      <c r="D3340" s="5">
        <v>4</v>
      </c>
      <c r="E3340" s="9">
        <v>0</v>
      </c>
      <c r="F3340" s="12" t="b">
        <v>1</v>
      </c>
    </row>
    <row r="3341" spans="1:6" ht="24.95" customHeight="1">
      <c r="A3341" s="2" t="s">
        <v>3606</v>
      </c>
      <c r="B3341" s="13">
        <v>2.4499999999999999E-5</v>
      </c>
      <c r="C3341" s="5">
        <v>3</v>
      </c>
      <c r="D3341" s="5">
        <v>3</v>
      </c>
      <c r="E3341" s="9">
        <v>0</v>
      </c>
      <c r="F3341" s="12" t="b">
        <v>1</v>
      </c>
    </row>
    <row r="3342" spans="1:6" ht="24.95" customHeight="1">
      <c r="A3342" s="2" t="s">
        <v>3607</v>
      </c>
      <c r="B3342" s="13">
        <v>2.4499999999999999E-5</v>
      </c>
      <c r="C3342" s="5">
        <v>2</v>
      </c>
      <c r="D3342" s="5">
        <v>2</v>
      </c>
      <c r="E3342" s="9">
        <v>0</v>
      </c>
      <c r="F3342" s="12" t="b">
        <v>1</v>
      </c>
    </row>
    <row r="3343" spans="1:6" ht="24.95" customHeight="1">
      <c r="A3343" s="2" t="s">
        <v>3608</v>
      </c>
      <c r="B3343" s="13">
        <v>2.4499999999999999E-5</v>
      </c>
      <c r="C3343" s="5">
        <v>2</v>
      </c>
      <c r="D3343" s="5">
        <v>2</v>
      </c>
      <c r="E3343" s="9">
        <v>0</v>
      </c>
      <c r="F3343" s="12" t="b">
        <v>1</v>
      </c>
    </row>
    <row r="3344" spans="1:6" ht="24.95" customHeight="1">
      <c r="A3344" s="2" t="s">
        <v>3609</v>
      </c>
      <c r="B3344" s="13">
        <v>2.4499999999999999E-5</v>
      </c>
      <c r="C3344" s="5">
        <v>5</v>
      </c>
      <c r="D3344" s="5">
        <v>5</v>
      </c>
      <c r="E3344" s="9">
        <v>0</v>
      </c>
      <c r="F3344" s="12" t="b">
        <v>1</v>
      </c>
    </row>
    <row r="3345" spans="1:6" ht="24.95" customHeight="1">
      <c r="A3345" s="2" t="s">
        <v>3610</v>
      </c>
      <c r="B3345" s="13">
        <v>2.4499999999999999E-5</v>
      </c>
      <c r="C3345" s="5">
        <v>4</v>
      </c>
      <c r="D3345" s="5">
        <v>4</v>
      </c>
      <c r="E3345" s="9">
        <v>0</v>
      </c>
      <c r="F3345" s="12" t="b">
        <v>1</v>
      </c>
    </row>
    <row r="3346" spans="1:6" ht="24.95" customHeight="1">
      <c r="A3346" s="2" t="s">
        <v>3611</v>
      </c>
      <c r="B3346" s="13">
        <v>2.4499999999999999E-5</v>
      </c>
      <c r="C3346" s="5">
        <v>4</v>
      </c>
      <c r="D3346" s="5">
        <v>4</v>
      </c>
      <c r="E3346" s="9">
        <v>0</v>
      </c>
      <c r="F3346" s="12" t="b">
        <v>1</v>
      </c>
    </row>
    <row r="3347" spans="1:6" ht="24.95" customHeight="1">
      <c r="A3347" s="2" t="s">
        <v>3612</v>
      </c>
      <c r="B3347" s="13">
        <v>2.4499999999999999E-5</v>
      </c>
      <c r="C3347" s="5">
        <v>3</v>
      </c>
      <c r="D3347" s="5">
        <v>3</v>
      </c>
      <c r="E3347" s="9">
        <v>0</v>
      </c>
      <c r="F3347" s="12" t="b">
        <v>1</v>
      </c>
    </row>
    <row r="3348" spans="1:6" ht="24.95" customHeight="1">
      <c r="A3348" s="2" t="s">
        <v>3613</v>
      </c>
      <c r="B3348" s="13">
        <v>2.4499999999999999E-5</v>
      </c>
      <c r="C3348" s="5">
        <v>3</v>
      </c>
      <c r="D3348" s="5">
        <v>3</v>
      </c>
      <c r="E3348" s="9">
        <v>0</v>
      </c>
      <c r="F3348" s="12" t="b">
        <v>1</v>
      </c>
    </row>
    <row r="3349" spans="1:6" ht="24.95" customHeight="1">
      <c r="A3349" s="2" t="s">
        <v>3614</v>
      </c>
      <c r="B3349" s="13">
        <v>2.4499999999999999E-5</v>
      </c>
      <c r="C3349" s="5">
        <v>3</v>
      </c>
      <c r="D3349" s="5">
        <v>3</v>
      </c>
      <c r="E3349" s="9">
        <v>0</v>
      </c>
      <c r="F3349" s="12" t="b">
        <v>1</v>
      </c>
    </row>
    <row r="3350" spans="1:6" ht="24.95" customHeight="1">
      <c r="A3350" s="2" t="s">
        <v>3615</v>
      </c>
      <c r="B3350" s="13">
        <v>2.4499999999999999E-5</v>
      </c>
      <c r="C3350" s="5">
        <v>3</v>
      </c>
      <c r="D3350" s="5">
        <v>3</v>
      </c>
      <c r="E3350" s="9">
        <v>0</v>
      </c>
      <c r="F3350" s="12" t="b">
        <v>1</v>
      </c>
    </row>
    <row r="3351" spans="1:6" ht="24.95" customHeight="1">
      <c r="A3351" s="2" t="s">
        <v>3616</v>
      </c>
      <c r="B3351" s="13">
        <v>2.4499999999999999E-5</v>
      </c>
      <c r="C3351" s="5">
        <v>3</v>
      </c>
      <c r="D3351" s="5">
        <v>3</v>
      </c>
      <c r="E3351" s="9">
        <v>0</v>
      </c>
      <c r="F3351" s="12" t="b">
        <v>1</v>
      </c>
    </row>
    <row r="3352" spans="1:6" ht="24.95" customHeight="1">
      <c r="A3352" s="2" t="s">
        <v>3617</v>
      </c>
      <c r="B3352" s="13">
        <v>2.4499999999999999E-5</v>
      </c>
      <c r="C3352" s="5">
        <v>2</v>
      </c>
      <c r="D3352" s="5">
        <v>2</v>
      </c>
      <c r="E3352" s="9">
        <v>0</v>
      </c>
      <c r="F3352" s="12" t="b">
        <v>1</v>
      </c>
    </row>
    <row r="3353" spans="1:6" ht="24.95" customHeight="1">
      <c r="A3353" s="2" t="s">
        <v>3618</v>
      </c>
      <c r="B3353" s="13">
        <v>2.4499999999999999E-5</v>
      </c>
      <c r="C3353" s="5">
        <v>3</v>
      </c>
      <c r="D3353" s="5">
        <v>3</v>
      </c>
      <c r="E3353" s="9">
        <v>0</v>
      </c>
      <c r="F3353" s="12" t="b">
        <v>1</v>
      </c>
    </row>
    <row r="3354" spans="1:6" ht="24.95" customHeight="1">
      <c r="A3354" s="2" t="s">
        <v>3619</v>
      </c>
      <c r="B3354" s="13">
        <v>2.4499999999999999E-5</v>
      </c>
      <c r="C3354" s="5">
        <v>3</v>
      </c>
      <c r="D3354" s="5">
        <v>3</v>
      </c>
      <c r="E3354" s="9">
        <v>0</v>
      </c>
      <c r="F3354" s="12" t="b">
        <v>1</v>
      </c>
    </row>
    <row r="3355" spans="1:6" ht="24.95" customHeight="1">
      <c r="A3355" s="2" t="s">
        <v>3620</v>
      </c>
      <c r="B3355" s="13">
        <v>2.4499999999999999E-5</v>
      </c>
      <c r="C3355" s="5">
        <v>3</v>
      </c>
      <c r="D3355" s="5">
        <v>3</v>
      </c>
      <c r="E3355" s="9">
        <v>0</v>
      </c>
      <c r="F3355" s="12" t="b">
        <v>1</v>
      </c>
    </row>
    <row r="3356" spans="1:6" ht="24.95" customHeight="1">
      <c r="A3356" s="2" t="s">
        <v>3621</v>
      </c>
      <c r="B3356" s="13">
        <v>2.4499999999999999E-5</v>
      </c>
      <c r="C3356" s="5">
        <v>2</v>
      </c>
      <c r="D3356" s="5">
        <v>2</v>
      </c>
      <c r="E3356" s="9">
        <v>0</v>
      </c>
      <c r="F3356" s="12" t="b">
        <v>1</v>
      </c>
    </row>
    <row r="3357" spans="1:6" ht="24.95" customHeight="1">
      <c r="A3357" s="2" t="s">
        <v>3622</v>
      </c>
      <c r="B3357" s="13">
        <v>2.4499999999999999E-5</v>
      </c>
      <c r="C3357" s="5">
        <v>4</v>
      </c>
      <c r="D3357" s="5">
        <v>4</v>
      </c>
      <c r="E3357" s="9">
        <v>0</v>
      </c>
      <c r="F3357" s="12" t="b">
        <v>1</v>
      </c>
    </row>
    <row r="3358" spans="1:6" ht="24.95" customHeight="1">
      <c r="A3358" s="2" t="s">
        <v>3623</v>
      </c>
      <c r="B3358" s="13">
        <v>2.4499999999999999E-5</v>
      </c>
      <c r="C3358" s="5">
        <v>3</v>
      </c>
      <c r="D3358" s="5">
        <v>3</v>
      </c>
      <c r="E3358" s="9">
        <v>0</v>
      </c>
      <c r="F3358" s="12" t="b">
        <v>1</v>
      </c>
    </row>
    <row r="3359" spans="1:6" ht="24.95" customHeight="1">
      <c r="A3359" s="2" t="s">
        <v>3624</v>
      </c>
      <c r="B3359" s="13">
        <v>2.4499999999999999E-5</v>
      </c>
      <c r="C3359" s="5">
        <v>3</v>
      </c>
      <c r="D3359" s="5">
        <v>3</v>
      </c>
      <c r="E3359" s="9">
        <v>0</v>
      </c>
      <c r="F3359" s="12" t="b">
        <v>1</v>
      </c>
    </row>
    <row r="3360" spans="1:6" ht="24.95" customHeight="1">
      <c r="A3360" s="2" t="s">
        <v>3625</v>
      </c>
      <c r="B3360" s="13">
        <v>2.4499999999999999E-5</v>
      </c>
      <c r="C3360" s="5">
        <v>2</v>
      </c>
      <c r="D3360" s="5">
        <v>2</v>
      </c>
      <c r="E3360" s="9">
        <v>0</v>
      </c>
      <c r="F3360" s="12" t="b">
        <v>1</v>
      </c>
    </row>
    <row r="3361" spans="1:6" ht="24.95" customHeight="1">
      <c r="A3361" s="2" t="s">
        <v>3626</v>
      </c>
      <c r="B3361" s="13">
        <v>2.4499999999999999E-5</v>
      </c>
      <c r="C3361" s="5">
        <v>3</v>
      </c>
      <c r="D3361" s="5">
        <v>3</v>
      </c>
      <c r="E3361" s="9">
        <v>0</v>
      </c>
      <c r="F3361" s="12" t="b">
        <v>1</v>
      </c>
    </row>
    <row r="3362" spans="1:6" ht="24.95" customHeight="1">
      <c r="A3362" s="2" t="s">
        <v>3627</v>
      </c>
      <c r="B3362" s="13">
        <v>2.4499999999999999E-5</v>
      </c>
      <c r="C3362" s="5">
        <v>2</v>
      </c>
      <c r="D3362" s="5">
        <v>2</v>
      </c>
      <c r="E3362" s="9">
        <v>0</v>
      </c>
      <c r="F3362" s="12" t="b">
        <v>1</v>
      </c>
    </row>
    <row r="3363" spans="1:6" ht="24.95" customHeight="1">
      <c r="A3363" s="2" t="s">
        <v>3628</v>
      </c>
      <c r="B3363" s="13">
        <v>2.4499999999999999E-5</v>
      </c>
      <c r="C3363" s="5">
        <v>2</v>
      </c>
      <c r="D3363" s="5">
        <v>2</v>
      </c>
      <c r="E3363" s="9">
        <v>0</v>
      </c>
      <c r="F3363" s="12" t="b">
        <v>1</v>
      </c>
    </row>
    <row r="3364" spans="1:6" ht="24.95" customHeight="1">
      <c r="A3364" s="2" t="s">
        <v>3629</v>
      </c>
      <c r="B3364" s="13">
        <v>2.4499999999999999E-5</v>
      </c>
      <c r="C3364" s="5">
        <v>1</v>
      </c>
      <c r="D3364" s="5"/>
      <c r="E3364" s="9"/>
      <c r="F3364" s="2"/>
    </row>
    <row r="3365" spans="1:6" ht="24.95" customHeight="1">
      <c r="A3365" s="2" t="s">
        <v>3630</v>
      </c>
      <c r="B3365" s="13">
        <v>2.4000000000000001E-5</v>
      </c>
      <c r="C3365" s="5">
        <v>3</v>
      </c>
      <c r="D3365" s="5">
        <v>3</v>
      </c>
      <c r="E3365" s="9">
        <v>0</v>
      </c>
      <c r="F3365" s="12" t="b">
        <v>1</v>
      </c>
    </row>
    <row r="3366" spans="1:6" ht="24.95" customHeight="1">
      <c r="A3366" s="2" t="s">
        <v>3631</v>
      </c>
      <c r="B3366" s="13">
        <v>2.4000000000000001E-5</v>
      </c>
      <c r="C3366" s="5">
        <v>3</v>
      </c>
      <c r="D3366" s="5">
        <v>3</v>
      </c>
      <c r="E3366" s="9">
        <v>0</v>
      </c>
      <c r="F3366" s="12" t="b">
        <v>1</v>
      </c>
    </row>
    <row r="3367" spans="1:6" ht="24.95" customHeight="1">
      <c r="A3367" s="2" t="s">
        <v>3632</v>
      </c>
      <c r="B3367" s="13">
        <v>2.4000000000000001E-5</v>
      </c>
      <c r="C3367" s="5">
        <v>3</v>
      </c>
      <c r="D3367" s="5">
        <v>3</v>
      </c>
      <c r="E3367" s="9">
        <v>0</v>
      </c>
      <c r="F3367" s="12" t="b">
        <v>1</v>
      </c>
    </row>
    <row r="3368" spans="1:6" ht="24.95" customHeight="1">
      <c r="A3368" s="2" t="s">
        <v>3633</v>
      </c>
      <c r="B3368" s="13">
        <v>2.4000000000000001E-5</v>
      </c>
      <c r="C3368" s="5">
        <v>3</v>
      </c>
      <c r="D3368" s="5">
        <v>3</v>
      </c>
      <c r="E3368" s="9">
        <v>0</v>
      </c>
      <c r="F3368" s="12" t="b">
        <v>1</v>
      </c>
    </row>
    <row r="3369" spans="1:6" ht="24.95" customHeight="1">
      <c r="A3369" s="2" t="s">
        <v>3634</v>
      </c>
      <c r="B3369" s="13">
        <v>2.4000000000000001E-5</v>
      </c>
      <c r="C3369" s="5">
        <v>5</v>
      </c>
      <c r="D3369" s="5">
        <v>5</v>
      </c>
      <c r="E3369" s="9">
        <v>0</v>
      </c>
      <c r="F3369" s="12" t="b">
        <v>1</v>
      </c>
    </row>
    <row r="3370" spans="1:6" ht="24.95" customHeight="1">
      <c r="A3370" s="2" t="s">
        <v>3635</v>
      </c>
      <c r="B3370" s="13">
        <v>2.4000000000000001E-5</v>
      </c>
      <c r="C3370" s="5">
        <v>5</v>
      </c>
      <c r="D3370" s="5">
        <v>5</v>
      </c>
      <c r="E3370" s="9">
        <v>0</v>
      </c>
      <c r="F3370" s="12" t="b">
        <v>1</v>
      </c>
    </row>
    <row r="3371" spans="1:6" ht="24.95" customHeight="1">
      <c r="A3371" s="2" t="s">
        <v>3636</v>
      </c>
      <c r="B3371" s="13">
        <v>2.4000000000000001E-5</v>
      </c>
      <c r="C3371" s="5">
        <v>3</v>
      </c>
      <c r="D3371" s="5">
        <v>3</v>
      </c>
      <c r="E3371" s="9">
        <v>0</v>
      </c>
      <c r="F3371" s="12" t="b">
        <v>1</v>
      </c>
    </row>
    <row r="3372" spans="1:6" ht="24.95" customHeight="1">
      <c r="A3372" s="2" t="s">
        <v>3637</v>
      </c>
      <c r="B3372" s="13">
        <v>2.4000000000000001E-5</v>
      </c>
      <c r="C3372" s="5">
        <v>2</v>
      </c>
      <c r="D3372" s="5">
        <v>2</v>
      </c>
      <c r="E3372" s="9">
        <v>0</v>
      </c>
      <c r="F3372" s="12" t="b">
        <v>1</v>
      </c>
    </row>
    <row r="3373" spans="1:6" ht="24.95" customHeight="1">
      <c r="A3373" s="2" t="s">
        <v>3638</v>
      </c>
      <c r="B3373" s="13">
        <v>2.4000000000000001E-5</v>
      </c>
      <c r="C3373" s="5">
        <v>3</v>
      </c>
      <c r="D3373" s="5">
        <v>3</v>
      </c>
      <c r="E3373" s="9">
        <v>0</v>
      </c>
      <c r="F3373" s="12" t="b">
        <v>1</v>
      </c>
    </row>
    <row r="3374" spans="1:6" ht="24.95" customHeight="1">
      <c r="A3374" s="2" t="s">
        <v>3639</v>
      </c>
      <c r="B3374" s="13">
        <v>2.4000000000000001E-5</v>
      </c>
      <c r="C3374" s="5">
        <v>2</v>
      </c>
      <c r="D3374" s="5">
        <v>2</v>
      </c>
      <c r="E3374" s="9">
        <v>0</v>
      </c>
      <c r="F3374" s="12" t="b">
        <v>1</v>
      </c>
    </row>
    <row r="3375" spans="1:6" ht="24.95" customHeight="1">
      <c r="A3375" s="2" t="s">
        <v>3640</v>
      </c>
      <c r="B3375" s="13">
        <v>2.4000000000000001E-5</v>
      </c>
      <c r="C3375" s="5">
        <v>1</v>
      </c>
      <c r="D3375" s="5"/>
      <c r="E3375" s="9"/>
      <c r="F3375" s="2"/>
    </row>
    <row r="3376" spans="1:6" ht="24.95" customHeight="1">
      <c r="A3376" s="2" t="s">
        <v>3641</v>
      </c>
      <c r="B3376" s="13">
        <v>2.4000000000000001E-5</v>
      </c>
      <c r="C3376" s="5">
        <v>4</v>
      </c>
      <c r="D3376" s="5">
        <v>4</v>
      </c>
      <c r="E3376" s="9">
        <v>0</v>
      </c>
      <c r="F3376" s="12" t="b">
        <v>1</v>
      </c>
    </row>
    <row r="3377" spans="1:6" ht="24.95" customHeight="1">
      <c r="A3377" s="2" t="s">
        <v>3642</v>
      </c>
      <c r="B3377" s="13">
        <v>2.4000000000000001E-5</v>
      </c>
      <c r="C3377" s="5">
        <v>3</v>
      </c>
      <c r="D3377" s="5">
        <v>3</v>
      </c>
      <c r="E3377" s="9">
        <v>0</v>
      </c>
      <c r="F3377" s="12" t="b">
        <v>1</v>
      </c>
    </row>
    <row r="3378" spans="1:6" ht="24.95" customHeight="1">
      <c r="A3378" s="2" t="s">
        <v>3643</v>
      </c>
      <c r="B3378" s="13">
        <v>2.4000000000000001E-5</v>
      </c>
      <c r="C3378" s="5">
        <v>4</v>
      </c>
      <c r="D3378" s="5">
        <v>4</v>
      </c>
      <c r="E3378" s="9">
        <v>0</v>
      </c>
      <c r="F3378" s="12" t="b">
        <v>1</v>
      </c>
    </row>
    <row r="3379" spans="1:6" ht="24.95" customHeight="1">
      <c r="A3379" s="2" t="s">
        <v>3644</v>
      </c>
      <c r="B3379" s="13">
        <v>2.4000000000000001E-5</v>
      </c>
      <c r="C3379" s="5">
        <v>2</v>
      </c>
      <c r="D3379" s="5">
        <v>2</v>
      </c>
      <c r="E3379" s="9">
        <v>0</v>
      </c>
      <c r="F3379" s="12" t="b">
        <v>1</v>
      </c>
    </row>
    <row r="3380" spans="1:6" ht="24.95" customHeight="1">
      <c r="A3380" s="2" t="s">
        <v>3645</v>
      </c>
      <c r="B3380" s="13">
        <v>2.4000000000000001E-5</v>
      </c>
      <c r="C3380" s="5">
        <v>4</v>
      </c>
      <c r="D3380" s="5">
        <v>4</v>
      </c>
      <c r="E3380" s="9">
        <v>0</v>
      </c>
      <c r="F3380" s="12" t="b">
        <v>1</v>
      </c>
    </row>
    <row r="3381" spans="1:6" ht="24.95" customHeight="1">
      <c r="A3381" s="2" t="s">
        <v>3646</v>
      </c>
      <c r="B3381" s="13">
        <v>2.4000000000000001E-5</v>
      </c>
      <c r="C3381" s="5">
        <v>4</v>
      </c>
      <c r="D3381" s="5">
        <v>4</v>
      </c>
      <c r="E3381" s="9">
        <v>0</v>
      </c>
      <c r="F3381" s="12" t="b">
        <v>1</v>
      </c>
    </row>
    <row r="3382" spans="1:6" ht="24.95" customHeight="1">
      <c r="A3382" s="2" t="s">
        <v>3647</v>
      </c>
      <c r="B3382" s="13">
        <v>2.4000000000000001E-5</v>
      </c>
      <c r="C3382" s="5">
        <v>3</v>
      </c>
      <c r="D3382" s="5">
        <v>3</v>
      </c>
      <c r="E3382" s="9">
        <v>0</v>
      </c>
      <c r="F3382" s="12" t="b">
        <v>1</v>
      </c>
    </row>
    <row r="3383" spans="1:6" ht="24.95" customHeight="1">
      <c r="A3383" s="2" t="s">
        <v>3648</v>
      </c>
      <c r="B3383" s="13">
        <v>2.4000000000000001E-5</v>
      </c>
      <c r="C3383" s="5">
        <v>4</v>
      </c>
      <c r="D3383" s="5">
        <v>4</v>
      </c>
      <c r="E3383" s="9">
        <v>0</v>
      </c>
      <c r="F3383" s="12" t="b">
        <v>1</v>
      </c>
    </row>
    <row r="3384" spans="1:6" ht="24.95" customHeight="1">
      <c r="A3384" s="2" t="s">
        <v>3649</v>
      </c>
      <c r="B3384" s="13">
        <v>2.4000000000000001E-5</v>
      </c>
      <c r="C3384" s="5">
        <v>2</v>
      </c>
      <c r="D3384" s="5">
        <v>2</v>
      </c>
      <c r="E3384" s="9">
        <v>0</v>
      </c>
      <c r="F3384" s="12" t="b">
        <v>1</v>
      </c>
    </row>
    <row r="3385" spans="1:6" ht="24.95" customHeight="1">
      <c r="A3385" s="2" t="s">
        <v>3650</v>
      </c>
      <c r="B3385" s="13">
        <v>2.4000000000000001E-5</v>
      </c>
      <c r="C3385" s="5">
        <v>2</v>
      </c>
      <c r="D3385" s="5">
        <v>2</v>
      </c>
      <c r="E3385" s="9">
        <v>0</v>
      </c>
      <c r="F3385" s="12" t="b">
        <v>1</v>
      </c>
    </row>
    <row r="3386" spans="1:6" ht="24.95" customHeight="1">
      <c r="A3386" s="2" t="s">
        <v>3651</v>
      </c>
      <c r="B3386" s="13">
        <v>2.4000000000000001E-5</v>
      </c>
      <c r="C3386" s="5">
        <v>2</v>
      </c>
      <c r="D3386" s="5">
        <v>2</v>
      </c>
      <c r="E3386" s="9">
        <v>0</v>
      </c>
      <c r="F3386" s="12" t="b">
        <v>1</v>
      </c>
    </row>
    <row r="3387" spans="1:6" ht="24.95" customHeight="1">
      <c r="A3387" s="2" t="s">
        <v>3652</v>
      </c>
      <c r="B3387" s="13">
        <v>2.4000000000000001E-5</v>
      </c>
      <c r="C3387" s="5">
        <v>3</v>
      </c>
      <c r="D3387" s="5">
        <v>3</v>
      </c>
      <c r="E3387" s="9">
        <v>0</v>
      </c>
      <c r="F3387" s="12" t="b">
        <v>1</v>
      </c>
    </row>
    <row r="3388" spans="1:6" ht="24.95" customHeight="1">
      <c r="A3388" s="2" t="s">
        <v>3653</v>
      </c>
      <c r="B3388" s="13">
        <v>2.4000000000000001E-5</v>
      </c>
      <c r="C3388" s="5">
        <v>3</v>
      </c>
      <c r="D3388" s="5">
        <v>3</v>
      </c>
      <c r="E3388" s="9">
        <v>0</v>
      </c>
      <c r="F3388" s="12" t="b">
        <v>1</v>
      </c>
    </row>
    <row r="3389" spans="1:6" ht="24.95" customHeight="1">
      <c r="A3389" s="2" t="s">
        <v>3654</v>
      </c>
      <c r="B3389" s="13">
        <v>2.4000000000000001E-5</v>
      </c>
      <c r="C3389" s="5">
        <v>4</v>
      </c>
      <c r="D3389" s="5">
        <v>4</v>
      </c>
      <c r="E3389" s="9">
        <v>0</v>
      </c>
      <c r="F3389" s="12" t="b">
        <v>1</v>
      </c>
    </row>
    <row r="3390" spans="1:6" ht="24.95" customHeight="1">
      <c r="A3390" s="2" t="s">
        <v>3655</v>
      </c>
      <c r="B3390" s="13">
        <v>2.4000000000000001E-5</v>
      </c>
      <c r="C3390" s="5">
        <v>4</v>
      </c>
      <c r="D3390" s="5">
        <v>4</v>
      </c>
      <c r="E3390" s="9">
        <v>0</v>
      </c>
      <c r="F3390" s="12" t="b">
        <v>1</v>
      </c>
    </row>
    <row r="3391" spans="1:6" ht="24.95" customHeight="1">
      <c r="A3391" s="2" t="s">
        <v>3656</v>
      </c>
      <c r="B3391" s="13">
        <v>2.4000000000000001E-5</v>
      </c>
      <c r="C3391" s="5">
        <v>3</v>
      </c>
      <c r="D3391" s="5">
        <v>3</v>
      </c>
      <c r="E3391" s="9">
        <v>0</v>
      </c>
      <c r="F3391" s="12" t="b">
        <v>1</v>
      </c>
    </row>
    <row r="3392" spans="1:6" ht="24.95" customHeight="1">
      <c r="A3392" s="2" t="s">
        <v>3657</v>
      </c>
      <c r="B3392" s="13">
        <v>2.4000000000000001E-5</v>
      </c>
      <c r="C3392" s="5">
        <v>3</v>
      </c>
      <c r="D3392" s="5">
        <v>3</v>
      </c>
      <c r="E3392" s="9">
        <v>0</v>
      </c>
      <c r="F3392" s="12" t="b">
        <v>1</v>
      </c>
    </row>
    <row r="3393" spans="1:6" ht="24.95" customHeight="1">
      <c r="A3393" s="2" t="s">
        <v>3658</v>
      </c>
      <c r="B3393" s="13">
        <v>2.4000000000000001E-5</v>
      </c>
      <c r="C3393" s="5">
        <v>5</v>
      </c>
      <c r="D3393" s="5">
        <v>5</v>
      </c>
      <c r="E3393" s="9">
        <v>0</v>
      </c>
      <c r="F3393" s="12" t="b">
        <v>1</v>
      </c>
    </row>
    <row r="3394" spans="1:6" ht="24.95" customHeight="1">
      <c r="A3394" s="2" t="s">
        <v>3659</v>
      </c>
      <c r="B3394" s="13">
        <v>2.4000000000000001E-5</v>
      </c>
      <c r="C3394" s="5">
        <v>4</v>
      </c>
      <c r="D3394" s="5">
        <v>4</v>
      </c>
      <c r="E3394" s="9">
        <v>0</v>
      </c>
      <c r="F3394" s="12" t="b">
        <v>1</v>
      </c>
    </row>
    <row r="3395" spans="1:6" ht="24.95" customHeight="1">
      <c r="A3395" s="2" t="s">
        <v>3660</v>
      </c>
      <c r="B3395" s="13">
        <v>2.4000000000000001E-5</v>
      </c>
      <c r="C3395" s="5">
        <v>6</v>
      </c>
      <c r="D3395" s="5">
        <v>6</v>
      </c>
      <c r="E3395" s="9">
        <v>0</v>
      </c>
      <c r="F3395" s="12" t="b">
        <v>1</v>
      </c>
    </row>
    <row r="3396" spans="1:6" ht="24.95" customHeight="1">
      <c r="A3396" s="2" t="s">
        <v>3661</v>
      </c>
      <c r="B3396" s="13">
        <v>2.4000000000000001E-5</v>
      </c>
      <c r="C3396" s="5">
        <v>3</v>
      </c>
      <c r="D3396" s="5">
        <v>3</v>
      </c>
      <c r="E3396" s="9">
        <v>0</v>
      </c>
      <c r="F3396" s="12" t="b">
        <v>1</v>
      </c>
    </row>
    <row r="3397" spans="1:6" ht="24.95" customHeight="1">
      <c r="A3397" s="2" t="s">
        <v>3662</v>
      </c>
      <c r="B3397" s="13">
        <v>2.4000000000000001E-5</v>
      </c>
      <c r="C3397" s="5">
        <v>3</v>
      </c>
      <c r="D3397" s="5">
        <v>3</v>
      </c>
      <c r="E3397" s="9">
        <v>0</v>
      </c>
      <c r="F3397" s="12" t="b">
        <v>1</v>
      </c>
    </row>
    <row r="3398" spans="1:6" ht="24.95" customHeight="1">
      <c r="A3398" s="2" t="s">
        <v>3663</v>
      </c>
      <c r="B3398" s="13">
        <v>2.4000000000000001E-5</v>
      </c>
      <c r="C3398" s="5">
        <v>2</v>
      </c>
      <c r="D3398" s="5">
        <v>2</v>
      </c>
      <c r="E3398" s="9">
        <v>0</v>
      </c>
      <c r="F3398" s="12" t="b">
        <v>1</v>
      </c>
    </row>
    <row r="3399" spans="1:6" ht="24.95" customHeight="1">
      <c r="A3399" s="2" t="s">
        <v>3664</v>
      </c>
      <c r="B3399" s="13">
        <v>2.4000000000000001E-5</v>
      </c>
      <c r="C3399" s="5">
        <v>3</v>
      </c>
      <c r="D3399" s="5">
        <v>3</v>
      </c>
      <c r="E3399" s="9">
        <v>0</v>
      </c>
      <c r="F3399" s="12" t="b">
        <v>1</v>
      </c>
    </row>
    <row r="3400" spans="1:6" ht="24.95" customHeight="1">
      <c r="A3400" s="2" t="s">
        <v>3665</v>
      </c>
      <c r="B3400" s="13">
        <v>2.4000000000000001E-5</v>
      </c>
      <c r="C3400" s="5">
        <v>3</v>
      </c>
      <c r="D3400" s="5">
        <v>3</v>
      </c>
      <c r="E3400" s="9">
        <v>0</v>
      </c>
      <c r="F3400" s="12" t="b">
        <v>1</v>
      </c>
    </row>
    <row r="3401" spans="1:6" ht="24.95" customHeight="1">
      <c r="A3401" s="2" t="s">
        <v>3666</v>
      </c>
      <c r="B3401" s="13">
        <v>2.4000000000000001E-5</v>
      </c>
      <c r="C3401" s="5">
        <v>3</v>
      </c>
      <c r="D3401" s="5">
        <v>3</v>
      </c>
      <c r="E3401" s="9">
        <v>0</v>
      </c>
      <c r="F3401" s="12" t="b">
        <v>1</v>
      </c>
    </row>
    <row r="3402" spans="1:6" ht="24.95" customHeight="1">
      <c r="A3402" s="2" t="s">
        <v>3667</v>
      </c>
      <c r="B3402" s="13">
        <v>2.4000000000000001E-5</v>
      </c>
      <c r="C3402" s="5">
        <v>4</v>
      </c>
      <c r="D3402" s="5">
        <v>4</v>
      </c>
      <c r="E3402" s="9">
        <v>0</v>
      </c>
      <c r="F3402" s="12" t="b">
        <v>1</v>
      </c>
    </row>
    <row r="3403" spans="1:6" ht="24.95" customHeight="1">
      <c r="A3403" s="2" t="s">
        <v>3668</v>
      </c>
      <c r="B3403" s="13">
        <v>2.4000000000000001E-5</v>
      </c>
      <c r="C3403" s="5">
        <v>5</v>
      </c>
      <c r="D3403" s="5">
        <v>5</v>
      </c>
      <c r="E3403" s="9">
        <v>0</v>
      </c>
      <c r="F3403" s="12" t="b">
        <v>1</v>
      </c>
    </row>
    <row r="3404" spans="1:6" ht="24.95" customHeight="1">
      <c r="A3404" s="2" t="s">
        <v>3669</v>
      </c>
      <c r="B3404" s="13">
        <v>2.4000000000000001E-5</v>
      </c>
      <c r="C3404" s="5">
        <v>4</v>
      </c>
      <c r="D3404" s="5">
        <v>4</v>
      </c>
      <c r="E3404" s="9">
        <v>0</v>
      </c>
      <c r="F3404" s="12" t="b">
        <v>1</v>
      </c>
    </row>
    <row r="3405" spans="1:6" ht="24.95" customHeight="1">
      <c r="A3405" s="2" t="s">
        <v>3670</v>
      </c>
      <c r="B3405" s="13">
        <v>2.4000000000000001E-5</v>
      </c>
      <c r="C3405" s="5">
        <v>3</v>
      </c>
      <c r="D3405" s="5">
        <v>3</v>
      </c>
      <c r="E3405" s="9">
        <v>0</v>
      </c>
      <c r="F3405" s="12" t="b">
        <v>1</v>
      </c>
    </row>
    <row r="3406" spans="1:6" ht="24.95" customHeight="1">
      <c r="A3406" s="2" t="s">
        <v>3671</v>
      </c>
      <c r="B3406" s="13">
        <v>2.4000000000000001E-5</v>
      </c>
      <c r="C3406" s="5">
        <v>3</v>
      </c>
      <c r="D3406" s="5">
        <v>3</v>
      </c>
      <c r="E3406" s="9">
        <v>0</v>
      </c>
      <c r="F3406" s="12" t="b">
        <v>1</v>
      </c>
    </row>
    <row r="3407" spans="1:6" ht="24.95" customHeight="1">
      <c r="A3407" s="2" t="s">
        <v>3672</v>
      </c>
      <c r="B3407" s="13">
        <v>2.4000000000000001E-5</v>
      </c>
      <c r="C3407" s="5">
        <v>3</v>
      </c>
      <c r="D3407" s="5">
        <v>3</v>
      </c>
      <c r="E3407" s="9">
        <v>0</v>
      </c>
      <c r="F3407" s="12" t="b">
        <v>1</v>
      </c>
    </row>
    <row r="3408" spans="1:6" ht="24.95" customHeight="1">
      <c r="A3408" s="2" t="s">
        <v>3673</v>
      </c>
      <c r="B3408" s="13">
        <v>2.4000000000000001E-5</v>
      </c>
      <c r="C3408" s="5">
        <v>3</v>
      </c>
      <c r="D3408" s="5">
        <v>3</v>
      </c>
      <c r="E3408" s="9">
        <v>0</v>
      </c>
      <c r="F3408" s="12" t="b">
        <v>1</v>
      </c>
    </row>
    <row r="3409" spans="1:6" ht="24.95" customHeight="1">
      <c r="A3409" s="2" t="s">
        <v>3674</v>
      </c>
      <c r="B3409" s="13">
        <v>2.4000000000000001E-5</v>
      </c>
      <c r="C3409" s="5">
        <v>3</v>
      </c>
      <c r="D3409" s="5">
        <v>3</v>
      </c>
      <c r="E3409" s="9">
        <v>0</v>
      </c>
      <c r="F3409" s="12" t="b">
        <v>1</v>
      </c>
    </row>
    <row r="3410" spans="1:6" ht="24.95" customHeight="1">
      <c r="A3410" s="2" t="s">
        <v>3675</v>
      </c>
      <c r="B3410" s="13">
        <v>2.4000000000000001E-5</v>
      </c>
      <c r="C3410" s="5">
        <v>4</v>
      </c>
      <c r="D3410" s="5">
        <v>4</v>
      </c>
      <c r="E3410" s="9">
        <v>0</v>
      </c>
      <c r="F3410" s="12" t="b">
        <v>1</v>
      </c>
    </row>
    <row r="3411" spans="1:6" ht="24.95" customHeight="1">
      <c r="A3411" s="2" t="s">
        <v>3676</v>
      </c>
      <c r="B3411" s="13">
        <v>2.4000000000000001E-5</v>
      </c>
      <c r="C3411" s="5">
        <v>5</v>
      </c>
      <c r="D3411" s="5">
        <v>5</v>
      </c>
      <c r="E3411" s="9">
        <v>0</v>
      </c>
      <c r="F3411" s="12" t="b">
        <v>1</v>
      </c>
    </row>
    <row r="3412" spans="1:6" ht="24.95" customHeight="1">
      <c r="A3412" s="2" t="s">
        <v>3677</v>
      </c>
      <c r="B3412" s="13">
        <v>2.4000000000000001E-5</v>
      </c>
      <c r="C3412" s="5">
        <v>6</v>
      </c>
      <c r="D3412" s="5">
        <v>6</v>
      </c>
      <c r="E3412" s="9">
        <v>0</v>
      </c>
      <c r="F3412" s="12" t="b">
        <v>1</v>
      </c>
    </row>
    <row r="3413" spans="1:6" ht="24.95" customHeight="1">
      <c r="A3413" s="2" t="s">
        <v>3678</v>
      </c>
      <c r="B3413" s="13">
        <v>2.4000000000000001E-5</v>
      </c>
      <c r="C3413" s="5">
        <v>4</v>
      </c>
      <c r="D3413" s="5">
        <v>4</v>
      </c>
      <c r="E3413" s="9">
        <v>0</v>
      </c>
      <c r="F3413" s="12" t="b">
        <v>1</v>
      </c>
    </row>
    <row r="3414" spans="1:6" ht="24.95" customHeight="1">
      <c r="A3414" s="2" t="s">
        <v>3679</v>
      </c>
      <c r="B3414" s="13">
        <v>2.4000000000000001E-5</v>
      </c>
      <c r="C3414" s="5">
        <v>2</v>
      </c>
      <c r="D3414" s="5">
        <v>2</v>
      </c>
      <c r="E3414" s="9">
        <v>0</v>
      </c>
      <c r="F3414" s="12" t="b">
        <v>1</v>
      </c>
    </row>
    <row r="3415" spans="1:6" ht="24.95" customHeight="1">
      <c r="A3415" s="2" t="s">
        <v>3680</v>
      </c>
      <c r="B3415" s="13">
        <v>2.4000000000000001E-5</v>
      </c>
      <c r="C3415" s="5">
        <v>2</v>
      </c>
      <c r="D3415" s="5">
        <v>2</v>
      </c>
      <c r="E3415" s="9">
        <v>0</v>
      </c>
      <c r="F3415" s="12" t="b">
        <v>1</v>
      </c>
    </row>
    <row r="3416" spans="1:6" ht="24.95" customHeight="1">
      <c r="A3416" s="2" t="s">
        <v>3681</v>
      </c>
      <c r="B3416" s="13">
        <v>2.4000000000000001E-5</v>
      </c>
      <c r="C3416" s="5">
        <v>6</v>
      </c>
      <c r="D3416" s="5">
        <v>6</v>
      </c>
      <c r="E3416" s="9">
        <v>0</v>
      </c>
      <c r="F3416" s="12" t="b">
        <v>1</v>
      </c>
    </row>
    <row r="3417" spans="1:6" ht="24.95" customHeight="1">
      <c r="A3417" s="2" t="s">
        <v>3682</v>
      </c>
      <c r="B3417" s="13">
        <v>2.4000000000000001E-5</v>
      </c>
      <c r="C3417" s="5">
        <v>2</v>
      </c>
      <c r="D3417" s="5">
        <v>2</v>
      </c>
      <c r="E3417" s="9">
        <v>0</v>
      </c>
      <c r="F3417" s="12" t="b">
        <v>1</v>
      </c>
    </row>
    <row r="3418" spans="1:6" ht="24.95" customHeight="1">
      <c r="A3418" s="2" t="s">
        <v>3683</v>
      </c>
      <c r="B3418" s="13">
        <v>2.4000000000000001E-5</v>
      </c>
      <c r="C3418" s="5">
        <v>6</v>
      </c>
      <c r="D3418" s="5">
        <v>6</v>
      </c>
      <c r="E3418" s="9">
        <v>0</v>
      </c>
      <c r="F3418" s="12" t="b">
        <v>1</v>
      </c>
    </row>
    <row r="3419" spans="1:6" ht="24.95" customHeight="1">
      <c r="A3419" s="2" t="s">
        <v>3684</v>
      </c>
      <c r="B3419" s="13">
        <v>2.4000000000000001E-5</v>
      </c>
      <c r="C3419" s="5">
        <v>2</v>
      </c>
      <c r="D3419" s="5">
        <v>2</v>
      </c>
      <c r="E3419" s="9">
        <v>0</v>
      </c>
      <c r="F3419" s="12" t="b">
        <v>1</v>
      </c>
    </row>
    <row r="3420" spans="1:6" ht="24.95" customHeight="1">
      <c r="A3420" s="2" t="s">
        <v>3685</v>
      </c>
      <c r="B3420" s="13">
        <v>2.4000000000000001E-5</v>
      </c>
      <c r="C3420" s="5">
        <v>2</v>
      </c>
      <c r="D3420" s="5">
        <v>2</v>
      </c>
      <c r="E3420" s="9">
        <v>0</v>
      </c>
      <c r="F3420" s="12" t="b">
        <v>1</v>
      </c>
    </row>
    <row r="3421" spans="1:6" ht="24.95" customHeight="1">
      <c r="A3421" s="2" t="s">
        <v>3686</v>
      </c>
      <c r="B3421" s="13">
        <v>2.4000000000000001E-5</v>
      </c>
      <c r="C3421" s="5">
        <v>2</v>
      </c>
      <c r="D3421" s="5">
        <v>2</v>
      </c>
      <c r="E3421" s="9">
        <v>0</v>
      </c>
      <c r="F3421" s="12" t="b">
        <v>1</v>
      </c>
    </row>
    <row r="3422" spans="1:6" ht="24.95" customHeight="1">
      <c r="A3422" s="2" t="s">
        <v>3687</v>
      </c>
      <c r="B3422" s="13">
        <v>2.4000000000000001E-5</v>
      </c>
      <c r="C3422" s="5">
        <v>3</v>
      </c>
      <c r="D3422" s="5">
        <v>3</v>
      </c>
      <c r="E3422" s="9">
        <v>0</v>
      </c>
      <c r="F3422" s="12" t="b">
        <v>1</v>
      </c>
    </row>
    <row r="3423" spans="1:6" ht="24.95" customHeight="1">
      <c r="A3423" s="2" t="s">
        <v>3688</v>
      </c>
      <c r="B3423" s="13">
        <v>2.4000000000000001E-5</v>
      </c>
      <c r="C3423" s="5">
        <v>2</v>
      </c>
      <c r="D3423" s="5">
        <v>2</v>
      </c>
      <c r="E3423" s="9">
        <v>0</v>
      </c>
      <c r="F3423" s="12" t="b">
        <v>1</v>
      </c>
    </row>
    <row r="3424" spans="1:6" ht="24.95" customHeight="1">
      <c r="A3424" s="2" t="s">
        <v>3689</v>
      </c>
      <c r="B3424" s="13">
        <v>2.4000000000000001E-5</v>
      </c>
      <c r="C3424" s="5">
        <v>2</v>
      </c>
      <c r="D3424" s="5">
        <v>2</v>
      </c>
      <c r="E3424" s="9">
        <v>0</v>
      </c>
      <c r="F3424" s="12" t="b">
        <v>1</v>
      </c>
    </row>
    <row r="3425" spans="1:6" ht="24.95" customHeight="1">
      <c r="A3425" s="2" t="s">
        <v>3690</v>
      </c>
      <c r="B3425" s="13">
        <v>2.4000000000000001E-5</v>
      </c>
      <c r="C3425" s="5">
        <v>3</v>
      </c>
      <c r="D3425" s="5">
        <v>3</v>
      </c>
      <c r="E3425" s="9">
        <v>0</v>
      </c>
      <c r="F3425" s="12" t="b">
        <v>1</v>
      </c>
    </row>
    <row r="3426" spans="1:6" ht="24.95" customHeight="1">
      <c r="A3426" s="2" t="s">
        <v>3691</v>
      </c>
      <c r="B3426" s="13">
        <v>2.4000000000000001E-5</v>
      </c>
      <c r="C3426" s="5">
        <v>3</v>
      </c>
      <c r="D3426" s="5">
        <v>3</v>
      </c>
      <c r="E3426" s="9">
        <v>0</v>
      </c>
      <c r="F3426" s="12" t="b">
        <v>1</v>
      </c>
    </row>
    <row r="3427" spans="1:6" ht="24.95" customHeight="1">
      <c r="A3427" s="2" t="s">
        <v>3692</v>
      </c>
      <c r="B3427" s="13">
        <v>2.4000000000000001E-5</v>
      </c>
      <c r="C3427" s="5">
        <v>3</v>
      </c>
      <c r="D3427" s="5">
        <v>3</v>
      </c>
      <c r="E3427" s="9">
        <v>0</v>
      </c>
      <c r="F3427" s="12" t="b">
        <v>1</v>
      </c>
    </row>
    <row r="3428" spans="1:6" ht="24.95" customHeight="1">
      <c r="A3428" s="2" t="s">
        <v>3693</v>
      </c>
      <c r="B3428" s="13">
        <v>2.4000000000000001E-5</v>
      </c>
      <c r="C3428" s="5">
        <v>2</v>
      </c>
      <c r="D3428" s="5">
        <v>2</v>
      </c>
      <c r="E3428" s="9">
        <v>0</v>
      </c>
      <c r="F3428" s="12" t="b">
        <v>1</v>
      </c>
    </row>
    <row r="3429" spans="1:6" ht="24.95" customHeight="1">
      <c r="A3429" s="2" t="s">
        <v>3694</v>
      </c>
      <c r="B3429" s="13">
        <v>2.4000000000000001E-5</v>
      </c>
      <c r="C3429" s="5">
        <v>4</v>
      </c>
      <c r="D3429" s="5">
        <v>4</v>
      </c>
      <c r="E3429" s="9">
        <v>0</v>
      </c>
      <c r="F3429" s="12" t="b">
        <v>1</v>
      </c>
    </row>
    <row r="3430" spans="1:6" ht="24.95" customHeight="1">
      <c r="A3430" s="2" t="s">
        <v>3695</v>
      </c>
      <c r="B3430" s="13">
        <v>2.4000000000000001E-5</v>
      </c>
      <c r="C3430" s="5">
        <v>3</v>
      </c>
      <c r="D3430" s="5">
        <v>3</v>
      </c>
      <c r="E3430" s="9">
        <v>0</v>
      </c>
      <c r="F3430" s="12" t="b">
        <v>1</v>
      </c>
    </row>
    <row r="3431" spans="1:6" ht="24.95" customHeight="1">
      <c r="A3431" s="2" t="s">
        <v>3696</v>
      </c>
      <c r="B3431" s="13">
        <v>2.4000000000000001E-5</v>
      </c>
      <c r="C3431" s="5">
        <v>2</v>
      </c>
      <c r="D3431" s="5">
        <v>2</v>
      </c>
      <c r="E3431" s="9">
        <v>0</v>
      </c>
      <c r="F3431" s="12" t="b">
        <v>1</v>
      </c>
    </row>
    <row r="3432" spans="1:6" ht="24.95" customHeight="1">
      <c r="A3432" s="2" t="s">
        <v>3697</v>
      </c>
      <c r="B3432" s="13">
        <v>2.4000000000000001E-5</v>
      </c>
      <c r="C3432" s="5">
        <v>2</v>
      </c>
      <c r="D3432" s="5">
        <v>2</v>
      </c>
      <c r="E3432" s="9">
        <v>0</v>
      </c>
      <c r="F3432" s="12" t="b">
        <v>1</v>
      </c>
    </row>
    <row r="3433" spans="1:6" ht="24.95" customHeight="1">
      <c r="A3433" s="2" t="s">
        <v>3698</v>
      </c>
      <c r="B3433" s="13">
        <v>2.4000000000000001E-5</v>
      </c>
      <c r="C3433" s="5">
        <v>2</v>
      </c>
      <c r="D3433" s="5">
        <v>2</v>
      </c>
      <c r="E3433" s="9">
        <v>0</v>
      </c>
      <c r="F3433" s="12" t="b">
        <v>1</v>
      </c>
    </row>
    <row r="3434" spans="1:6" ht="24.95" customHeight="1">
      <c r="A3434" s="2" t="s">
        <v>3699</v>
      </c>
      <c r="B3434" s="13">
        <v>2.4000000000000001E-5</v>
      </c>
      <c r="C3434" s="5">
        <v>3</v>
      </c>
      <c r="D3434" s="5">
        <v>3</v>
      </c>
      <c r="E3434" s="9">
        <v>0</v>
      </c>
      <c r="F3434" s="12" t="b">
        <v>1</v>
      </c>
    </row>
    <row r="3435" spans="1:6" ht="24.95" customHeight="1">
      <c r="A3435" s="2" t="s">
        <v>3700</v>
      </c>
      <c r="B3435" s="13">
        <v>2.4000000000000001E-5</v>
      </c>
      <c r="C3435" s="5">
        <v>2</v>
      </c>
      <c r="D3435" s="5">
        <v>2</v>
      </c>
      <c r="E3435" s="9">
        <v>0</v>
      </c>
      <c r="F3435" s="12" t="b">
        <v>1</v>
      </c>
    </row>
    <row r="3436" spans="1:6" ht="24.95" customHeight="1">
      <c r="A3436" s="2" t="s">
        <v>3701</v>
      </c>
      <c r="B3436" s="13">
        <v>2.4000000000000001E-5</v>
      </c>
      <c r="C3436" s="5">
        <v>2</v>
      </c>
      <c r="D3436" s="5">
        <v>2</v>
      </c>
      <c r="E3436" s="9">
        <v>0</v>
      </c>
      <c r="F3436" s="12" t="b">
        <v>1</v>
      </c>
    </row>
    <row r="3437" spans="1:6" ht="24.95" customHeight="1">
      <c r="A3437" s="2" t="s">
        <v>3702</v>
      </c>
      <c r="B3437" s="13">
        <v>2.4000000000000001E-5</v>
      </c>
      <c r="C3437" s="5">
        <v>3</v>
      </c>
      <c r="D3437" s="5">
        <v>3</v>
      </c>
      <c r="E3437" s="9">
        <v>0</v>
      </c>
      <c r="F3437" s="12" t="b">
        <v>1</v>
      </c>
    </row>
    <row r="3438" spans="1:6" ht="24.95" customHeight="1">
      <c r="A3438" s="2" t="s">
        <v>3703</v>
      </c>
      <c r="B3438" s="13">
        <v>2.4000000000000001E-5</v>
      </c>
      <c r="C3438" s="5">
        <v>1</v>
      </c>
      <c r="D3438" s="5">
        <v>1</v>
      </c>
      <c r="E3438" s="9">
        <v>0</v>
      </c>
      <c r="F3438" s="12" t="b">
        <v>1</v>
      </c>
    </row>
    <row r="3439" spans="1:6" ht="24.95" customHeight="1">
      <c r="A3439" s="2" t="s">
        <v>3704</v>
      </c>
      <c r="B3439" s="13">
        <v>2.4000000000000001E-5</v>
      </c>
      <c r="C3439" s="5">
        <v>4</v>
      </c>
      <c r="D3439" s="5">
        <v>4</v>
      </c>
      <c r="E3439" s="9">
        <v>0</v>
      </c>
      <c r="F3439" s="12" t="b">
        <v>1</v>
      </c>
    </row>
    <row r="3440" spans="1:6" ht="24.95" customHeight="1">
      <c r="A3440" s="2" t="s">
        <v>3705</v>
      </c>
      <c r="B3440" s="13">
        <v>2.4000000000000001E-5</v>
      </c>
      <c r="C3440" s="5">
        <v>2</v>
      </c>
      <c r="D3440" s="5">
        <v>2</v>
      </c>
      <c r="E3440" s="9">
        <v>0</v>
      </c>
      <c r="F3440" s="12" t="b">
        <v>1</v>
      </c>
    </row>
    <row r="3441" spans="1:6" ht="24.95" customHeight="1">
      <c r="A3441" s="2" t="s">
        <v>3706</v>
      </c>
      <c r="B3441" s="13">
        <v>2.4000000000000001E-5</v>
      </c>
      <c r="C3441" s="5">
        <v>6</v>
      </c>
      <c r="D3441" s="5">
        <v>6</v>
      </c>
      <c r="E3441" s="9">
        <v>0</v>
      </c>
      <c r="F3441" s="12" t="b">
        <v>1</v>
      </c>
    </row>
    <row r="3442" spans="1:6" ht="24.95" customHeight="1">
      <c r="A3442" s="2" t="s">
        <v>3707</v>
      </c>
      <c r="B3442" s="13">
        <v>2.4000000000000001E-5</v>
      </c>
      <c r="C3442" s="5">
        <v>2</v>
      </c>
      <c r="D3442" s="5">
        <v>2</v>
      </c>
      <c r="E3442" s="9">
        <v>0</v>
      </c>
      <c r="F3442" s="12" t="b">
        <v>1</v>
      </c>
    </row>
    <row r="3443" spans="1:6" ht="24.95" customHeight="1">
      <c r="A3443" s="2" t="s">
        <v>3708</v>
      </c>
      <c r="B3443" s="13">
        <v>2.4000000000000001E-5</v>
      </c>
      <c r="C3443" s="5">
        <v>2</v>
      </c>
      <c r="D3443" s="5">
        <v>2</v>
      </c>
      <c r="E3443" s="9">
        <v>0</v>
      </c>
      <c r="F3443" s="12" t="b">
        <v>1</v>
      </c>
    </row>
    <row r="3444" spans="1:6" ht="24.95" customHeight="1">
      <c r="A3444" s="2" t="s">
        <v>3709</v>
      </c>
      <c r="B3444" s="13">
        <v>2.34E-5</v>
      </c>
      <c r="C3444" s="5">
        <v>3</v>
      </c>
      <c r="D3444" s="5">
        <v>3</v>
      </c>
      <c r="E3444" s="9">
        <v>0</v>
      </c>
      <c r="F3444" s="12" t="b">
        <v>1</v>
      </c>
    </row>
    <row r="3445" spans="1:6" ht="24.95" customHeight="1">
      <c r="A3445" s="2" t="s">
        <v>3710</v>
      </c>
      <c r="B3445" s="13">
        <v>2.34E-5</v>
      </c>
      <c r="C3445" s="5">
        <v>3</v>
      </c>
      <c r="D3445" s="5">
        <v>3</v>
      </c>
      <c r="E3445" s="9">
        <v>0</v>
      </c>
      <c r="F3445" s="12" t="b">
        <v>1</v>
      </c>
    </row>
    <row r="3446" spans="1:6" ht="24.95" customHeight="1">
      <c r="A3446" s="2" t="s">
        <v>3711</v>
      </c>
      <c r="B3446" s="13">
        <v>2.34E-5</v>
      </c>
      <c r="C3446" s="5">
        <v>2</v>
      </c>
      <c r="D3446" s="5">
        <v>2</v>
      </c>
      <c r="E3446" s="9">
        <v>0</v>
      </c>
      <c r="F3446" s="12" t="b">
        <v>1</v>
      </c>
    </row>
    <row r="3447" spans="1:6" ht="24.95" customHeight="1">
      <c r="A3447" s="2" t="s">
        <v>3712</v>
      </c>
      <c r="B3447" s="13">
        <v>2.34E-5</v>
      </c>
      <c r="C3447" s="5">
        <v>2</v>
      </c>
      <c r="D3447" s="5">
        <v>2</v>
      </c>
      <c r="E3447" s="9">
        <v>0</v>
      </c>
      <c r="F3447" s="12" t="b">
        <v>1</v>
      </c>
    </row>
    <row r="3448" spans="1:6" ht="24.95" customHeight="1">
      <c r="A3448" s="2" t="s">
        <v>3713</v>
      </c>
      <c r="B3448" s="13">
        <v>2.34E-5</v>
      </c>
      <c r="C3448" s="5">
        <v>3</v>
      </c>
      <c r="D3448" s="5">
        <v>3</v>
      </c>
      <c r="E3448" s="9">
        <v>0</v>
      </c>
      <c r="F3448" s="12" t="b">
        <v>1</v>
      </c>
    </row>
    <row r="3449" spans="1:6" ht="24.95" customHeight="1">
      <c r="A3449" s="2" t="s">
        <v>3714</v>
      </c>
      <c r="B3449" s="13">
        <v>2.34E-5</v>
      </c>
      <c r="C3449" s="5">
        <v>3</v>
      </c>
      <c r="D3449" s="5">
        <v>3</v>
      </c>
      <c r="E3449" s="9">
        <v>0</v>
      </c>
      <c r="F3449" s="12" t="b">
        <v>1</v>
      </c>
    </row>
    <row r="3450" spans="1:6" ht="24.95" customHeight="1">
      <c r="A3450" s="2" t="s">
        <v>3715</v>
      </c>
      <c r="B3450" s="13">
        <v>2.34E-5</v>
      </c>
      <c r="C3450" s="5">
        <v>2</v>
      </c>
      <c r="D3450" s="5">
        <v>2</v>
      </c>
      <c r="E3450" s="9">
        <v>0</v>
      </c>
      <c r="F3450" s="12" t="b">
        <v>1</v>
      </c>
    </row>
    <row r="3451" spans="1:6" ht="24.95" customHeight="1">
      <c r="A3451" s="2" t="s">
        <v>3716</v>
      </c>
      <c r="B3451" s="13">
        <v>2.34E-5</v>
      </c>
      <c r="C3451" s="5">
        <v>3</v>
      </c>
      <c r="D3451" s="5">
        <v>3</v>
      </c>
      <c r="E3451" s="9">
        <v>0</v>
      </c>
      <c r="F3451" s="12" t="b">
        <v>1</v>
      </c>
    </row>
    <row r="3452" spans="1:6" ht="24.95" customHeight="1">
      <c r="A3452" s="2" t="s">
        <v>3717</v>
      </c>
      <c r="B3452" s="13">
        <v>2.34E-5</v>
      </c>
      <c r="C3452" s="5">
        <v>5</v>
      </c>
      <c r="D3452" s="5">
        <v>5</v>
      </c>
      <c r="E3452" s="9">
        <v>0</v>
      </c>
      <c r="F3452" s="12" t="b">
        <v>1</v>
      </c>
    </row>
    <row r="3453" spans="1:6" ht="24.95" customHeight="1">
      <c r="A3453" s="2" t="s">
        <v>3718</v>
      </c>
      <c r="B3453" s="13">
        <v>2.34E-5</v>
      </c>
      <c r="C3453" s="5">
        <v>4</v>
      </c>
      <c r="D3453" s="5">
        <v>4</v>
      </c>
      <c r="E3453" s="9">
        <v>0</v>
      </c>
      <c r="F3453" s="12" t="b">
        <v>1</v>
      </c>
    </row>
    <row r="3454" spans="1:6" ht="24.95" customHeight="1">
      <c r="A3454" s="2" t="s">
        <v>3719</v>
      </c>
      <c r="B3454" s="13">
        <v>2.34E-5</v>
      </c>
      <c r="C3454" s="5">
        <v>3</v>
      </c>
      <c r="D3454" s="5">
        <v>3</v>
      </c>
      <c r="E3454" s="9">
        <v>0</v>
      </c>
      <c r="F3454" s="12" t="b">
        <v>1</v>
      </c>
    </row>
    <row r="3455" spans="1:6" ht="24.95" customHeight="1">
      <c r="A3455" s="2" t="s">
        <v>3720</v>
      </c>
      <c r="B3455" s="13">
        <v>2.34E-5</v>
      </c>
      <c r="C3455" s="5">
        <v>2</v>
      </c>
      <c r="D3455" s="5">
        <v>2</v>
      </c>
      <c r="E3455" s="9">
        <v>0</v>
      </c>
      <c r="F3455" s="12" t="b">
        <v>1</v>
      </c>
    </row>
    <row r="3456" spans="1:6" ht="24.95" customHeight="1">
      <c r="A3456" s="2" t="s">
        <v>3721</v>
      </c>
      <c r="B3456" s="13">
        <v>2.34E-5</v>
      </c>
      <c r="C3456" s="5">
        <v>2</v>
      </c>
      <c r="D3456" s="5">
        <v>2</v>
      </c>
      <c r="E3456" s="9">
        <v>0</v>
      </c>
      <c r="F3456" s="12" t="b">
        <v>1</v>
      </c>
    </row>
    <row r="3457" spans="1:6" ht="24.95" customHeight="1">
      <c r="A3457" s="2" t="s">
        <v>3722</v>
      </c>
      <c r="B3457" s="13">
        <v>2.34E-5</v>
      </c>
      <c r="C3457" s="5">
        <v>5</v>
      </c>
      <c r="D3457" s="5">
        <v>5</v>
      </c>
      <c r="E3457" s="9">
        <v>0</v>
      </c>
      <c r="F3457" s="12" t="b">
        <v>1</v>
      </c>
    </row>
    <row r="3458" spans="1:6" ht="24.95" customHeight="1">
      <c r="A3458" s="2" t="s">
        <v>3723</v>
      </c>
      <c r="B3458" s="13">
        <v>2.34E-5</v>
      </c>
      <c r="C3458" s="5">
        <v>3</v>
      </c>
      <c r="D3458" s="5">
        <v>3</v>
      </c>
      <c r="E3458" s="9">
        <v>0</v>
      </c>
      <c r="F3458" s="12" t="b">
        <v>1</v>
      </c>
    </row>
    <row r="3459" spans="1:6" ht="24.95" customHeight="1">
      <c r="A3459" s="2" t="s">
        <v>3724</v>
      </c>
      <c r="B3459" s="13">
        <v>2.34E-5</v>
      </c>
      <c r="C3459" s="5">
        <v>2</v>
      </c>
      <c r="D3459" s="5">
        <v>2</v>
      </c>
      <c r="E3459" s="9">
        <v>0</v>
      </c>
      <c r="F3459" s="12" t="b">
        <v>1</v>
      </c>
    </row>
    <row r="3460" spans="1:6" ht="24.95" customHeight="1">
      <c r="A3460" s="2" t="s">
        <v>3725</v>
      </c>
      <c r="B3460" s="13">
        <v>2.34E-5</v>
      </c>
      <c r="C3460" s="5">
        <v>2</v>
      </c>
      <c r="D3460" s="5">
        <v>2</v>
      </c>
      <c r="E3460" s="9">
        <v>0</v>
      </c>
      <c r="F3460" s="12" t="b">
        <v>1</v>
      </c>
    </row>
    <row r="3461" spans="1:6" ht="24.95" customHeight="1">
      <c r="A3461" s="2" t="s">
        <v>3726</v>
      </c>
      <c r="B3461" s="13">
        <v>2.34E-5</v>
      </c>
      <c r="C3461" s="5">
        <v>3</v>
      </c>
      <c r="D3461" s="5">
        <v>3</v>
      </c>
      <c r="E3461" s="9">
        <v>0</v>
      </c>
      <c r="F3461" s="12" t="b">
        <v>1</v>
      </c>
    </row>
    <row r="3462" spans="1:6" ht="24.95" customHeight="1">
      <c r="A3462" s="2" t="s">
        <v>3727</v>
      </c>
      <c r="B3462" s="13">
        <v>2.34E-5</v>
      </c>
      <c r="C3462" s="5">
        <v>3</v>
      </c>
      <c r="D3462" s="5">
        <v>3</v>
      </c>
      <c r="E3462" s="9">
        <v>0</v>
      </c>
      <c r="F3462" s="12" t="b">
        <v>1</v>
      </c>
    </row>
    <row r="3463" spans="1:6" ht="24.95" customHeight="1">
      <c r="A3463" s="2" t="s">
        <v>3728</v>
      </c>
      <c r="B3463" s="13">
        <v>2.34E-5</v>
      </c>
      <c r="C3463" s="5">
        <v>2</v>
      </c>
      <c r="D3463" s="5">
        <v>2</v>
      </c>
      <c r="E3463" s="9">
        <v>0</v>
      </c>
      <c r="F3463" s="12" t="b">
        <v>1</v>
      </c>
    </row>
    <row r="3464" spans="1:6" ht="24.95" customHeight="1">
      <c r="A3464" s="2" t="s">
        <v>3729</v>
      </c>
      <c r="B3464" s="13">
        <v>2.34E-5</v>
      </c>
      <c r="C3464" s="5">
        <v>2</v>
      </c>
      <c r="D3464" s="5">
        <v>2</v>
      </c>
      <c r="E3464" s="9">
        <v>0</v>
      </c>
      <c r="F3464" s="12" t="b">
        <v>1</v>
      </c>
    </row>
    <row r="3465" spans="1:6" ht="24.95" customHeight="1">
      <c r="A3465" s="2" t="s">
        <v>3730</v>
      </c>
      <c r="B3465" s="13">
        <v>2.34E-5</v>
      </c>
      <c r="C3465" s="5">
        <v>3</v>
      </c>
      <c r="D3465" s="5">
        <v>3</v>
      </c>
      <c r="E3465" s="9">
        <v>0</v>
      </c>
      <c r="F3465" s="12" t="b">
        <v>1</v>
      </c>
    </row>
    <row r="3466" spans="1:6" ht="24.95" customHeight="1">
      <c r="A3466" s="2" t="s">
        <v>3731</v>
      </c>
      <c r="B3466" s="13">
        <v>2.34E-5</v>
      </c>
      <c r="C3466" s="5">
        <v>3</v>
      </c>
      <c r="D3466" s="5">
        <v>3</v>
      </c>
      <c r="E3466" s="9">
        <v>0</v>
      </c>
      <c r="F3466" s="12" t="b">
        <v>1</v>
      </c>
    </row>
    <row r="3467" spans="1:6" ht="24.95" customHeight="1">
      <c r="A3467" s="2" t="s">
        <v>3732</v>
      </c>
      <c r="B3467" s="13">
        <v>2.34E-5</v>
      </c>
      <c r="C3467" s="5">
        <v>3</v>
      </c>
      <c r="D3467" s="5">
        <v>3</v>
      </c>
      <c r="E3467" s="9">
        <v>0</v>
      </c>
      <c r="F3467" s="12" t="b">
        <v>1</v>
      </c>
    </row>
    <row r="3468" spans="1:6" ht="24.95" customHeight="1">
      <c r="A3468" s="2" t="s">
        <v>3733</v>
      </c>
      <c r="B3468" s="13">
        <v>2.34E-5</v>
      </c>
      <c r="C3468" s="5">
        <v>2</v>
      </c>
      <c r="D3468" s="5">
        <v>2</v>
      </c>
      <c r="E3468" s="9">
        <v>0</v>
      </c>
      <c r="F3468" s="12" t="b">
        <v>1</v>
      </c>
    </row>
    <row r="3469" spans="1:6" ht="24.95" customHeight="1">
      <c r="A3469" s="2" t="s">
        <v>3734</v>
      </c>
      <c r="B3469" s="13">
        <v>2.34E-5</v>
      </c>
      <c r="C3469" s="5">
        <v>6</v>
      </c>
      <c r="D3469" s="5">
        <v>6</v>
      </c>
      <c r="E3469" s="9">
        <v>0</v>
      </c>
      <c r="F3469" s="12" t="b">
        <v>1</v>
      </c>
    </row>
    <row r="3470" spans="1:6" ht="24.95" customHeight="1">
      <c r="A3470" s="2" t="s">
        <v>3735</v>
      </c>
      <c r="B3470" s="13">
        <v>2.34E-5</v>
      </c>
      <c r="C3470" s="5">
        <v>4</v>
      </c>
      <c r="D3470" s="5">
        <v>4</v>
      </c>
      <c r="E3470" s="9">
        <v>0</v>
      </c>
      <c r="F3470" s="12" t="b">
        <v>1</v>
      </c>
    </row>
    <row r="3471" spans="1:6" ht="24.95" customHeight="1">
      <c r="A3471" s="2" t="s">
        <v>3736</v>
      </c>
      <c r="B3471" s="13">
        <v>2.34E-5</v>
      </c>
      <c r="C3471" s="5">
        <v>3</v>
      </c>
      <c r="D3471" s="5">
        <v>3</v>
      </c>
      <c r="E3471" s="9">
        <v>0</v>
      </c>
      <c r="F3471" s="12" t="b">
        <v>1</v>
      </c>
    </row>
    <row r="3472" spans="1:6" ht="24.95" customHeight="1">
      <c r="A3472" s="2" t="s">
        <v>3737</v>
      </c>
      <c r="B3472" s="13">
        <v>2.34E-5</v>
      </c>
      <c r="C3472" s="5">
        <v>3</v>
      </c>
      <c r="D3472" s="5">
        <v>3</v>
      </c>
      <c r="E3472" s="9">
        <v>0</v>
      </c>
      <c r="F3472" s="12" t="b">
        <v>1</v>
      </c>
    </row>
    <row r="3473" spans="1:6" ht="24.95" customHeight="1">
      <c r="A3473" s="2" t="s">
        <v>3738</v>
      </c>
      <c r="B3473" s="13">
        <v>2.34E-5</v>
      </c>
      <c r="C3473" s="5">
        <v>2</v>
      </c>
      <c r="D3473" s="5">
        <v>2</v>
      </c>
      <c r="E3473" s="9">
        <v>0</v>
      </c>
      <c r="F3473" s="12" t="b">
        <v>1</v>
      </c>
    </row>
    <row r="3474" spans="1:6" ht="24.95" customHeight="1">
      <c r="A3474" s="2" t="s">
        <v>3739</v>
      </c>
      <c r="B3474" s="13">
        <v>2.34E-5</v>
      </c>
      <c r="C3474" s="5">
        <v>3</v>
      </c>
      <c r="D3474" s="5">
        <v>3</v>
      </c>
      <c r="E3474" s="9">
        <v>0</v>
      </c>
      <c r="F3474" s="12" t="b">
        <v>1</v>
      </c>
    </row>
    <row r="3475" spans="1:6" ht="24.95" customHeight="1">
      <c r="A3475" s="2" t="s">
        <v>3740</v>
      </c>
      <c r="B3475" s="13">
        <v>2.34E-5</v>
      </c>
      <c r="C3475" s="5">
        <v>3</v>
      </c>
      <c r="D3475" s="5">
        <v>3</v>
      </c>
      <c r="E3475" s="9">
        <v>0</v>
      </c>
      <c r="F3475" s="12" t="b">
        <v>1</v>
      </c>
    </row>
    <row r="3476" spans="1:6" ht="24.95" customHeight="1">
      <c r="A3476" s="2" t="s">
        <v>3741</v>
      </c>
      <c r="B3476" s="13">
        <v>2.34E-5</v>
      </c>
      <c r="C3476" s="5">
        <v>1</v>
      </c>
      <c r="D3476" s="5"/>
      <c r="E3476" s="9"/>
      <c r="F3476" s="2"/>
    </row>
    <row r="3477" spans="1:6" ht="24.95" customHeight="1">
      <c r="A3477" s="2" t="s">
        <v>3742</v>
      </c>
      <c r="B3477" s="13">
        <v>2.34E-5</v>
      </c>
      <c r="C3477" s="5">
        <v>3</v>
      </c>
      <c r="D3477" s="5">
        <v>3</v>
      </c>
      <c r="E3477" s="9">
        <v>0</v>
      </c>
      <c r="F3477" s="12" t="b">
        <v>1</v>
      </c>
    </row>
    <row r="3478" spans="1:6" ht="24.95" customHeight="1">
      <c r="A3478" s="2" t="s">
        <v>3743</v>
      </c>
      <c r="B3478" s="13">
        <v>2.34E-5</v>
      </c>
      <c r="C3478" s="5">
        <v>3</v>
      </c>
      <c r="D3478" s="5">
        <v>3</v>
      </c>
      <c r="E3478" s="9">
        <v>0</v>
      </c>
      <c r="F3478" s="12" t="b">
        <v>1</v>
      </c>
    </row>
    <row r="3479" spans="1:6" ht="24.95" customHeight="1">
      <c r="A3479" s="2" t="s">
        <v>3744</v>
      </c>
      <c r="B3479" s="13">
        <v>2.34E-5</v>
      </c>
      <c r="C3479" s="5">
        <v>3</v>
      </c>
      <c r="D3479" s="5">
        <v>3</v>
      </c>
      <c r="E3479" s="9">
        <v>0</v>
      </c>
      <c r="F3479" s="12" t="b">
        <v>1</v>
      </c>
    </row>
    <row r="3480" spans="1:6" ht="24.95" customHeight="1">
      <c r="A3480" s="2" t="s">
        <v>3745</v>
      </c>
      <c r="B3480" s="13">
        <v>2.34E-5</v>
      </c>
      <c r="C3480" s="5">
        <v>2</v>
      </c>
      <c r="D3480" s="5">
        <v>2</v>
      </c>
      <c r="E3480" s="9">
        <v>0</v>
      </c>
      <c r="F3480" s="12" t="b">
        <v>1</v>
      </c>
    </row>
    <row r="3481" spans="1:6" ht="24.95" customHeight="1">
      <c r="A3481" s="2" t="s">
        <v>3746</v>
      </c>
      <c r="B3481" s="13">
        <v>2.34E-5</v>
      </c>
      <c r="C3481" s="5">
        <v>3</v>
      </c>
      <c r="D3481" s="5">
        <v>3</v>
      </c>
      <c r="E3481" s="9">
        <v>0</v>
      </c>
      <c r="F3481" s="12" t="b">
        <v>1</v>
      </c>
    </row>
    <row r="3482" spans="1:6" ht="24.95" customHeight="1">
      <c r="A3482" s="2" t="s">
        <v>3747</v>
      </c>
      <c r="B3482" s="13">
        <v>2.34E-5</v>
      </c>
      <c r="C3482" s="5">
        <v>2</v>
      </c>
      <c r="D3482" s="5">
        <v>2</v>
      </c>
      <c r="E3482" s="9">
        <v>0</v>
      </c>
      <c r="F3482" s="12" t="b">
        <v>1</v>
      </c>
    </row>
    <row r="3483" spans="1:6" ht="24.95" customHeight="1">
      <c r="A3483" s="2" t="s">
        <v>3748</v>
      </c>
      <c r="B3483" s="13">
        <v>2.34E-5</v>
      </c>
      <c r="C3483" s="5">
        <v>3</v>
      </c>
      <c r="D3483" s="5">
        <v>3</v>
      </c>
      <c r="E3483" s="9">
        <v>0</v>
      </c>
      <c r="F3483" s="12" t="b">
        <v>1</v>
      </c>
    </row>
    <row r="3484" spans="1:6" ht="24.95" customHeight="1">
      <c r="A3484" s="2" t="s">
        <v>3749</v>
      </c>
      <c r="B3484" s="13">
        <v>2.34E-5</v>
      </c>
      <c r="C3484" s="5">
        <v>3</v>
      </c>
      <c r="D3484" s="5">
        <v>3</v>
      </c>
      <c r="E3484" s="9">
        <v>0</v>
      </c>
      <c r="F3484" s="12" t="b">
        <v>1</v>
      </c>
    </row>
    <row r="3485" spans="1:6" ht="24.95" customHeight="1">
      <c r="A3485" s="2" t="s">
        <v>3750</v>
      </c>
      <c r="B3485" s="13">
        <v>2.34E-5</v>
      </c>
      <c r="C3485" s="5">
        <v>2</v>
      </c>
      <c r="D3485" s="5">
        <v>2</v>
      </c>
      <c r="E3485" s="9">
        <v>0</v>
      </c>
      <c r="F3485" s="12" t="b">
        <v>1</v>
      </c>
    </row>
    <row r="3486" spans="1:6" ht="24.95" customHeight="1">
      <c r="A3486" s="2" t="s">
        <v>3751</v>
      </c>
      <c r="B3486" s="13">
        <v>2.34E-5</v>
      </c>
      <c r="C3486" s="5">
        <v>3</v>
      </c>
      <c r="D3486" s="5">
        <v>3</v>
      </c>
      <c r="E3486" s="9">
        <v>0</v>
      </c>
      <c r="F3486" s="12" t="b">
        <v>1</v>
      </c>
    </row>
    <row r="3487" spans="1:6" ht="24.95" customHeight="1">
      <c r="A3487" s="2" t="s">
        <v>3752</v>
      </c>
      <c r="B3487" s="13">
        <v>2.34E-5</v>
      </c>
      <c r="C3487" s="5">
        <v>3</v>
      </c>
      <c r="D3487" s="5">
        <v>3</v>
      </c>
      <c r="E3487" s="9">
        <v>0</v>
      </c>
      <c r="F3487" s="12" t="b">
        <v>1</v>
      </c>
    </row>
    <row r="3488" spans="1:6" ht="24.95" customHeight="1">
      <c r="A3488" s="2" t="s">
        <v>3753</v>
      </c>
      <c r="B3488" s="13">
        <v>2.34E-5</v>
      </c>
      <c r="C3488" s="5">
        <v>4</v>
      </c>
      <c r="D3488" s="5">
        <v>4</v>
      </c>
      <c r="E3488" s="9">
        <v>0</v>
      </c>
      <c r="F3488" s="12" t="b">
        <v>1</v>
      </c>
    </row>
    <row r="3489" spans="1:6" ht="24.95" customHeight="1">
      <c r="A3489" s="2" t="s">
        <v>3754</v>
      </c>
      <c r="B3489" s="13">
        <v>2.34E-5</v>
      </c>
      <c r="C3489" s="5">
        <v>4</v>
      </c>
      <c r="D3489" s="5">
        <v>4</v>
      </c>
      <c r="E3489" s="9">
        <v>0</v>
      </c>
      <c r="F3489" s="12" t="b">
        <v>1</v>
      </c>
    </row>
    <row r="3490" spans="1:6" ht="24.95" customHeight="1">
      <c r="A3490" s="2" t="s">
        <v>3755</v>
      </c>
      <c r="B3490" s="13">
        <v>2.34E-5</v>
      </c>
      <c r="C3490" s="5">
        <v>4</v>
      </c>
      <c r="D3490" s="5">
        <v>4</v>
      </c>
      <c r="E3490" s="9">
        <v>0</v>
      </c>
      <c r="F3490" s="12" t="b">
        <v>1</v>
      </c>
    </row>
    <row r="3491" spans="1:6" ht="24.95" customHeight="1">
      <c r="A3491" s="2" t="s">
        <v>3756</v>
      </c>
      <c r="B3491" s="13">
        <v>2.34E-5</v>
      </c>
      <c r="C3491" s="5">
        <v>4</v>
      </c>
      <c r="D3491" s="5">
        <v>4</v>
      </c>
      <c r="E3491" s="9">
        <v>0</v>
      </c>
      <c r="F3491" s="12" t="b">
        <v>1</v>
      </c>
    </row>
    <row r="3492" spans="1:6" ht="24.95" customHeight="1">
      <c r="A3492" s="2" t="s">
        <v>3757</v>
      </c>
      <c r="B3492" s="13">
        <v>2.34E-5</v>
      </c>
      <c r="C3492" s="5">
        <v>3</v>
      </c>
      <c r="D3492" s="5">
        <v>3</v>
      </c>
      <c r="E3492" s="9">
        <v>0</v>
      </c>
      <c r="F3492" s="12" t="b">
        <v>1</v>
      </c>
    </row>
    <row r="3493" spans="1:6" ht="24.95" customHeight="1">
      <c r="A3493" s="2" t="s">
        <v>3758</v>
      </c>
      <c r="B3493" s="13">
        <v>2.34E-5</v>
      </c>
      <c r="C3493" s="5">
        <v>3</v>
      </c>
      <c r="D3493" s="5">
        <v>3</v>
      </c>
      <c r="E3493" s="9">
        <v>0</v>
      </c>
      <c r="F3493" s="12" t="b">
        <v>1</v>
      </c>
    </row>
    <row r="3494" spans="1:6" ht="24.95" customHeight="1">
      <c r="A3494" s="2" t="s">
        <v>3759</v>
      </c>
      <c r="B3494" s="13">
        <v>2.34E-5</v>
      </c>
      <c r="C3494" s="5">
        <v>4</v>
      </c>
      <c r="D3494" s="5">
        <v>4</v>
      </c>
      <c r="E3494" s="9">
        <v>0</v>
      </c>
      <c r="F3494" s="12" t="b">
        <v>1</v>
      </c>
    </row>
    <row r="3495" spans="1:6" ht="24.95" customHeight="1">
      <c r="A3495" s="2" t="s">
        <v>3760</v>
      </c>
      <c r="B3495" s="13">
        <v>2.34E-5</v>
      </c>
      <c r="C3495" s="5">
        <v>2</v>
      </c>
      <c r="D3495" s="5">
        <v>2</v>
      </c>
      <c r="E3495" s="9">
        <v>0</v>
      </c>
      <c r="F3495" s="12" t="b">
        <v>1</v>
      </c>
    </row>
    <row r="3496" spans="1:6" ht="24.95" customHeight="1">
      <c r="A3496" s="2" t="s">
        <v>3761</v>
      </c>
      <c r="B3496" s="13">
        <v>2.34E-5</v>
      </c>
      <c r="C3496" s="5">
        <v>2</v>
      </c>
      <c r="D3496" s="5">
        <v>2</v>
      </c>
      <c r="E3496" s="9">
        <v>0</v>
      </c>
      <c r="F3496" s="12" t="b">
        <v>1</v>
      </c>
    </row>
    <row r="3497" spans="1:6" ht="24.95" customHeight="1">
      <c r="A3497" s="2" t="s">
        <v>3762</v>
      </c>
      <c r="B3497" s="13">
        <v>2.34E-5</v>
      </c>
      <c r="C3497" s="5">
        <v>1</v>
      </c>
      <c r="D3497" s="5">
        <v>1</v>
      </c>
      <c r="E3497" s="9">
        <v>0</v>
      </c>
      <c r="F3497" s="12" t="b">
        <v>1</v>
      </c>
    </row>
    <row r="3498" spans="1:6" ht="24.95" customHeight="1">
      <c r="A3498" s="2" t="s">
        <v>3763</v>
      </c>
      <c r="B3498" s="13">
        <v>2.34E-5</v>
      </c>
      <c r="C3498" s="5">
        <v>4</v>
      </c>
      <c r="D3498" s="5">
        <v>4</v>
      </c>
      <c r="E3498" s="9">
        <v>0</v>
      </c>
      <c r="F3498" s="12" t="b">
        <v>1</v>
      </c>
    </row>
    <row r="3499" spans="1:6" ht="24.95" customHeight="1">
      <c r="A3499" s="2" t="s">
        <v>3764</v>
      </c>
      <c r="B3499" s="13">
        <v>2.34E-5</v>
      </c>
      <c r="C3499" s="5">
        <v>2</v>
      </c>
      <c r="D3499" s="5">
        <v>2</v>
      </c>
      <c r="E3499" s="9">
        <v>0</v>
      </c>
      <c r="F3499" s="12" t="b">
        <v>1</v>
      </c>
    </row>
    <row r="3500" spans="1:6" ht="24.95" customHeight="1">
      <c r="A3500" s="2" t="s">
        <v>3765</v>
      </c>
      <c r="B3500" s="13">
        <v>2.34E-5</v>
      </c>
      <c r="C3500" s="5">
        <v>2</v>
      </c>
      <c r="D3500" s="5">
        <v>2</v>
      </c>
      <c r="E3500" s="9">
        <v>0</v>
      </c>
      <c r="F3500" s="12" t="b">
        <v>1</v>
      </c>
    </row>
    <row r="3501" spans="1:6" ht="24.95" customHeight="1">
      <c r="A3501" s="2" t="s">
        <v>3766</v>
      </c>
      <c r="B3501" s="13">
        <v>2.34E-5</v>
      </c>
      <c r="C3501" s="5">
        <v>3</v>
      </c>
      <c r="D3501" s="5">
        <v>3</v>
      </c>
      <c r="E3501" s="9">
        <v>0</v>
      </c>
      <c r="F3501" s="12" t="b">
        <v>1</v>
      </c>
    </row>
    <row r="3502" spans="1:6" ht="24.95" customHeight="1">
      <c r="A3502" s="2" t="s">
        <v>3767</v>
      </c>
      <c r="B3502" s="13">
        <v>2.34E-5</v>
      </c>
      <c r="C3502" s="5">
        <v>4</v>
      </c>
      <c r="D3502" s="5">
        <v>4</v>
      </c>
      <c r="E3502" s="9">
        <v>0</v>
      </c>
      <c r="F3502" s="12" t="b">
        <v>1</v>
      </c>
    </row>
    <row r="3503" spans="1:6" ht="24.95" customHeight="1">
      <c r="A3503" s="2" t="s">
        <v>3768</v>
      </c>
      <c r="B3503" s="13">
        <v>2.34E-5</v>
      </c>
      <c r="C3503" s="5">
        <v>5</v>
      </c>
      <c r="D3503" s="5">
        <v>5</v>
      </c>
      <c r="E3503" s="9">
        <v>0</v>
      </c>
      <c r="F3503" s="12" t="b">
        <v>1</v>
      </c>
    </row>
    <row r="3504" spans="1:6" ht="24.95" customHeight="1">
      <c r="A3504" s="2" t="s">
        <v>3769</v>
      </c>
      <c r="B3504" s="13">
        <v>2.34E-5</v>
      </c>
      <c r="C3504" s="5">
        <v>2</v>
      </c>
      <c r="D3504" s="5">
        <v>2</v>
      </c>
      <c r="E3504" s="9">
        <v>0</v>
      </c>
      <c r="F3504" s="12" t="b">
        <v>1</v>
      </c>
    </row>
    <row r="3505" spans="1:6" ht="24.95" customHeight="1">
      <c r="A3505" s="2" t="s">
        <v>3770</v>
      </c>
      <c r="B3505" s="13">
        <v>2.34E-5</v>
      </c>
      <c r="C3505" s="5">
        <v>3</v>
      </c>
      <c r="D3505" s="5">
        <v>3</v>
      </c>
      <c r="E3505" s="9">
        <v>0</v>
      </c>
      <c r="F3505" s="12" t="b">
        <v>1</v>
      </c>
    </row>
    <row r="3506" spans="1:6" ht="24.95" customHeight="1">
      <c r="A3506" s="2" t="s">
        <v>3771</v>
      </c>
      <c r="B3506" s="13">
        <v>2.34E-5</v>
      </c>
      <c r="C3506" s="5">
        <v>3</v>
      </c>
      <c r="D3506" s="5">
        <v>3</v>
      </c>
      <c r="E3506" s="9">
        <v>0</v>
      </c>
      <c r="F3506" s="12" t="b">
        <v>1</v>
      </c>
    </row>
    <row r="3507" spans="1:6" ht="24.95" customHeight="1">
      <c r="A3507" s="2" t="s">
        <v>3772</v>
      </c>
      <c r="B3507" s="13">
        <v>2.34E-5</v>
      </c>
      <c r="C3507" s="5">
        <v>5</v>
      </c>
      <c r="D3507" s="5">
        <v>5</v>
      </c>
      <c r="E3507" s="9">
        <v>0</v>
      </c>
      <c r="F3507" s="12" t="b">
        <v>1</v>
      </c>
    </row>
    <row r="3508" spans="1:6" ht="24.95" customHeight="1">
      <c r="A3508" s="2" t="s">
        <v>3773</v>
      </c>
      <c r="B3508" s="13">
        <v>2.34E-5</v>
      </c>
      <c r="C3508" s="5">
        <v>2</v>
      </c>
      <c r="D3508" s="5">
        <v>2</v>
      </c>
      <c r="E3508" s="9">
        <v>0</v>
      </c>
      <c r="F3508" s="12" t="b">
        <v>1</v>
      </c>
    </row>
    <row r="3509" spans="1:6" ht="24.95" customHeight="1">
      <c r="A3509" s="2" t="s">
        <v>3774</v>
      </c>
      <c r="B3509" s="13">
        <v>2.34E-5</v>
      </c>
      <c r="C3509" s="5">
        <v>2</v>
      </c>
      <c r="D3509" s="5">
        <v>2</v>
      </c>
      <c r="E3509" s="9">
        <v>0</v>
      </c>
      <c r="F3509" s="12" t="b">
        <v>1</v>
      </c>
    </row>
    <row r="3510" spans="1:6" ht="24.95" customHeight="1">
      <c r="A3510" s="2" t="s">
        <v>3775</v>
      </c>
      <c r="B3510" s="13">
        <v>2.34E-5</v>
      </c>
      <c r="C3510" s="5">
        <v>3</v>
      </c>
      <c r="D3510" s="5">
        <v>3</v>
      </c>
      <c r="E3510" s="9">
        <v>0</v>
      </c>
      <c r="F3510" s="12" t="b">
        <v>1</v>
      </c>
    </row>
    <row r="3511" spans="1:6" ht="24.95" customHeight="1">
      <c r="A3511" s="2" t="s">
        <v>3776</v>
      </c>
      <c r="B3511" s="13">
        <v>2.34E-5</v>
      </c>
      <c r="C3511" s="5">
        <v>4</v>
      </c>
      <c r="D3511" s="5">
        <v>4</v>
      </c>
      <c r="E3511" s="9">
        <v>0</v>
      </c>
      <c r="F3511" s="12" t="b">
        <v>1</v>
      </c>
    </row>
    <row r="3512" spans="1:6" ht="24.95" customHeight="1">
      <c r="A3512" s="2" t="s">
        <v>3777</v>
      </c>
      <c r="B3512" s="13">
        <v>2.34E-5</v>
      </c>
      <c r="C3512" s="5">
        <v>3</v>
      </c>
      <c r="D3512" s="5">
        <v>3</v>
      </c>
      <c r="E3512" s="9">
        <v>0</v>
      </c>
      <c r="F3512" s="12" t="b">
        <v>1</v>
      </c>
    </row>
    <row r="3513" spans="1:6" ht="24.95" customHeight="1">
      <c r="A3513" s="2" t="s">
        <v>3778</v>
      </c>
      <c r="B3513" s="13">
        <v>2.34E-5</v>
      </c>
      <c r="C3513" s="5">
        <v>6</v>
      </c>
      <c r="D3513" s="5">
        <v>6</v>
      </c>
      <c r="E3513" s="9">
        <v>0</v>
      </c>
      <c r="F3513" s="12" t="b">
        <v>1</v>
      </c>
    </row>
    <row r="3514" spans="1:6" ht="24.95" customHeight="1">
      <c r="A3514" s="2" t="s">
        <v>3779</v>
      </c>
      <c r="B3514" s="13">
        <v>2.34E-5</v>
      </c>
      <c r="C3514" s="5">
        <v>2</v>
      </c>
      <c r="D3514" s="5">
        <v>2</v>
      </c>
      <c r="E3514" s="9">
        <v>0</v>
      </c>
      <c r="F3514" s="12" t="b">
        <v>1</v>
      </c>
    </row>
    <row r="3515" spans="1:6" ht="24.95" customHeight="1">
      <c r="A3515" s="2" t="s">
        <v>3780</v>
      </c>
      <c r="B3515" s="13">
        <v>2.34E-5</v>
      </c>
      <c r="C3515" s="5">
        <v>2</v>
      </c>
      <c r="D3515" s="5">
        <v>2</v>
      </c>
      <c r="E3515" s="9">
        <v>0</v>
      </c>
      <c r="F3515" s="12" t="b">
        <v>1</v>
      </c>
    </row>
    <row r="3516" spans="1:6" ht="24.95" customHeight="1">
      <c r="A3516" s="2" t="s">
        <v>3781</v>
      </c>
      <c r="B3516" s="13">
        <v>2.34E-5</v>
      </c>
      <c r="C3516" s="5">
        <v>1</v>
      </c>
      <c r="D3516" s="5">
        <v>1</v>
      </c>
      <c r="E3516" s="9">
        <v>0</v>
      </c>
      <c r="F3516" s="12" t="b">
        <v>1</v>
      </c>
    </row>
    <row r="3517" spans="1:6" ht="24.95" customHeight="1">
      <c r="A3517" s="2" t="s">
        <v>3782</v>
      </c>
      <c r="B3517" s="13">
        <v>2.34E-5</v>
      </c>
      <c r="C3517" s="5">
        <v>2</v>
      </c>
      <c r="D3517" s="5">
        <v>2</v>
      </c>
      <c r="E3517" s="9">
        <v>0</v>
      </c>
      <c r="F3517" s="12" t="b">
        <v>1</v>
      </c>
    </row>
    <row r="3518" spans="1:6" ht="24.95" customHeight="1">
      <c r="A3518" s="2" t="s">
        <v>3783</v>
      </c>
      <c r="B3518" s="13">
        <v>2.34E-5</v>
      </c>
      <c r="C3518" s="5">
        <v>3</v>
      </c>
      <c r="D3518" s="5">
        <v>3</v>
      </c>
      <c r="E3518" s="9">
        <v>0</v>
      </c>
      <c r="F3518" s="12" t="b">
        <v>1</v>
      </c>
    </row>
    <row r="3519" spans="1:6" ht="24.95" customHeight="1">
      <c r="A3519" s="2" t="s">
        <v>3784</v>
      </c>
      <c r="B3519" s="13">
        <v>2.34E-5</v>
      </c>
      <c r="C3519" s="5">
        <v>3</v>
      </c>
      <c r="D3519" s="5">
        <v>3</v>
      </c>
      <c r="E3519" s="9">
        <v>0</v>
      </c>
      <c r="F3519" s="12" t="b">
        <v>1</v>
      </c>
    </row>
    <row r="3520" spans="1:6" ht="24.95" customHeight="1">
      <c r="A3520" s="2" t="s">
        <v>3785</v>
      </c>
      <c r="B3520" s="13">
        <v>2.2900000000000001E-5</v>
      </c>
      <c r="C3520" s="5">
        <v>3</v>
      </c>
      <c r="D3520" s="5">
        <v>3</v>
      </c>
      <c r="E3520" s="9">
        <v>0</v>
      </c>
      <c r="F3520" s="12" t="b">
        <v>1</v>
      </c>
    </row>
    <row r="3521" spans="1:6" ht="24.95" customHeight="1">
      <c r="A3521" s="2" t="s">
        <v>3786</v>
      </c>
      <c r="B3521" s="13">
        <v>2.2900000000000001E-5</v>
      </c>
      <c r="C3521" s="5">
        <v>2</v>
      </c>
      <c r="D3521" s="5">
        <v>2</v>
      </c>
      <c r="E3521" s="9">
        <v>0</v>
      </c>
      <c r="F3521" s="12" t="b">
        <v>1</v>
      </c>
    </row>
    <row r="3522" spans="1:6" ht="24.95" customHeight="1">
      <c r="A3522" s="2" t="s">
        <v>3787</v>
      </c>
      <c r="B3522" s="13">
        <v>2.2900000000000001E-5</v>
      </c>
      <c r="C3522" s="5">
        <v>4</v>
      </c>
      <c r="D3522" s="5">
        <v>4</v>
      </c>
      <c r="E3522" s="9">
        <v>0</v>
      </c>
      <c r="F3522" s="12" t="b">
        <v>1</v>
      </c>
    </row>
    <row r="3523" spans="1:6" ht="24.95" customHeight="1">
      <c r="A3523" s="2" t="s">
        <v>3788</v>
      </c>
      <c r="B3523" s="13">
        <v>2.2900000000000001E-5</v>
      </c>
      <c r="C3523" s="5">
        <v>4</v>
      </c>
      <c r="D3523" s="5">
        <v>4</v>
      </c>
      <c r="E3523" s="9">
        <v>0</v>
      </c>
      <c r="F3523" s="12" t="b">
        <v>1</v>
      </c>
    </row>
    <row r="3524" spans="1:6" ht="24.95" customHeight="1">
      <c r="A3524" s="2" t="s">
        <v>3789</v>
      </c>
      <c r="B3524" s="13">
        <v>2.2900000000000001E-5</v>
      </c>
      <c r="C3524" s="5">
        <v>3</v>
      </c>
      <c r="D3524" s="5">
        <v>3</v>
      </c>
      <c r="E3524" s="9">
        <v>0</v>
      </c>
      <c r="F3524" s="12" t="b">
        <v>1</v>
      </c>
    </row>
    <row r="3525" spans="1:6" ht="24.95" customHeight="1">
      <c r="A3525" s="2" t="s">
        <v>3790</v>
      </c>
      <c r="B3525" s="13">
        <v>2.2900000000000001E-5</v>
      </c>
      <c r="C3525" s="5">
        <v>2</v>
      </c>
      <c r="D3525" s="5">
        <v>2</v>
      </c>
      <c r="E3525" s="9">
        <v>0</v>
      </c>
      <c r="F3525" s="12" t="b">
        <v>1</v>
      </c>
    </row>
    <row r="3526" spans="1:6" ht="24.95" customHeight="1">
      <c r="A3526" s="2" t="s">
        <v>3791</v>
      </c>
      <c r="B3526" s="13">
        <v>2.2900000000000001E-5</v>
      </c>
      <c r="C3526" s="5">
        <v>2</v>
      </c>
      <c r="D3526" s="5">
        <v>2</v>
      </c>
      <c r="E3526" s="9">
        <v>0</v>
      </c>
      <c r="F3526" s="12" t="b">
        <v>1</v>
      </c>
    </row>
    <row r="3527" spans="1:6" ht="24.95" customHeight="1">
      <c r="A3527" s="2" t="s">
        <v>3792</v>
      </c>
      <c r="B3527" s="13">
        <v>2.2900000000000001E-5</v>
      </c>
      <c r="C3527" s="5">
        <v>3</v>
      </c>
      <c r="D3527" s="5">
        <v>3</v>
      </c>
      <c r="E3527" s="9">
        <v>0</v>
      </c>
      <c r="F3527" s="12" t="b">
        <v>1</v>
      </c>
    </row>
    <row r="3528" spans="1:6" ht="24.95" customHeight="1">
      <c r="A3528" s="2" t="s">
        <v>3793</v>
      </c>
      <c r="B3528" s="13">
        <v>2.2900000000000001E-5</v>
      </c>
      <c r="C3528" s="5">
        <v>3</v>
      </c>
      <c r="D3528" s="5">
        <v>3</v>
      </c>
      <c r="E3528" s="9">
        <v>0</v>
      </c>
      <c r="F3528" s="12" t="b">
        <v>1</v>
      </c>
    </row>
    <row r="3529" spans="1:6" ht="24.95" customHeight="1">
      <c r="A3529" s="2" t="s">
        <v>3794</v>
      </c>
      <c r="B3529" s="13">
        <v>2.2900000000000001E-5</v>
      </c>
      <c r="C3529" s="5">
        <v>3</v>
      </c>
      <c r="D3529" s="5">
        <v>3</v>
      </c>
      <c r="E3529" s="9">
        <v>0</v>
      </c>
      <c r="F3529" s="12" t="b">
        <v>1</v>
      </c>
    </row>
    <row r="3530" spans="1:6" ht="24.95" customHeight="1">
      <c r="A3530" s="2" t="s">
        <v>3795</v>
      </c>
      <c r="B3530" s="13">
        <v>2.2900000000000001E-5</v>
      </c>
      <c r="C3530" s="5">
        <v>5</v>
      </c>
      <c r="D3530" s="5">
        <v>5</v>
      </c>
      <c r="E3530" s="9">
        <v>0</v>
      </c>
      <c r="F3530" s="12" t="b">
        <v>1</v>
      </c>
    </row>
    <row r="3531" spans="1:6" ht="24.95" customHeight="1">
      <c r="A3531" s="2" t="s">
        <v>3796</v>
      </c>
      <c r="B3531" s="13">
        <v>2.2900000000000001E-5</v>
      </c>
      <c r="C3531" s="5">
        <v>3</v>
      </c>
      <c r="D3531" s="5">
        <v>3</v>
      </c>
      <c r="E3531" s="9">
        <v>0</v>
      </c>
      <c r="F3531" s="12" t="b">
        <v>1</v>
      </c>
    </row>
    <row r="3532" spans="1:6" ht="24.95" customHeight="1">
      <c r="A3532" s="2" t="s">
        <v>3797</v>
      </c>
      <c r="B3532" s="13">
        <v>2.2900000000000001E-5</v>
      </c>
      <c r="C3532" s="5">
        <v>2</v>
      </c>
      <c r="D3532" s="5">
        <v>2</v>
      </c>
      <c r="E3532" s="9">
        <v>0</v>
      </c>
      <c r="F3532" s="12" t="b">
        <v>1</v>
      </c>
    </row>
    <row r="3533" spans="1:6" ht="24.95" customHeight="1">
      <c r="A3533" s="2" t="s">
        <v>3798</v>
      </c>
      <c r="B3533" s="13">
        <v>2.2900000000000001E-5</v>
      </c>
      <c r="C3533" s="5">
        <v>3</v>
      </c>
      <c r="D3533" s="5">
        <v>3</v>
      </c>
      <c r="E3533" s="9">
        <v>0</v>
      </c>
      <c r="F3533" s="12" t="b">
        <v>1</v>
      </c>
    </row>
    <row r="3534" spans="1:6" ht="24.95" customHeight="1">
      <c r="A3534" s="2" t="s">
        <v>3799</v>
      </c>
      <c r="B3534" s="13">
        <v>2.2900000000000001E-5</v>
      </c>
      <c r="C3534" s="5">
        <v>2</v>
      </c>
      <c r="D3534" s="5">
        <v>2</v>
      </c>
      <c r="E3534" s="9">
        <v>0</v>
      </c>
      <c r="F3534" s="12" t="b">
        <v>1</v>
      </c>
    </row>
    <row r="3535" spans="1:6" ht="24.95" customHeight="1">
      <c r="A3535" s="2" t="s">
        <v>3800</v>
      </c>
      <c r="B3535" s="13">
        <v>2.2900000000000001E-5</v>
      </c>
      <c r="C3535" s="5">
        <v>4</v>
      </c>
      <c r="D3535" s="5">
        <v>4</v>
      </c>
      <c r="E3535" s="9">
        <v>0</v>
      </c>
      <c r="F3535" s="12" t="b">
        <v>1</v>
      </c>
    </row>
    <row r="3536" spans="1:6" ht="24.95" customHeight="1">
      <c r="A3536" s="2" t="s">
        <v>3801</v>
      </c>
      <c r="B3536" s="13">
        <v>2.2900000000000001E-5</v>
      </c>
      <c r="C3536" s="5">
        <v>2</v>
      </c>
      <c r="D3536" s="5">
        <v>2</v>
      </c>
      <c r="E3536" s="9">
        <v>0</v>
      </c>
      <c r="F3536" s="12" t="b">
        <v>1</v>
      </c>
    </row>
    <row r="3537" spans="1:6" ht="24.95" customHeight="1">
      <c r="A3537" s="2" t="s">
        <v>3802</v>
      </c>
      <c r="B3537" s="13">
        <v>2.2900000000000001E-5</v>
      </c>
      <c r="C3537" s="5">
        <v>3</v>
      </c>
      <c r="D3537" s="5">
        <v>3</v>
      </c>
      <c r="E3537" s="9">
        <v>0</v>
      </c>
      <c r="F3537" s="12" t="b">
        <v>1</v>
      </c>
    </row>
    <row r="3538" spans="1:6" ht="24.95" customHeight="1">
      <c r="A3538" s="2" t="s">
        <v>3803</v>
      </c>
      <c r="B3538" s="13">
        <v>2.2900000000000001E-5</v>
      </c>
      <c r="C3538" s="5">
        <v>5</v>
      </c>
      <c r="D3538" s="5">
        <v>5</v>
      </c>
      <c r="E3538" s="9">
        <v>0</v>
      </c>
      <c r="F3538" s="12" t="b">
        <v>1</v>
      </c>
    </row>
    <row r="3539" spans="1:6" ht="24.95" customHeight="1">
      <c r="A3539" s="2" t="s">
        <v>3804</v>
      </c>
      <c r="B3539" s="13">
        <v>2.2900000000000001E-5</v>
      </c>
      <c r="C3539" s="5">
        <v>3</v>
      </c>
      <c r="D3539" s="5">
        <v>3</v>
      </c>
      <c r="E3539" s="9">
        <v>0</v>
      </c>
      <c r="F3539" s="12" t="b">
        <v>1</v>
      </c>
    </row>
    <row r="3540" spans="1:6" ht="24.95" customHeight="1">
      <c r="A3540" s="2" t="s">
        <v>3805</v>
      </c>
      <c r="B3540" s="13">
        <v>2.2900000000000001E-5</v>
      </c>
      <c r="C3540" s="5">
        <v>3</v>
      </c>
      <c r="D3540" s="5">
        <v>3</v>
      </c>
      <c r="E3540" s="9">
        <v>0</v>
      </c>
      <c r="F3540" s="12" t="b">
        <v>1</v>
      </c>
    </row>
    <row r="3541" spans="1:6" ht="24.95" customHeight="1">
      <c r="A3541" s="2" t="s">
        <v>3806</v>
      </c>
      <c r="B3541" s="13">
        <v>2.2900000000000001E-5</v>
      </c>
      <c r="C3541" s="5">
        <v>5</v>
      </c>
      <c r="D3541" s="5">
        <v>5</v>
      </c>
      <c r="E3541" s="9">
        <v>0</v>
      </c>
      <c r="F3541" s="12" t="b">
        <v>1</v>
      </c>
    </row>
    <row r="3542" spans="1:6" ht="24.95" customHeight="1">
      <c r="A3542" s="2" t="s">
        <v>3807</v>
      </c>
      <c r="B3542" s="13">
        <v>2.2900000000000001E-5</v>
      </c>
      <c r="C3542" s="5">
        <v>4</v>
      </c>
      <c r="D3542" s="5">
        <v>4</v>
      </c>
      <c r="E3542" s="9">
        <v>0</v>
      </c>
      <c r="F3542" s="12" t="b">
        <v>1</v>
      </c>
    </row>
    <row r="3543" spans="1:6" ht="24.95" customHeight="1">
      <c r="A3543" s="2" t="s">
        <v>3808</v>
      </c>
      <c r="B3543" s="13">
        <v>2.2900000000000001E-5</v>
      </c>
      <c r="C3543" s="5">
        <v>4</v>
      </c>
      <c r="D3543" s="5">
        <v>4</v>
      </c>
      <c r="E3543" s="9">
        <v>0</v>
      </c>
      <c r="F3543" s="12" t="b">
        <v>1</v>
      </c>
    </row>
    <row r="3544" spans="1:6" ht="24.95" customHeight="1">
      <c r="A3544" s="2" t="s">
        <v>3809</v>
      </c>
      <c r="B3544" s="13">
        <v>2.2900000000000001E-5</v>
      </c>
      <c r="C3544" s="5">
        <v>2</v>
      </c>
      <c r="D3544" s="5">
        <v>2</v>
      </c>
      <c r="E3544" s="9">
        <v>0</v>
      </c>
      <c r="F3544" s="12" t="b">
        <v>1</v>
      </c>
    </row>
    <row r="3545" spans="1:6" ht="24.95" customHeight="1">
      <c r="A3545" s="2" t="s">
        <v>3810</v>
      </c>
      <c r="B3545" s="13">
        <v>2.2900000000000001E-5</v>
      </c>
      <c r="C3545" s="5">
        <v>2</v>
      </c>
      <c r="D3545" s="5">
        <v>2</v>
      </c>
      <c r="E3545" s="9">
        <v>0</v>
      </c>
      <c r="F3545" s="12" t="b">
        <v>1</v>
      </c>
    </row>
    <row r="3546" spans="1:6" ht="24.95" customHeight="1">
      <c r="A3546" s="2" t="s">
        <v>3811</v>
      </c>
      <c r="B3546" s="13">
        <v>2.2900000000000001E-5</v>
      </c>
      <c r="C3546" s="5">
        <v>3</v>
      </c>
      <c r="D3546" s="5">
        <v>3</v>
      </c>
      <c r="E3546" s="9">
        <v>0</v>
      </c>
      <c r="F3546" s="12" t="b">
        <v>1</v>
      </c>
    </row>
    <row r="3547" spans="1:6" ht="24.95" customHeight="1">
      <c r="A3547" s="2" t="s">
        <v>3812</v>
      </c>
      <c r="B3547" s="13">
        <v>2.2900000000000001E-5</v>
      </c>
      <c r="C3547" s="5">
        <v>4</v>
      </c>
      <c r="D3547" s="5">
        <v>4</v>
      </c>
      <c r="E3547" s="9">
        <v>0</v>
      </c>
      <c r="F3547" s="12" t="b">
        <v>1</v>
      </c>
    </row>
    <row r="3548" spans="1:6" ht="24.95" customHeight="1">
      <c r="A3548" s="2" t="s">
        <v>3813</v>
      </c>
      <c r="B3548" s="13">
        <v>2.2900000000000001E-5</v>
      </c>
      <c r="C3548" s="5">
        <v>5</v>
      </c>
      <c r="D3548" s="5">
        <v>5</v>
      </c>
      <c r="E3548" s="9">
        <v>0</v>
      </c>
      <c r="F3548" s="12" t="b">
        <v>1</v>
      </c>
    </row>
    <row r="3549" spans="1:6" ht="24.95" customHeight="1">
      <c r="A3549" s="2" t="s">
        <v>3814</v>
      </c>
      <c r="B3549" s="13">
        <v>2.2900000000000001E-5</v>
      </c>
      <c r="C3549" s="5">
        <v>1</v>
      </c>
      <c r="D3549" s="5">
        <v>1</v>
      </c>
      <c r="E3549" s="9">
        <v>0</v>
      </c>
      <c r="F3549" s="12" t="b">
        <v>1</v>
      </c>
    </row>
    <row r="3550" spans="1:6" ht="24.95" customHeight="1">
      <c r="A3550" s="2" t="s">
        <v>3815</v>
      </c>
      <c r="B3550" s="13">
        <v>2.2900000000000001E-5</v>
      </c>
      <c r="C3550" s="5">
        <v>2</v>
      </c>
      <c r="D3550" s="5">
        <v>2</v>
      </c>
      <c r="E3550" s="9">
        <v>0</v>
      </c>
      <c r="F3550" s="12" t="b">
        <v>1</v>
      </c>
    </row>
    <row r="3551" spans="1:6" ht="24.95" customHeight="1">
      <c r="A3551" s="2" t="s">
        <v>3816</v>
      </c>
      <c r="B3551" s="13">
        <v>2.2900000000000001E-5</v>
      </c>
      <c r="C3551" s="5">
        <v>2</v>
      </c>
      <c r="D3551" s="5">
        <v>2</v>
      </c>
      <c r="E3551" s="9">
        <v>0</v>
      </c>
      <c r="F3551" s="12" t="b">
        <v>1</v>
      </c>
    </row>
    <row r="3552" spans="1:6" ht="24.95" customHeight="1">
      <c r="A3552" s="2" t="s">
        <v>3817</v>
      </c>
      <c r="B3552" s="13">
        <v>2.2900000000000001E-5</v>
      </c>
      <c r="C3552" s="5">
        <v>2</v>
      </c>
      <c r="D3552" s="5">
        <v>2</v>
      </c>
      <c r="E3552" s="9">
        <v>0</v>
      </c>
      <c r="F3552" s="12" t="b">
        <v>1</v>
      </c>
    </row>
    <row r="3553" spans="1:6" ht="24.95" customHeight="1">
      <c r="A3553" s="2" t="s">
        <v>3818</v>
      </c>
      <c r="B3553" s="13">
        <v>2.2900000000000001E-5</v>
      </c>
      <c r="C3553" s="5">
        <v>4</v>
      </c>
      <c r="D3553" s="5">
        <v>4</v>
      </c>
      <c r="E3553" s="9">
        <v>0</v>
      </c>
      <c r="F3553" s="12" t="b">
        <v>1</v>
      </c>
    </row>
    <row r="3554" spans="1:6" ht="24.95" customHeight="1">
      <c r="A3554" s="2" t="s">
        <v>3819</v>
      </c>
      <c r="B3554" s="13">
        <v>2.2900000000000001E-5</v>
      </c>
      <c r="C3554" s="5">
        <v>4</v>
      </c>
      <c r="D3554" s="5">
        <v>4</v>
      </c>
      <c r="E3554" s="9">
        <v>0</v>
      </c>
      <c r="F3554" s="12" t="b">
        <v>1</v>
      </c>
    </row>
    <row r="3555" spans="1:6" ht="24.95" customHeight="1">
      <c r="A3555" s="2" t="s">
        <v>3820</v>
      </c>
      <c r="B3555" s="13">
        <v>2.2900000000000001E-5</v>
      </c>
      <c r="C3555" s="5">
        <v>3</v>
      </c>
      <c r="D3555" s="5">
        <v>3</v>
      </c>
      <c r="E3555" s="9">
        <v>0</v>
      </c>
      <c r="F3555" s="12" t="b">
        <v>1</v>
      </c>
    </row>
    <row r="3556" spans="1:6" ht="24.95" customHeight="1">
      <c r="A3556" s="2" t="s">
        <v>3821</v>
      </c>
      <c r="B3556" s="13">
        <v>2.2900000000000001E-5</v>
      </c>
      <c r="C3556" s="5">
        <v>2</v>
      </c>
      <c r="D3556" s="5">
        <v>2</v>
      </c>
      <c r="E3556" s="9">
        <v>0</v>
      </c>
      <c r="F3556" s="12" t="b">
        <v>1</v>
      </c>
    </row>
    <row r="3557" spans="1:6" ht="24.95" customHeight="1">
      <c r="A3557" s="2" t="s">
        <v>3822</v>
      </c>
      <c r="B3557" s="13">
        <v>2.2900000000000001E-5</v>
      </c>
      <c r="C3557" s="5">
        <v>2</v>
      </c>
      <c r="D3557" s="5">
        <v>2</v>
      </c>
      <c r="E3557" s="9">
        <v>0</v>
      </c>
      <c r="F3557" s="12" t="b">
        <v>1</v>
      </c>
    </row>
    <row r="3558" spans="1:6" ht="24.95" customHeight="1">
      <c r="A3558" s="2" t="s">
        <v>3823</v>
      </c>
      <c r="B3558" s="13">
        <v>2.2900000000000001E-5</v>
      </c>
      <c r="C3558" s="5">
        <v>2</v>
      </c>
      <c r="D3558" s="5">
        <v>2</v>
      </c>
      <c r="E3558" s="9">
        <v>0</v>
      </c>
      <c r="F3558" s="12" t="b">
        <v>1</v>
      </c>
    </row>
    <row r="3559" spans="1:6" ht="24.95" customHeight="1">
      <c r="A3559" s="2" t="s">
        <v>3824</v>
      </c>
      <c r="B3559" s="13">
        <v>2.2900000000000001E-5</v>
      </c>
      <c r="C3559" s="5">
        <v>3</v>
      </c>
      <c r="D3559" s="5">
        <v>3</v>
      </c>
      <c r="E3559" s="9">
        <v>0</v>
      </c>
      <c r="F3559" s="12" t="b">
        <v>1</v>
      </c>
    </row>
    <row r="3560" spans="1:6" ht="24.95" customHeight="1">
      <c r="A3560" s="2" t="s">
        <v>3825</v>
      </c>
      <c r="B3560" s="13">
        <v>2.2900000000000001E-5</v>
      </c>
      <c r="C3560" s="5">
        <v>2</v>
      </c>
      <c r="D3560" s="5">
        <v>2</v>
      </c>
      <c r="E3560" s="9">
        <v>0</v>
      </c>
      <c r="F3560" s="12" t="b">
        <v>1</v>
      </c>
    </row>
    <row r="3561" spans="1:6" ht="24.95" customHeight="1">
      <c r="A3561" s="2" t="s">
        <v>3826</v>
      </c>
      <c r="B3561" s="13">
        <v>2.2900000000000001E-5</v>
      </c>
      <c r="C3561" s="5">
        <v>2</v>
      </c>
      <c r="D3561" s="5">
        <v>2</v>
      </c>
      <c r="E3561" s="9">
        <v>0</v>
      </c>
      <c r="F3561" s="12" t="b">
        <v>1</v>
      </c>
    </row>
    <row r="3562" spans="1:6" ht="24.95" customHeight="1">
      <c r="A3562" s="2" t="s">
        <v>3827</v>
      </c>
      <c r="B3562" s="13">
        <v>2.2900000000000001E-5</v>
      </c>
      <c r="C3562" s="5">
        <v>3</v>
      </c>
      <c r="D3562" s="5">
        <v>3</v>
      </c>
      <c r="E3562" s="9">
        <v>0</v>
      </c>
      <c r="F3562" s="12" t="b">
        <v>1</v>
      </c>
    </row>
    <row r="3563" spans="1:6" ht="24.95" customHeight="1">
      <c r="A3563" s="2" t="s">
        <v>3828</v>
      </c>
      <c r="B3563" s="13">
        <v>2.2900000000000001E-5</v>
      </c>
      <c r="C3563" s="5">
        <v>2</v>
      </c>
      <c r="D3563" s="5">
        <v>2</v>
      </c>
      <c r="E3563" s="9">
        <v>0</v>
      </c>
      <c r="F3563" s="12" t="b">
        <v>1</v>
      </c>
    </row>
    <row r="3564" spans="1:6" ht="24.95" customHeight="1">
      <c r="A3564" s="2" t="s">
        <v>3829</v>
      </c>
      <c r="B3564" s="13">
        <v>2.2900000000000001E-5</v>
      </c>
      <c r="C3564" s="5">
        <v>4</v>
      </c>
      <c r="D3564" s="5">
        <v>4</v>
      </c>
      <c r="E3564" s="9">
        <v>0</v>
      </c>
      <c r="F3564" s="12" t="b">
        <v>1</v>
      </c>
    </row>
    <row r="3565" spans="1:6" ht="24.95" customHeight="1">
      <c r="A3565" s="2" t="s">
        <v>3830</v>
      </c>
      <c r="B3565" s="13">
        <v>2.2900000000000001E-5</v>
      </c>
      <c r="C3565" s="5">
        <v>2</v>
      </c>
      <c r="D3565" s="5">
        <v>2</v>
      </c>
      <c r="E3565" s="9">
        <v>0</v>
      </c>
      <c r="F3565" s="12" t="b">
        <v>1</v>
      </c>
    </row>
    <row r="3566" spans="1:6" ht="24.95" customHeight="1">
      <c r="A3566" s="2" t="s">
        <v>3831</v>
      </c>
      <c r="B3566" s="13">
        <v>2.2900000000000001E-5</v>
      </c>
      <c r="C3566" s="5">
        <v>3</v>
      </c>
      <c r="D3566" s="5">
        <v>3</v>
      </c>
      <c r="E3566" s="9">
        <v>0</v>
      </c>
      <c r="F3566" s="12" t="b">
        <v>1</v>
      </c>
    </row>
    <row r="3567" spans="1:6" ht="24.95" customHeight="1">
      <c r="A3567" s="2" t="s">
        <v>3832</v>
      </c>
      <c r="B3567" s="13">
        <v>2.2900000000000001E-5</v>
      </c>
      <c r="C3567" s="5">
        <v>6</v>
      </c>
      <c r="D3567" s="5">
        <v>6</v>
      </c>
      <c r="E3567" s="9">
        <v>0</v>
      </c>
      <c r="F3567" s="12" t="b">
        <v>1</v>
      </c>
    </row>
    <row r="3568" spans="1:6" ht="24.95" customHeight="1">
      <c r="A3568" s="2" t="s">
        <v>3833</v>
      </c>
      <c r="B3568" s="13">
        <v>2.2900000000000001E-5</v>
      </c>
      <c r="C3568" s="5">
        <v>4</v>
      </c>
      <c r="D3568" s="5">
        <v>4</v>
      </c>
      <c r="E3568" s="9">
        <v>0</v>
      </c>
      <c r="F3568" s="12" t="b">
        <v>1</v>
      </c>
    </row>
    <row r="3569" spans="1:6" ht="24.95" customHeight="1">
      <c r="A3569" s="2" t="s">
        <v>3834</v>
      </c>
      <c r="B3569" s="13">
        <v>2.2900000000000001E-5</v>
      </c>
      <c r="C3569" s="5">
        <v>2</v>
      </c>
      <c r="D3569" s="5">
        <v>2</v>
      </c>
      <c r="E3569" s="9">
        <v>0</v>
      </c>
      <c r="F3569" s="12" t="b">
        <v>1</v>
      </c>
    </row>
    <row r="3570" spans="1:6" ht="24.95" customHeight="1">
      <c r="A3570" s="2" t="s">
        <v>3835</v>
      </c>
      <c r="B3570" s="13">
        <v>2.2900000000000001E-5</v>
      </c>
      <c r="C3570" s="5">
        <v>4</v>
      </c>
      <c r="D3570" s="5">
        <v>4</v>
      </c>
      <c r="E3570" s="9">
        <v>0</v>
      </c>
      <c r="F3570" s="12" t="b">
        <v>1</v>
      </c>
    </row>
    <row r="3571" spans="1:6" ht="24.95" customHeight="1">
      <c r="A3571" s="2" t="s">
        <v>3836</v>
      </c>
      <c r="B3571" s="13">
        <v>2.2900000000000001E-5</v>
      </c>
      <c r="C3571" s="5">
        <v>5</v>
      </c>
      <c r="D3571" s="5">
        <v>5</v>
      </c>
      <c r="E3571" s="9">
        <v>0</v>
      </c>
      <c r="F3571" s="12" t="b">
        <v>1</v>
      </c>
    </row>
    <row r="3572" spans="1:6" ht="24.95" customHeight="1">
      <c r="A3572" s="2" t="s">
        <v>3837</v>
      </c>
      <c r="B3572" s="13">
        <v>2.2900000000000001E-5</v>
      </c>
      <c r="C3572" s="5">
        <v>4</v>
      </c>
      <c r="D3572" s="5">
        <v>4</v>
      </c>
      <c r="E3572" s="9">
        <v>0</v>
      </c>
      <c r="F3572" s="12" t="b">
        <v>1</v>
      </c>
    </row>
    <row r="3573" spans="1:6" ht="24.95" customHeight="1">
      <c r="A3573" s="2" t="s">
        <v>3838</v>
      </c>
      <c r="B3573" s="13">
        <v>2.2900000000000001E-5</v>
      </c>
      <c r="C3573" s="5">
        <v>3</v>
      </c>
      <c r="D3573" s="5">
        <v>3</v>
      </c>
      <c r="E3573" s="9">
        <v>0</v>
      </c>
      <c r="F3573" s="12" t="b">
        <v>1</v>
      </c>
    </row>
    <row r="3574" spans="1:6" ht="24.95" customHeight="1">
      <c r="A3574" s="2" t="s">
        <v>3839</v>
      </c>
      <c r="B3574" s="13">
        <v>2.2900000000000001E-5</v>
      </c>
      <c r="C3574" s="5">
        <v>2</v>
      </c>
      <c r="D3574" s="5">
        <v>2</v>
      </c>
      <c r="E3574" s="9">
        <v>0</v>
      </c>
      <c r="F3574" s="12" t="b">
        <v>1</v>
      </c>
    </row>
    <row r="3575" spans="1:6" ht="24.95" customHeight="1">
      <c r="A3575" s="2" t="s">
        <v>3840</v>
      </c>
      <c r="B3575" s="13">
        <v>2.2900000000000001E-5</v>
      </c>
      <c r="C3575" s="5">
        <v>4</v>
      </c>
      <c r="D3575" s="5">
        <v>4</v>
      </c>
      <c r="E3575" s="9">
        <v>0</v>
      </c>
      <c r="F3575" s="12" t="b">
        <v>1</v>
      </c>
    </row>
    <row r="3576" spans="1:6" ht="24.95" customHeight="1">
      <c r="A3576" s="2" t="s">
        <v>3841</v>
      </c>
      <c r="B3576" s="13">
        <v>2.2900000000000001E-5</v>
      </c>
      <c r="C3576" s="5">
        <v>3</v>
      </c>
      <c r="D3576" s="5">
        <v>3</v>
      </c>
      <c r="E3576" s="9">
        <v>0</v>
      </c>
      <c r="F3576" s="12" t="b">
        <v>1</v>
      </c>
    </row>
    <row r="3577" spans="1:6" ht="24.95" customHeight="1">
      <c r="A3577" s="2" t="s">
        <v>3842</v>
      </c>
      <c r="B3577" s="13">
        <v>2.2900000000000001E-5</v>
      </c>
      <c r="C3577" s="5">
        <v>2</v>
      </c>
      <c r="D3577" s="5">
        <v>2</v>
      </c>
      <c r="E3577" s="9">
        <v>0</v>
      </c>
      <c r="F3577" s="12" t="b">
        <v>1</v>
      </c>
    </row>
    <row r="3578" spans="1:6" ht="24.95" customHeight="1">
      <c r="A3578" s="2" t="s">
        <v>3843</v>
      </c>
      <c r="B3578" s="13">
        <v>2.2900000000000001E-5</v>
      </c>
      <c r="C3578" s="5">
        <v>2</v>
      </c>
      <c r="D3578" s="5">
        <v>2</v>
      </c>
      <c r="E3578" s="9">
        <v>0</v>
      </c>
      <c r="F3578" s="12" t="b">
        <v>1</v>
      </c>
    </row>
    <row r="3579" spans="1:6" ht="24.95" customHeight="1">
      <c r="A3579" s="2" t="s">
        <v>3844</v>
      </c>
      <c r="B3579" s="13">
        <v>2.2900000000000001E-5</v>
      </c>
      <c r="C3579" s="5">
        <v>3</v>
      </c>
      <c r="D3579" s="5">
        <v>3</v>
      </c>
      <c r="E3579" s="9">
        <v>0</v>
      </c>
      <c r="F3579" s="12" t="b">
        <v>1</v>
      </c>
    </row>
    <row r="3580" spans="1:6" ht="24.95" customHeight="1">
      <c r="A3580" s="2" t="s">
        <v>3845</v>
      </c>
      <c r="B3580" s="13">
        <v>2.2900000000000001E-5</v>
      </c>
      <c r="C3580" s="5">
        <v>3</v>
      </c>
      <c r="D3580" s="5">
        <v>3</v>
      </c>
      <c r="E3580" s="9">
        <v>0</v>
      </c>
      <c r="F3580" s="12" t="b">
        <v>1</v>
      </c>
    </row>
    <row r="3581" spans="1:6" ht="24.95" customHeight="1">
      <c r="A3581" s="2" t="s">
        <v>3846</v>
      </c>
      <c r="B3581" s="13">
        <v>2.2900000000000001E-5</v>
      </c>
      <c r="C3581" s="5">
        <v>2</v>
      </c>
      <c r="D3581" s="5">
        <v>2</v>
      </c>
      <c r="E3581" s="9">
        <v>0</v>
      </c>
      <c r="F3581" s="12" t="b">
        <v>1</v>
      </c>
    </row>
    <row r="3582" spans="1:6" ht="24.95" customHeight="1">
      <c r="A3582" s="2" t="s">
        <v>3847</v>
      </c>
      <c r="B3582" s="13">
        <v>2.2900000000000001E-5</v>
      </c>
      <c r="C3582" s="5">
        <v>3</v>
      </c>
      <c r="D3582" s="5">
        <v>3</v>
      </c>
      <c r="E3582" s="9">
        <v>0</v>
      </c>
      <c r="F3582" s="12" t="b">
        <v>1</v>
      </c>
    </row>
    <row r="3583" spans="1:6" ht="24.95" customHeight="1">
      <c r="A3583" s="2" t="s">
        <v>3848</v>
      </c>
      <c r="B3583" s="13">
        <v>2.2900000000000001E-5</v>
      </c>
      <c r="C3583" s="5">
        <v>4</v>
      </c>
      <c r="D3583" s="5">
        <v>4</v>
      </c>
      <c r="E3583" s="9">
        <v>0</v>
      </c>
      <c r="F3583" s="12" t="b">
        <v>1</v>
      </c>
    </row>
    <row r="3584" spans="1:6" ht="24.95" customHeight="1">
      <c r="A3584" s="2" t="s">
        <v>3849</v>
      </c>
      <c r="B3584" s="13">
        <v>2.2900000000000001E-5</v>
      </c>
      <c r="C3584" s="5">
        <v>3</v>
      </c>
      <c r="D3584" s="5">
        <v>3</v>
      </c>
      <c r="E3584" s="9">
        <v>0</v>
      </c>
      <c r="F3584" s="12" t="b">
        <v>1</v>
      </c>
    </row>
    <row r="3585" spans="1:6" ht="24.95" customHeight="1">
      <c r="A3585" s="2" t="s">
        <v>3850</v>
      </c>
      <c r="B3585" s="13">
        <v>2.2900000000000001E-5</v>
      </c>
      <c r="C3585" s="5">
        <v>1</v>
      </c>
      <c r="D3585" s="5">
        <v>1</v>
      </c>
      <c r="E3585" s="9">
        <v>0</v>
      </c>
      <c r="F3585" s="12" t="b">
        <v>1</v>
      </c>
    </row>
    <row r="3586" spans="1:6" ht="24.95" customHeight="1">
      <c r="A3586" s="2" t="s">
        <v>3851</v>
      </c>
      <c r="B3586" s="13">
        <v>2.2900000000000001E-5</v>
      </c>
      <c r="C3586" s="5">
        <v>2</v>
      </c>
      <c r="D3586" s="5">
        <v>2</v>
      </c>
      <c r="E3586" s="9">
        <v>0</v>
      </c>
      <c r="F3586" s="12" t="b">
        <v>1</v>
      </c>
    </row>
    <row r="3587" spans="1:6" ht="24.95" customHeight="1">
      <c r="A3587" s="2" t="s">
        <v>3852</v>
      </c>
      <c r="B3587" s="13">
        <v>2.2900000000000001E-5</v>
      </c>
      <c r="C3587" s="5">
        <v>3</v>
      </c>
      <c r="D3587" s="5">
        <v>3</v>
      </c>
      <c r="E3587" s="9">
        <v>0</v>
      </c>
      <c r="F3587" s="12" t="b">
        <v>1</v>
      </c>
    </row>
    <row r="3588" spans="1:6" ht="24.95" customHeight="1">
      <c r="A3588" s="2" t="s">
        <v>3853</v>
      </c>
      <c r="B3588" s="13">
        <v>2.2900000000000001E-5</v>
      </c>
      <c r="C3588" s="5">
        <v>2</v>
      </c>
      <c r="D3588" s="5">
        <v>2</v>
      </c>
      <c r="E3588" s="9">
        <v>0</v>
      </c>
      <c r="F3588" s="12" t="b">
        <v>1</v>
      </c>
    </row>
    <row r="3589" spans="1:6" ht="24.95" customHeight="1">
      <c r="A3589" s="2" t="s">
        <v>3854</v>
      </c>
      <c r="B3589" s="13">
        <v>2.2900000000000001E-5</v>
      </c>
      <c r="C3589" s="5">
        <v>2</v>
      </c>
      <c r="D3589" s="5">
        <v>2</v>
      </c>
      <c r="E3589" s="9">
        <v>0</v>
      </c>
      <c r="F3589" s="12" t="b">
        <v>1</v>
      </c>
    </row>
    <row r="3590" spans="1:6" ht="24.95" customHeight="1">
      <c r="A3590" s="2" t="s">
        <v>3855</v>
      </c>
      <c r="B3590" s="13">
        <v>2.2900000000000001E-5</v>
      </c>
      <c r="C3590" s="5">
        <v>2</v>
      </c>
      <c r="D3590" s="5">
        <v>2</v>
      </c>
      <c r="E3590" s="9">
        <v>0</v>
      </c>
      <c r="F3590" s="12" t="b">
        <v>1</v>
      </c>
    </row>
    <row r="3591" spans="1:6" ht="24.95" customHeight="1">
      <c r="A3591" s="2" t="s">
        <v>3856</v>
      </c>
      <c r="B3591" s="13">
        <v>2.2900000000000001E-5</v>
      </c>
      <c r="C3591" s="5">
        <v>6</v>
      </c>
      <c r="D3591" s="5">
        <v>6</v>
      </c>
      <c r="E3591" s="9">
        <v>0</v>
      </c>
      <c r="F3591" s="12" t="b">
        <v>1</v>
      </c>
    </row>
    <row r="3592" spans="1:6" ht="24.95" customHeight="1">
      <c r="A3592" s="2" t="s">
        <v>3857</v>
      </c>
      <c r="B3592" s="13">
        <v>2.2399999999999999E-5</v>
      </c>
      <c r="C3592" s="5">
        <v>3</v>
      </c>
      <c r="D3592" s="5">
        <v>3</v>
      </c>
      <c r="E3592" s="9">
        <v>0</v>
      </c>
      <c r="F3592" s="12" t="b">
        <v>1</v>
      </c>
    </row>
    <row r="3593" spans="1:6" ht="24.95" customHeight="1">
      <c r="A3593" s="2" t="s">
        <v>3858</v>
      </c>
      <c r="B3593" s="13">
        <v>2.2399999999999999E-5</v>
      </c>
      <c r="C3593" s="5">
        <v>4</v>
      </c>
      <c r="D3593" s="5">
        <v>4</v>
      </c>
      <c r="E3593" s="9">
        <v>0</v>
      </c>
      <c r="F3593" s="12" t="b">
        <v>1</v>
      </c>
    </row>
    <row r="3594" spans="1:6" ht="24.95" customHeight="1">
      <c r="A3594" s="2" t="s">
        <v>3859</v>
      </c>
      <c r="B3594" s="13">
        <v>2.2399999999999999E-5</v>
      </c>
      <c r="C3594" s="5">
        <v>4</v>
      </c>
      <c r="D3594" s="5">
        <v>4</v>
      </c>
      <c r="E3594" s="9">
        <v>0</v>
      </c>
      <c r="F3594" s="12" t="b">
        <v>1</v>
      </c>
    </row>
    <row r="3595" spans="1:6" ht="24.95" customHeight="1">
      <c r="A3595" s="2" t="s">
        <v>3860</v>
      </c>
      <c r="B3595" s="13">
        <v>2.2399999999999999E-5</v>
      </c>
      <c r="C3595" s="5">
        <v>4</v>
      </c>
      <c r="D3595" s="5">
        <v>4</v>
      </c>
      <c r="E3595" s="9">
        <v>0</v>
      </c>
      <c r="F3595" s="12" t="b">
        <v>1</v>
      </c>
    </row>
    <row r="3596" spans="1:6" ht="24.95" customHeight="1">
      <c r="A3596" s="2" t="s">
        <v>3861</v>
      </c>
      <c r="B3596" s="13">
        <v>2.2399999999999999E-5</v>
      </c>
      <c r="C3596" s="5">
        <v>1</v>
      </c>
      <c r="D3596" s="5">
        <v>1</v>
      </c>
      <c r="E3596" s="9">
        <v>0</v>
      </c>
      <c r="F3596" s="12" t="b">
        <v>1</v>
      </c>
    </row>
    <row r="3597" spans="1:6" ht="24.95" customHeight="1">
      <c r="A3597" s="2" t="s">
        <v>3862</v>
      </c>
      <c r="B3597" s="13">
        <v>2.2399999999999999E-5</v>
      </c>
      <c r="C3597" s="5">
        <v>2</v>
      </c>
      <c r="D3597" s="5">
        <v>2</v>
      </c>
      <c r="E3597" s="9">
        <v>0</v>
      </c>
      <c r="F3597" s="12" t="b">
        <v>1</v>
      </c>
    </row>
    <row r="3598" spans="1:6" ht="24.95" customHeight="1">
      <c r="A3598" s="2" t="s">
        <v>3863</v>
      </c>
      <c r="B3598" s="13">
        <v>2.2399999999999999E-5</v>
      </c>
      <c r="C3598" s="5">
        <v>4</v>
      </c>
      <c r="D3598" s="5">
        <v>4</v>
      </c>
      <c r="E3598" s="9">
        <v>0</v>
      </c>
      <c r="F3598" s="12" t="b">
        <v>1</v>
      </c>
    </row>
    <row r="3599" spans="1:6" ht="24.95" customHeight="1">
      <c r="A3599" s="2" t="s">
        <v>3864</v>
      </c>
      <c r="B3599" s="13">
        <v>2.2399999999999999E-5</v>
      </c>
      <c r="C3599" s="5">
        <v>3</v>
      </c>
      <c r="D3599" s="5">
        <v>3</v>
      </c>
      <c r="E3599" s="9">
        <v>0</v>
      </c>
      <c r="F3599" s="12" t="b">
        <v>1</v>
      </c>
    </row>
    <row r="3600" spans="1:6" ht="24.95" customHeight="1">
      <c r="A3600" s="2" t="s">
        <v>3865</v>
      </c>
      <c r="B3600" s="13">
        <v>2.2399999999999999E-5</v>
      </c>
      <c r="C3600" s="5">
        <v>3</v>
      </c>
      <c r="D3600" s="5">
        <v>3</v>
      </c>
      <c r="E3600" s="9">
        <v>0</v>
      </c>
      <c r="F3600" s="12" t="b">
        <v>1</v>
      </c>
    </row>
    <row r="3601" spans="1:6" ht="24.95" customHeight="1">
      <c r="A3601" s="2" t="s">
        <v>3866</v>
      </c>
      <c r="B3601" s="13">
        <v>2.2399999999999999E-5</v>
      </c>
      <c r="C3601" s="5">
        <v>2</v>
      </c>
      <c r="D3601" s="5">
        <v>2</v>
      </c>
      <c r="E3601" s="9">
        <v>0</v>
      </c>
      <c r="F3601" s="12" t="b">
        <v>1</v>
      </c>
    </row>
    <row r="3602" spans="1:6" ht="24.95" customHeight="1">
      <c r="A3602" s="2" t="s">
        <v>3867</v>
      </c>
      <c r="B3602" s="13">
        <v>2.2399999999999999E-5</v>
      </c>
      <c r="C3602" s="5">
        <v>4</v>
      </c>
      <c r="D3602" s="5">
        <v>4</v>
      </c>
      <c r="E3602" s="9">
        <v>0</v>
      </c>
      <c r="F3602" s="12" t="b">
        <v>1</v>
      </c>
    </row>
    <row r="3603" spans="1:6" ht="24.95" customHeight="1">
      <c r="A3603" s="2" t="s">
        <v>3868</v>
      </c>
      <c r="B3603" s="13">
        <v>2.2399999999999999E-5</v>
      </c>
      <c r="C3603" s="5">
        <v>2</v>
      </c>
      <c r="D3603" s="5">
        <v>2</v>
      </c>
      <c r="E3603" s="9">
        <v>0</v>
      </c>
      <c r="F3603" s="12" t="b">
        <v>1</v>
      </c>
    </row>
    <row r="3604" spans="1:6" ht="24.95" customHeight="1">
      <c r="A3604" s="2" t="s">
        <v>3869</v>
      </c>
      <c r="B3604" s="13">
        <v>2.2399999999999999E-5</v>
      </c>
      <c r="C3604" s="5">
        <v>4</v>
      </c>
      <c r="D3604" s="5">
        <v>4</v>
      </c>
      <c r="E3604" s="9">
        <v>0</v>
      </c>
      <c r="F3604" s="12" t="b">
        <v>1</v>
      </c>
    </row>
    <row r="3605" spans="1:6" ht="24.95" customHeight="1">
      <c r="A3605" s="2" t="s">
        <v>3870</v>
      </c>
      <c r="B3605" s="13">
        <v>2.2399999999999999E-5</v>
      </c>
      <c r="C3605" s="5">
        <v>2</v>
      </c>
      <c r="D3605" s="5">
        <v>2</v>
      </c>
      <c r="E3605" s="9">
        <v>0</v>
      </c>
      <c r="F3605" s="12" t="b">
        <v>1</v>
      </c>
    </row>
    <row r="3606" spans="1:6" ht="24.95" customHeight="1">
      <c r="A3606" s="2" t="s">
        <v>3871</v>
      </c>
      <c r="B3606" s="13">
        <v>2.2399999999999999E-5</v>
      </c>
      <c r="C3606" s="5">
        <v>2</v>
      </c>
      <c r="D3606" s="5">
        <v>2</v>
      </c>
      <c r="E3606" s="9">
        <v>0</v>
      </c>
      <c r="F3606" s="12" t="b">
        <v>1</v>
      </c>
    </row>
    <row r="3607" spans="1:6" ht="24.95" customHeight="1">
      <c r="A3607" s="2" t="s">
        <v>3872</v>
      </c>
      <c r="B3607" s="13">
        <v>2.2399999999999999E-5</v>
      </c>
      <c r="C3607" s="5">
        <v>3</v>
      </c>
      <c r="D3607" s="5">
        <v>3</v>
      </c>
      <c r="E3607" s="9">
        <v>0</v>
      </c>
      <c r="F3607" s="12" t="b">
        <v>1</v>
      </c>
    </row>
    <row r="3608" spans="1:6" ht="24.95" customHeight="1">
      <c r="A3608" s="2" t="s">
        <v>3873</v>
      </c>
      <c r="B3608" s="13">
        <v>2.2399999999999999E-5</v>
      </c>
      <c r="C3608" s="5">
        <v>2</v>
      </c>
      <c r="D3608" s="5">
        <v>2</v>
      </c>
      <c r="E3608" s="9">
        <v>0</v>
      </c>
      <c r="F3608" s="12" t="b">
        <v>1</v>
      </c>
    </row>
    <row r="3609" spans="1:6" ht="24.95" customHeight="1">
      <c r="A3609" s="2" t="s">
        <v>3874</v>
      </c>
      <c r="B3609" s="13">
        <v>2.2399999999999999E-5</v>
      </c>
      <c r="C3609" s="5">
        <v>2</v>
      </c>
      <c r="D3609" s="5">
        <v>2</v>
      </c>
      <c r="E3609" s="9">
        <v>0</v>
      </c>
      <c r="F3609" s="12" t="b">
        <v>1</v>
      </c>
    </row>
    <row r="3610" spans="1:6" ht="24.95" customHeight="1">
      <c r="A3610" s="2" t="s">
        <v>3875</v>
      </c>
      <c r="B3610" s="13">
        <v>2.2399999999999999E-5</v>
      </c>
      <c r="C3610" s="5">
        <v>4</v>
      </c>
      <c r="D3610" s="5">
        <v>4</v>
      </c>
      <c r="E3610" s="9">
        <v>0</v>
      </c>
      <c r="F3610" s="12" t="b">
        <v>1</v>
      </c>
    </row>
    <row r="3611" spans="1:6" ht="24.95" customHeight="1">
      <c r="A3611" s="2" t="s">
        <v>3876</v>
      </c>
      <c r="B3611" s="13">
        <v>2.2399999999999999E-5</v>
      </c>
      <c r="C3611" s="5">
        <v>2</v>
      </c>
      <c r="D3611" s="5">
        <v>2</v>
      </c>
      <c r="E3611" s="9">
        <v>0</v>
      </c>
      <c r="F3611" s="12" t="b">
        <v>1</v>
      </c>
    </row>
    <row r="3612" spans="1:6" ht="24.95" customHeight="1">
      <c r="A3612" s="2" t="s">
        <v>3877</v>
      </c>
      <c r="B3612" s="13">
        <v>2.2399999999999999E-5</v>
      </c>
      <c r="C3612" s="5">
        <v>6</v>
      </c>
      <c r="D3612" s="5">
        <v>6</v>
      </c>
      <c r="E3612" s="9">
        <v>0</v>
      </c>
      <c r="F3612" s="12" t="b">
        <v>1</v>
      </c>
    </row>
    <row r="3613" spans="1:6" ht="24.95" customHeight="1">
      <c r="A3613" s="2" t="s">
        <v>3878</v>
      </c>
      <c r="B3613" s="13">
        <v>2.2399999999999999E-5</v>
      </c>
      <c r="C3613" s="5">
        <v>4</v>
      </c>
      <c r="D3613" s="5">
        <v>4</v>
      </c>
      <c r="E3613" s="9">
        <v>0</v>
      </c>
      <c r="F3613" s="12" t="b">
        <v>1</v>
      </c>
    </row>
    <row r="3614" spans="1:6" ht="24.95" customHeight="1">
      <c r="A3614" s="2" t="s">
        <v>3879</v>
      </c>
      <c r="B3614" s="13">
        <v>2.2399999999999999E-5</v>
      </c>
      <c r="C3614" s="5">
        <v>4</v>
      </c>
      <c r="D3614" s="5">
        <v>4</v>
      </c>
      <c r="E3614" s="9">
        <v>0</v>
      </c>
      <c r="F3614" s="12" t="b">
        <v>1</v>
      </c>
    </row>
    <row r="3615" spans="1:6" ht="24.95" customHeight="1">
      <c r="A3615" s="2" t="s">
        <v>3880</v>
      </c>
      <c r="B3615" s="13">
        <v>2.2399999999999999E-5</v>
      </c>
      <c r="C3615" s="5">
        <v>5</v>
      </c>
      <c r="D3615" s="5">
        <v>5</v>
      </c>
      <c r="E3615" s="9">
        <v>0</v>
      </c>
      <c r="F3615" s="12" t="b">
        <v>1</v>
      </c>
    </row>
    <row r="3616" spans="1:6" ht="24.95" customHeight="1">
      <c r="A3616" s="2" t="s">
        <v>3881</v>
      </c>
      <c r="B3616" s="13">
        <v>2.2399999999999999E-5</v>
      </c>
      <c r="C3616" s="5">
        <v>4</v>
      </c>
      <c r="D3616" s="5">
        <v>4</v>
      </c>
      <c r="E3616" s="9">
        <v>0</v>
      </c>
      <c r="F3616" s="12" t="b">
        <v>1</v>
      </c>
    </row>
    <row r="3617" spans="1:6" ht="24.95" customHeight="1">
      <c r="A3617" s="2" t="s">
        <v>3882</v>
      </c>
      <c r="B3617" s="13">
        <v>2.2399999999999999E-5</v>
      </c>
      <c r="C3617" s="5">
        <v>3</v>
      </c>
      <c r="D3617" s="5">
        <v>3</v>
      </c>
      <c r="E3617" s="9">
        <v>0</v>
      </c>
      <c r="F3617" s="12" t="b">
        <v>1</v>
      </c>
    </row>
    <row r="3618" spans="1:6" ht="24.95" customHeight="1">
      <c r="A3618" s="2" t="s">
        <v>3883</v>
      </c>
      <c r="B3618" s="13">
        <v>2.2399999999999999E-5</v>
      </c>
      <c r="C3618" s="5">
        <v>3</v>
      </c>
      <c r="D3618" s="5">
        <v>3</v>
      </c>
      <c r="E3618" s="9">
        <v>0</v>
      </c>
      <c r="F3618" s="12" t="b">
        <v>1</v>
      </c>
    </row>
    <row r="3619" spans="1:6" ht="24.95" customHeight="1">
      <c r="A3619" s="2" t="s">
        <v>3884</v>
      </c>
      <c r="B3619" s="13">
        <v>2.2399999999999999E-5</v>
      </c>
      <c r="C3619" s="5">
        <v>3</v>
      </c>
      <c r="D3619" s="5">
        <v>3</v>
      </c>
      <c r="E3619" s="9">
        <v>0</v>
      </c>
      <c r="F3619" s="12" t="b">
        <v>1</v>
      </c>
    </row>
    <row r="3620" spans="1:6" ht="24.95" customHeight="1">
      <c r="A3620" s="2" t="s">
        <v>3885</v>
      </c>
      <c r="B3620" s="13">
        <v>2.2399999999999999E-5</v>
      </c>
      <c r="C3620" s="5">
        <v>3</v>
      </c>
      <c r="D3620" s="5">
        <v>3</v>
      </c>
      <c r="E3620" s="9">
        <v>0</v>
      </c>
      <c r="F3620" s="12" t="b">
        <v>1</v>
      </c>
    </row>
    <row r="3621" spans="1:6" ht="24.95" customHeight="1">
      <c r="A3621" s="2" t="s">
        <v>3886</v>
      </c>
      <c r="B3621" s="13">
        <v>2.2399999999999999E-5</v>
      </c>
      <c r="C3621" s="5">
        <v>2</v>
      </c>
      <c r="D3621" s="5">
        <v>2</v>
      </c>
      <c r="E3621" s="9">
        <v>0</v>
      </c>
      <c r="F3621" s="12" t="b">
        <v>1</v>
      </c>
    </row>
    <row r="3622" spans="1:6" ht="24.95" customHeight="1">
      <c r="A3622" s="2" t="s">
        <v>3887</v>
      </c>
      <c r="B3622" s="13">
        <v>2.2399999999999999E-5</v>
      </c>
      <c r="C3622" s="5">
        <v>2</v>
      </c>
      <c r="D3622" s="5">
        <v>2</v>
      </c>
      <c r="E3622" s="9">
        <v>0</v>
      </c>
      <c r="F3622" s="12" t="b">
        <v>1</v>
      </c>
    </row>
    <row r="3623" spans="1:6" ht="24.95" customHeight="1">
      <c r="A3623" s="2" t="s">
        <v>3888</v>
      </c>
      <c r="B3623" s="13">
        <v>2.2399999999999999E-5</v>
      </c>
      <c r="C3623" s="5">
        <v>3</v>
      </c>
      <c r="D3623" s="5">
        <v>3</v>
      </c>
      <c r="E3623" s="9">
        <v>0</v>
      </c>
      <c r="F3623" s="12" t="b">
        <v>1</v>
      </c>
    </row>
    <row r="3624" spans="1:6" ht="24.95" customHeight="1">
      <c r="A3624" s="2" t="s">
        <v>3889</v>
      </c>
      <c r="B3624" s="13">
        <v>2.2399999999999999E-5</v>
      </c>
      <c r="C3624" s="5">
        <v>5</v>
      </c>
      <c r="D3624" s="5">
        <v>5</v>
      </c>
      <c r="E3624" s="9">
        <v>0</v>
      </c>
      <c r="F3624" s="12" t="b">
        <v>1</v>
      </c>
    </row>
    <row r="3625" spans="1:6" ht="24.95" customHeight="1">
      <c r="A3625" s="2" t="s">
        <v>3890</v>
      </c>
      <c r="B3625" s="13">
        <v>2.2399999999999999E-5</v>
      </c>
      <c r="C3625" s="5">
        <v>2</v>
      </c>
      <c r="D3625" s="5">
        <v>2</v>
      </c>
      <c r="E3625" s="9">
        <v>0</v>
      </c>
      <c r="F3625" s="12" t="b">
        <v>1</v>
      </c>
    </row>
    <row r="3626" spans="1:6" ht="24.95" customHeight="1">
      <c r="A3626" s="2" t="s">
        <v>3891</v>
      </c>
      <c r="B3626" s="13">
        <v>2.2399999999999999E-5</v>
      </c>
      <c r="C3626" s="5">
        <v>2</v>
      </c>
      <c r="D3626" s="5">
        <v>2</v>
      </c>
      <c r="E3626" s="9">
        <v>0</v>
      </c>
      <c r="F3626" s="12" t="b">
        <v>1</v>
      </c>
    </row>
    <row r="3627" spans="1:6" ht="24.95" customHeight="1">
      <c r="A3627" s="2" t="s">
        <v>3892</v>
      </c>
      <c r="B3627" s="13">
        <v>2.2399999999999999E-5</v>
      </c>
      <c r="C3627" s="5">
        <v>2</v>
      </c>
      <c r="D3627" s="5">
        <v>2</v>
      </c>
      <c r="E3627" s="9">
        <v>0</v>
      </c>
      <c r="F3627" s="12" t="b">
        <v>1</v>
      </c>
    </row>
    <row r="3628" spans="1:6" ht="24.95" customHeight="1">
      <c r="A3628" s="2" t="s">
        <v>3893</v>
      </c>
      <c r="B3628" s="13">
        <v>2.2399999999999999E-5</v>
      </c>
      <c r="C3628" s="5">
        <v>4</v>
      </c>
      <c r="D3628" s="5">
        <v>4</v>
      </c>
      <c r="E3628" s="9">
        <v>0</v>
      </c>
      <c r="F3628" s="12" t="b">
        <v>1</v>
      </c>
    </row>
    <row r="3629" spans="1:6" ht="24.95" customHeight="1">
      <c r="A3629" s="2" t="s">
        <v>3894</v>
      </c>
      <c r="B3629" s="13">
        <v>2.2399999999999999E-5</v>
      </c>
      <c r="C3629" s="5">
        <v>2</v>
      </c>
      <c r="D3629" s="5">
        <v>2</v>
      </c>
      <c r="E3629" s="9">
        <v>0</v>
      </c>
      <c r="F3629" s="12" t="b">
        <v>1</v>
      </c>
    </row>
    <row r="3630" spans="1:6" ht="24.95" customHeight="1">
      <c r="A3630" s="2" t="s">
        <v>3895</v>
      </c>
      <c r="B3630" s="13">
        <v>2.2399999999999999E-5</v>
      </c>
      <c r="C3630" s="5">
        <v>4</v>
      </c>
      <c r="D3630" s="5">
        <v>4</v>
      </c>
      <c r="E3630" s="9">
        <v>0</v>
      </c>
      <c r="F3630" s="12" t="b">
        <v>1</v>
      </c>
    </row>
    <row r="3631" spans="1:6" ht="24.95" customHeight="1">
      <c r="A3631" s="2" t="s">
        <v>3896</v>
      </c>
      <c r="B3631" s="13">
        <v>2.2399999999999999E-5</v>
      </c>
      <c r="C3631" s="5">
        <v>4</v>
      </c>
      <c r="D3631" s="5">
        <v>4</v>
      </c>
      <c r="E3631" s="9">
        <v>0</v>
      </c>
      <c r="F3631" s="12" t="b">
        <v>1</v>
      </c>
    </row>
    <row r="3632" spans="1:6" ht="24.95" customHeight="1">
      <c r="A3632" s="2" t="s">
        <v>3897</v>
      </c>
      <c r="B3632" s="13">
        <v>2.2399999999999999E-5</v>
      </c>
      <c r="C3632" s="5">
        <v>3</v>
      </c>
      <c r="D3632" s="5">
        <v>3</v>
      </c>
      <c r="E3632" s="9">
        <v>0</v>
      </c>
      <c r="F3632" s="12" t="b">
        <v>1</v>
      </c>
    </row>
    <row r="3633" spans="1:6" ht="24.95" customHeight="1">
      <c r="A3633" s="2" t="s">
        <v>3898</v>
      </c>
      <c r="B3633" s="13">
        <v>2.2399999999999999E-5</v>
      </c>
      <c r="C3633" s="5">
        <v>2</v>
      </c>
      <c r="D3633" s="5">
        <v>2</v>
      </c>
      <c r="E3633" s="9">
        <v>0</v>
      </c>
      <c r="F3633" s="12" t="b">
        <v>1</v>
      </c>
    </row>
    <row r="3634" spans="1:6" ht="24.95" customHeight="1">
      <c r="A3634" s="2" t="s">
        <v>3899</v>
      </c>
      <c r="B3634" s="13">
        <v>2.2399999999999999E-5</v>
      </c>
      <c r="C3634" s="5">
        <v>3</v>
      </c>
      <c r="D3634" s="5">
        <v>3</v>
      </c>
      <c r="E3634" s="9">
        <v>0</v>
      </c>
      <c r="F3634" s="12" t="b">
        <v>1</v>
      </c>
    </row>
    <row r="3635" spans="1:6" ht="24.95" customHeight="1">
      <c r="A3635" s="2" t="s">
        <v>3900</v>
      </c>
      <c r="B3635" s="13">
        <v>2.2399999999999999E-5</v>
      </c>
      <c r="C3635" s="5">
        <v>4</v>
      </c>
      <c r="D3635" s="5">
        <v>4</v>
      </c>
      <c r="E3635" s="9">
        <v>0</v>
      </c>
      <c r="F3635" s="12" t="b">
        <v>1</v>
      </c>
    </row>
    <row r="3636" spans="1:6" ht="24.95" customHeight="1">
      <c r="A3636" s="2" t="s">
        <v>3901</v>
      </c>
      <c r="B3636" s="13">
        <v>2.2399999999999999E-5</v>
      </c>
      <c r="C3636" s="5">
        <v>3</v>
      </c>
      <c r="D3636" s="5">
        <v>3</v>
      </c>
      <c r="E3636" s="9">
        <v>0</v>
      </c>
      <c r="F3636" s="12" t="b">
        <v>1</v>
      </c>
    </row>
    <row r="3637" spans="1:6" ht="24.95" customHeight="1">
      <c r="A3637" s="2" t="s">
        <v>3902</v>
      </c>
      <c r="B3637" s="13">
        <v>2.2399999999999999E-5</v>
      </c>
      <c r="C3637" s="5">
        <v>2</v>
      </c>
      <c r="D3637" s="5">
        <v>2</v>
      </c>
      <c r="E3637" s="9">
        <v>0</v>
      </c>
      <c r="F3637" s="12" t="b">
        <v>1</v>
      </c>
    </row>
    <row r="3638" spans="1:6" ht="24.95" customHeight="1">
      <c r="A3638" s="2" t="s">
        <v>3903</v>
      </c>
      <c r="B3638" s="13">
        <v>2.2399999999999999E-5</v>
      </c>
      <c r="C3638" s="5">
        <v>3</v>
      </c>
      <c r="D3638" s="5">
        <v>3</v>
      </c>
      <c r="E3638" s="9">
        <v>0</v>
      </c>
      <c r="F3638" s="12" t="b">
        <v>1</v>
      </c>
    </row>
    <row r="3639" spans="1:6" ht="24.95" customHeight="1">
      <c r="A3639" s="2" t="s">
        <v>3904</v>
      </c>
      <c r="B3639" s="13">
        <v>2.2399999999999999E-5</v>
      </c>
      <c r="C3639" s="5">
        <v>3</v>
      </c>
      <c r="D3639" s="5">
        <v>3</v>
      </c>
      <c r="E3639" s="9">
        <v>0</v>
      </c>
      <c r="F3639" s="12" t="b">
        <v>1</v>
      </c>
    </row>
    <row r="3640" spans="1:6" ht="24.95" customHeight="1">
      <c r="A3640" s="2" t="s">
        <v>3905</v>
      </c>
      <c r="B3640" s="13">
        <v>2.2399999999999999E-5</v>
      </c>
      <c r="C3640" s="5">
        <v>2</v>
      </c>
      <c r="D3640" s="5">
        <v>2</v>
      </c>
      <c r="E3640" s="9">
        <v>0</v>
      </c>
      <c r="F3640" s="12" t="b">
        <v>1</v>
      </c>
    </row>
    <row r="3641" spans="1:6" ht="24.95" customHeight="1">
      <c r="A3641" s="2" t="s">
        <v>3906</v>
      </c>
      <c r="B3641" s="13">
        <v>2.2399999999999999E-5</v>
      </c>
      <c r="C3641" s="5">
        <v>3</v>
      </c>
      <c r="D3641" s="5">
        <v>3</v>
      </c>
      <c r="E3641" s="9">
        <v>0</v>
      </c>
      <c r="F3641" s="12" t="b">
        <v>1</v>
      </c>
    </row>
    <row r="3642" spans="1:6" ht="24.95" customHeight="1">
      <c r="A3642" s="2" t="s">
        <v>3907</v>
      </c>
      <c r="B3642" s="13">
        <v>2.2399999999999999E-5</v>
      </c>
      <c r="C3642" s="5">
        <v>3</v>
      </c>
      <c r="D3642" s="5">
        <v>3</v>
      </c>
      <c r="E3642" s="9">
        <v>0</v>
      </c>
      <c r="F3642" s="12" t="b">
        <v>1</v>
      </c>
    </row>
    <row r="3643" spans="1:6" ht="24.95" customHeight="1">
      <c r="A3643" s="2" t="s">
        <v>3908</v>
      </c>
      <c r="B3643" s="13">
        <v>2.2399999999999999E-5</v>
      </c>
      <c r="C3643" s="5">
        <v>3</v>
      </c>
      <c r="D3643" s="5">
        <v>3</v>
      </c>
      <c r="E3643" s="9">
        <v>0</v>
      </c>
      <c r="F3643" s="12" t="b">
        <v>1</v>
      </c>
    </row>
    <row r="3644" spans="1:6" ht="24.95" customHeight="1">
      <c r="A3644" s="2" t="s">
        <v>3909</v>
      </c>
      <c r="B3644" s="13">
        <v>2.2399999999999999E-5</v>
      </c>
      <c r="C3644" s="5">
        <v>3</v>
      </c>
      <c r="D3644" s="5">
        <v>3</v>
      </c>
      <c r="E3644" s="9">
        <v>0</v>
      </c>
      <c r="F3644" s="12" t="b">
        <v>1</v>
      </c>
    </row>
    <row r="3645" spans="1:6" ht="24.95" customHeight="1">
      <c r="A3645" s="2" t="s">
        <v>3910</v>
      </c>
      <c r="B3645" s="13">
        <v>2.2399999999999999E-5</v>
      </c>
      <c r="C3645" s="5">
        <v>3</v>
      </c>
      <c r="D3645" s="5">
        <v>3</v>
      </c>
      <c r="E3645" s="9">
        <v>0</v>
      </c>
      <c r="F3645" s="12" t="b">
        <v>1</v>
      </c>
    </row>
    <row r="3646" spans="1:6" ht="24.95" customHeight="1">
      <c r="A3646" s="2" t="s">
        <v>3911</v>
      </c>
      <c r="B3646" s="13">
        <v>2.2399999999999999E-5</v>
      </c>
      <c r="C3646" s="5">
        <v>3</v>
      </c>
      <c r="D3646" s="5">
        <v>3</v>
      </c>
      <c r="E3646" s="9">
        <v>0</v>
      </c>
      <c r="F3646" s="12" t="b">
        <v>1</v>
      </c>
    </row>
    <row r="3647" spans="1:6" ht="24.95" customHeight="1">
      <c r="A3647" s="2" t="s">
        <v>3912</v>
      </c>
      <c r="B3647" s="13">
        <v>2.2399999999999999E-5</v>
      </c>
      <c r="C3647" s="5">
        <v>2</v>
      </c>
      <c r="D3647" s="5">
        <v>2</v>
      </c>
      <c r="E3647" s="9">
        <v>0</v>
      </c>
      <c r="F3647" s="12" t="b">
        <v>1</v>
      </c>
    </row>
    <row r="3648" spans="1:6" ht="24.95" customHeight="1">
      <c r="A3648" s="2" t="s">
        <v>3913</v>
      </c>
      <c r="B3648" s="13">
        <v>2.2399999999999999E-5</v>
      </c>
      <c r="C3648" s="5">
        <v>2</v>
      </c>
      <c r="D3648" s="5">
        <v>2</v>
      </c>
      <c r="E3648" s="9">
        <v>0</v>
      </c>
      <c r="F3648" s="12" t="b">
        <v>1</v>
      </c>
    </row>
    <row r="3649" spans="1:6" ht="24.95" customHeight="1">
      <c r="A3649" s="2" t="s">
        <v>3914</v>
      </c>
      <c r="B3649" s="13">
        <v>2.2399999999999999E-5</v>
      </c>
      <c r="C3649" s="5">
        <v>3</v>
      </c>
      <c r="D3649" s="5">
        <v>3</v>
      </c>
      <c r="E3649" s="9">
        <v>0</v>
      </c>
      <c r="F3649" s="12" t="b">
        <v>1</v>
      </c>
    </row>
    <row r="3650" spans="1:6" ht="24.95" customHeight="1">
      <c r="A3650" s="2" t="s">
        <v>3915</v>
      </c>
      <c r="B3650" s="13">
        <v>2.2399999999999999E-5</v>
      </c>
      <c r="C3650" s="5">
        <v>2</v>
      </c>
      <c r="D3650" s="5">
        <v>2</v>
      </c>
      <c r="E3650" s="9">
        <v>0</v>
      </c>
      <c r="F3650" s="12" t="b">
        <v>1</v>
      </c>
    </row>
    <row r="3651" spans="1:6" ht="24.95" customHeight="1">
      <c r="A3651" s="2" t="s">
        <v>3916</v>
      </c>
      <c r="B3651" s="13">
        <v>2.2399999999999999E-5</v>
      </c>
      <c r="C3651" s="5">
        <v>3</v>
      </c>
      <c r="D3651" s="5">
        <v>3</v>
      </c>
      <c r="E3651" s="9">
        <v>0</v>
      </c>
      <c r="F3651" s="12" t="b">
        <v>1</v>
      </c>
    </row>
    <row r="3652" spans="1:6" ht="24.95" customHeight="1">
      <c r="A3652" s="2" t="s">
        <v>3917</v>
      </c>
      <c r="B3652" s="13">
        <v>2.2399999999999999E-5</v>
      </c>
      <c r="C3652" s="5">
        <v>3</v>
      </c>
      <c r="D3652" s="5">
        <v>3</v>
      </c>
      <c r="E3652" s="9">
        <v>0</v>
      </c>
      <c r="F3652" s="12" t="b">
        <v>1</v>
      </c>
    </row>
    <row r="3653" spans="1:6" ht="24.95" customHeight="1">
      <c r="A3653" s="2" t="s">
        <v>3918</v>
      </c>
      <c r="B3653" s="13">
        <v>2.2399999999999999E-5</v>
      </c>
      <c r="C3653" s="5">
        <v>3</v>
      </c>
      <c r="D3653" s="5">
        <v>3</v>
      </c>
      <c r="E3653" s="9">
        <v>0</v>
      </c>
      <c r="F3653" s="12" t="b">
        <v>1</v>
      </c>
    </row>
    <row r="3654" spans="1:6" ht="24.95" customHeight="1">
      <c r="A3654" s="2" t="s">
        <v>3919</v>
      </c>
      <c r="B3654" s="13">
        <v>2.19E-5</v>
      </c>
      <c r="C3654" s="5">
        <v>2</v>
      </c>
      <c r="D3654" s="5">
        <v>2</v>
      </c>
      <c r="E3654" s="9">
        <v>0</v>
      </c>
      <c r="F3654" s="12" t="b">
        <v>1</v>
      </c>
    </row>
    <row r="3655" spans="1:6" ht="24.95" customHeight="1">
      <c r="A3655" s="2" t="s">
        <v>3920</v>
      </c>
      <c r="B3655" s="13">
        <v>2.19E-5</v>
      </c>
      <c r="C3655" s="5">
        <v>3</v>
      </c>
      <c r="D3655" s="5">
        <v>3</v>
      </c>
      <c r="E3655" s="9">
        <v>0</v>
      </c>
      <c r="F3655" s="12" t="b">
        <v>1</v>
      </c>
    </row>
    <row r="3656" spans="1:6" ht="24.95" customHeight="1">
      <c r="A3656" s="2" t="s">
        <v>3921</v>
      </c>
      <c r="B3656" s="13">
        <v>2.19E-5</v>
      </c>
      <c r="C3656" s="5">
        <v>3</v>
      </c>
      <c r="D3656" s="5">
        <v>3</v>
      </c>
      <c r="E3656" s="9">
        <v>0</v>
      </c>
      <c r="F3656" s="12" t="b">
        <v>1</v>
      </c>
    </row>
    <row r="3657" spans="1:6" ht="24.95" customHeight="1">
      <c r="A3657" s="2" t="s">
        <v>3922</v>
      </c>
      <c r="B3657" s="13">
        <v>2.19E-5</v>
      </c>
      <c r="C3657" s="5">
        <v>3</v>
      </c>
      <c r="D3657" s="5">
        <v>3</v>
      </c>
      <c r="E3657" s="9">
        <v>0</v>
      </c>
      <c r="F3657" s="12" t="b">
        <v>1</v>
      </c>
    </row>
    <row r="3658" spans="1:6" ht="24.95" customHeight="1">
      <c r="A3658" s="2" t="s">
        <v>3923</v>
      </c>
      <c r="B3658" s="13">
        <v>2.19E-5</v>
      </c>
      <c r="C3658" s="5">
        <v>3</v>
      </c>
      <c r="D3658" s="5">
        <v>3</v>
      </c>
      <c r="E3658" s="9">
        <v>0</v>
      </c>
      <c r="F3658" s="12" t="b">
        <v>1</v>
      </c>
    </row>
    <row r="3659" spans="1:6" ht="24.95" customHeight="1">
      <c r="A3659" s="2" t="s">
        <v>3924</v>
      </c>
      <c r="B3659" s="13">
        <v>2.19E-5</v>
      </c>
      <c r="C3659" s="5">
        <v>4</v>
      </c>
      <c r="D3659" s="5">
        <v>4</v>
      </c>
      <c r="E3659" s="9">
        <v>0</v>
      </c>
      <c r="F3659" s="12" t="b">
        <v>1</v>
      </c>
    </row>
    <row r="3660" spans="1:6" ht="24.95" customHeight="1">
      <c r="A3660" s="2" t="s">
        <v>3925</v>
      </c>
      <c r="B3660" s="13">
        <v>2.19E-5</v>
      </c>
      <c r="C3660" s="5">
        <v>3</v>
      </c>
      <c r="D3660" s="5">
        <v>3</v>
      </c>
      <c r="E3660" s="9">
        <v>0</v>
      </c>
      <c r="F3660" s="12" t="b">
        <v>1</v>
      </c>
    </row>
    <row r="3661" spans="1:6" ht="24.95" customHeight="1">
      <c r="A3661" s="2" t="s">
        <v>3926</v>
      </c>
      <c r="B3661" s="13">
        <v>2.19E-5</v>
      </c>
      <c r="C3661" s="5">
        <v>5</v>
      </c>
      <c r="D3661" s="5">
        <v>5</v>
      </c>
      <c r="E3661" s="9">
        <v>0</v>
      </c>
      <c r="F3661" s="12" t="b">
        <v>1</v>
      </c>
    </row>
    <row r="3662" spans="1:6" ht="24.95" customHeight="1">
      <c r="A3662" s="2" t="s">
        <v>3927</v>
      </c>
      <c r="B3662" s="13">
        <v>2.19E-5</v>
      </c>
      <c r="C3662" s="5">
        <v>4</v>
      </c>
      <c r="D3662" s="5">
        <v>4</v>
      </c>
      <c r="E3662" s="9">
        <v>0</v>
      </c>
      <c r="F3662" s="12" t="b">
        <v>1</v>
      </c>
    </row>
    <row r="3663" spans="1:6" ht="24.95" customHeight="1">
      <c r="A3663" s="2" t="s">
        <v>3928</v>
      </c>
      <c r="B3663" s="13">
        <v>2.19E-5</v>
      </c>
      <c r="C3663" s="5">
        <v>3</v>
      </c>
      <c r="D3663" s="5">
        <v>3</v>
      </c>
      <c r="E3663" s="9">
        <v>0</v>
      </c>
      <c r="F3663" s="12" t="b">
        <v>1</v>
      </c>
    </row>
    <row r="3664" spans="1:6" ht="24.95" customHeight="1">
      <c r="A3664" s="2" t="s">
        <v>3929</v>
      </c>
      <c r="B3664" s="13">
        <v>2.19E-5</v>
      </c>
      <c r="C3664" s="5">
        <v>3</v>
      </c>
      <c r="D3664" s="5">
        <v>3</v>
      </c>
      <c r="E3664" s="9">
        <v>0</v>
      </c>
      <c r="F3664" s="12" t="b">
        <v>1</v>
      </c>
    </row>
    <row r="3665" spans="1:6" ht="24.95" customHeight="1">
      <c r="A3665" s="2" t="s">
        <v>3930</v>
      </c>
      <c r="B3665" s="13">
        <v>2.19E-5</v>
      </c>
      <c r="C3665" s="5">
        <v>2</v>
      </c>
      <c r="D3665" s="5">
        <v>2</v>
      </c>
      <c r="E3665" s="9">
        <v>0</v>
      </c>
      <c r="F3665" s="12" t="b">
        <v>1</v>
      </c>
    </row>
    <row r="3666" spans="1:6" ht="24.95" customHeight="1">
      <c r="A3666" s="2" t="s">
        <v>3931</v>
      </c>
      <c r="B3666" s="13">
        <v>2.19E-5</v>
      </c>
      <c r="C3666" s="5">
        <v>5</v>
      </c>
      <c r="D3666" s="5">
        <v>5</v>
      </c>
      <c r="E3666" s="9">
        <v>0</v>
      </c>
      <c r="F3666" s="12" t="b">
        <v>1</v>
      </c>
    </row>
    <row r="3667" spans="1:6" ht="24.95" customHeight="1">
      <c r="A3667" s="2" t="s">
        <v>3932</v>
      </c>
      <c r="B3667" s="13">
        <v>2.19E-5</v>
      </c>
      <c r="C3667" s="5">
        <v>4</v>
      </c>
      <c r="D3667" s="5">
        <v>4</v>
      </c>
      <c r="E3667" s="9">
        <v>0</v>
      </c>
      <c r="F3667" s="12" t="b">
        <v>1</v>
      </c>
    </row>
    <row r="3668" spans="1:6" ht="24.95" customHeight="1">
      <c r="A3668" s="2" t="s">
        <v>3933</v>
      </c>
      <c r="B3668" s="13">
        <v>2.19E-5</v>
      </c>
      <c r="C3668" s="5">
        <v>2</v>
      </c>
      <c r="D3668" s="5">
        <v>2</v>
      </c>
      <c r="E3668" s="9">
        <v>0</v>
      </c>
      <c r="F3668" s="12" t="b">
        <v>1</v>
      </c>
    </row>
    <row r="3669" spans="1:6" ht="24.95" customHeight="1">
      <c r="A3669" s="2" t="s">
        <v>3934</v>
      </c>
      <c r="B3669" s="13">
        <v>2.19E-5</v>
      </c>
      <c r="C3669" s="5">
        <v>4</v>
      </c>
      <c r="D3669" s="5">
        <v>4</v>
      </c>
      <c r="E3669" s="9">
        <v>0</v>
      </c>
      <c r="F3669" s="12" t="b">
        <v>1</v>
      </c>
    </row>
    <row r="3670" spans="1:6" ht="24.95" customHeight="1">
      <c r="A3670" s="2" t="s">
        <v>3935</v>
      </c>
      <c r="B3670" s="13">
        <v>2.19E-5</v>
      </c>
      <c r="C3670" s="5">
        <v>2</v>
      </c>
      <c r="D3670" s="5">
        <v>2</v>
      </c>
      <c r="E3670" s="9">
        <v>0</v>
      </c>
      <c r="F3670" s="12" t="b">
        <v>1</v>
      </c>
    </row>
    <row r="3671" spans="1:6" ht="24.95" customHeight="1">
      <c r="A3671" s="2" t="s">
        <v>3936</v>
      </c>
      <c r="B3671" s="13">
        <v>2.19E-5</v>
      </c>
      <c r="C3671" s="5">
        <v>3</v>
      </c>
      <c r="D3671" s="5">
        <v>3</v>
      </c>
      <c r="E3671" s="9">
        <v>0</v>
      </c>
      <c r="F3671" s="12" t="b">
        <v>1</v>
      </c>
    </row>
    <row r="3672" spans="1:6" ht="24.95" customHeight="1">
      <c r="A3672" s="2" t="s">
        <v>3937</v>
      </c>
      <c r="B3672" s="13">
        <v>2.19E-5</v>
      </c>
      <c r="C3672" s="5">
        <v>4</v>
      </c>
      <c r="D3672" s="5">
        <v>4</v>
      </c>
      <c r="E3672" s="9">
        <v>0</v>
      </c>
      <c r="F3672" s="12" t="b">
        <v>1</v>
      </c>
    </row>
    <row r="3673" spans="1:6" ht="24.95" customHeight="1">
      <c r="A3673" s="2" t="s">
        <v>3938</v>
      </c>
      <c r="B3673" s="13">
        <v>2.19E-5</v>
      </c>
      <c r="C3673" s="5">
        <v>2</v>
      </c>
      <c r="D3673" s="5">
        <v>2</v>
      </c>
      <c r="E3673" s="9">
        <v>0</v>
      </c>
      <c r="F3673" s="12" t="b">
        <v>1</v>
      </c>
    </row>
    <row r="3674" spans="1:6" ht="24.95" customHeight="1">
      <c r="A3674" s="2" t="s">
        <v>3939</v>
      </c>
      <c r="B3674" s="13">
        <v>2.19E-5</v>
      </c>
      <c r="C3674" s="5">
        <v>3</v>
      </c>
      <c r="D3674" s="5">
        <v>3</v>
      </c>
      <c r="E3674" s="9">
        <v>0</v>
      </c>
      <c r="F3674" s="12" t="b">
        <v>1</v>
      </c>
    </row>
    <row r="3675" spans="1:6" ht="24.95" customHeight="1">
      <c r="A3675" s="2" t="s">
        <v>3940</v>
      </c>
      <c r="B3675" s="13">
        <v>2.19E-5</v>
      </c>
      <c r="C3675" s="5">
        <v>4</v>
      </c>
      <c r="D3675" s="5">
        <v>4</v>
      </c>
      <c r="E3675" s="9">
        <v>0</v>
      </c>
      <c r="F3675" s="12" t="b">
        <v>1</v>
      </c>
    </row>
    <row r="3676" spans="1:6" ht="24.95" customHeight="1">
      <c r="A3676" s="2" t="s">
        <v>3941</v>
      </c>
      <c r="B3676" s="13">
        <v>2.19E-5</v>
      </c>
      <c r="C3676" s="5">
        <v>3</v>
      </c>
      <c r="D3676" s="5">
        <v>3</v>
      </c>
      <c r="E3676" s="9">
        <v>0</v>
      </c>
      <c r="F3676" s="12" t="b">
        <v>1</v>
      </c>
    </row>
    <row r="3677" spans="1:6" ht="24.95" customHeight="1">
      <c r="A3677" s="2" t="s">
        <v>3942</v>
      </c>
      <c r="B3677" s="13">
        <v>2.19E-5</v>
      </c>
      <c r="C3677" s="5">
        <v>4</v>
      </c>
      <c r="D3677" s="5">
        <v>4</v>
      </c>
      <c r="E3677" s="9">
        <v>0</v>
      </c>
      <c r="F3677" s="12" t="b">
        <v>1</v>
      </c>
    </row>
    <row r="3678" spans="1:6" ht="24.95" customHeight="1">
      <c r="A3678" s="2" t="s">
        <v>3943</v>
      </c>
      <c r="B3678" s="13">
        <v>2.19E-5</v>
      </c>
      <c r="C3678" s="5">
        <v>3</v>
      </c>
      <c r="D3678" s="5">
        <v>3</v>
      </c>
      <c r="E3678" s="9">
        <v>0</v>
      </c>
      <c r="F3678" s="12" t="b">
        <v>1</v>
      </c>
    </row>
    <row r="3679" spans="1:6" ht="24.95" customHeight="1">
      <c r="A3679" s="2" t="s">
        <v>3944</v>
      </c>
      <c r="B3679" s="13">
        <v>2.19E-5</v>
      </c>
      <c r="C3679" s="5">
        <v>3</v>
      </c>
      <c r="D3679" s="5">
        <v>3</v>
      </c>
      <c r="E3679" s="9">
        <v>0</v>
      </c>
      <c r="F3679" s="12" t="b">
        <v>1</v>
      </c>
    </row>
    <row r="3680" spans="1:6" ht="24.95" customHeight="1">
      <c r="A3680" s="2" t="s">
        <v>3945</v>
      </c>
      <c r="B3680" s="13">
        <v>2.19E-5</v>
      </c>
      <c r="C3680" s="5">
        <v>3</v>
      </c>
      <c r="D3680" s="5">
        <v>3</v>
      </c>
      <c r="E3680" s="9">
        <v>0</v>
      </c>
      <c r="F3680" s="12" t="b">
        <v>1</v>
      </c>
    </row>
    <row r="3681" spans="1:6" ht="24.95" customHeight="1">
      <c r="A3681" s="2" t="s">
        <v>3946</v>
      </c>
      <c r="B3681" s="13">
        <v>2.19E-5</v>
      </c>
      <c r="C3681" s="5">
        <v>3</v>
      </c>
      <c r="D3681" s="5">
        <v>3</v>
      </c>
      <c r="E3681" s="9">
        <v>0</v>
      </c>
      <c r="F3681" s="12" t="b">
        <v>1</v>
      </c>
    </row>
    <row r="3682" spans="1:6" ht="24.95" customHeight="1">
      <c r="A3682" s="2" t="s">
        <v>3947</v>
      </c>
      <c r="B3682" s="13">
        <v>2.19E-5</v>
      </c>
      <c r="C3682" s="5">
        <v>3</v>
      </c>
      <c r="D3682" s="5">
        <v>3</v>
      </c>
      <c r="E3682" s="9">
        <v>0</v>
      </c>
      <c r="F3682" s="12" t="b">
        <v>1</v>
      </c>
    </row>
    <row r="3683" spans="1:6" ht="24.95" customHeight="1">
      <c r="A3683" s="2" t="s">
        <v>3948</v>
      </c>
      <c r="B3683" s="13">
        <v>2.19E-5</v>
      </c>
      <c r="C3683" s="5">
        <v>2</v>
      </c>
      <c r="D3683" s="5">
        <v>2</v>
      </c>
      <c r="E3683" s="9">
        <v>0</v>
      </c>
      <c r="F3683" s="12" t="b">
        <v>1</v>
      </c>
    </row>
    <row r="3684" spans="1:6" ht="24.95" customHeight="1">
      <c r="A3684" s="2" t="s">
        <v>3949</v>
      </c>
      <c r="B3684" s="13">
        <v>2.19E-5</v>
      </c>
      <c r="C3684" s="5">
        <v>3</v>
      </c>
      <c r="D3684" s="5">
        <v>3</v>
      </c>
      <c r="E3684" s="9">
        <v>0</v>
      </c>
      <c r="F3684" s="12" t="b">
        <v>1</v>
      </c>
    </row>
    <row r="3685" spans="1:6" ht="24.95" customHeight="1">
      <c r="A3685" s="2" t="s">
        <v>3950</v>
      </c>
      <c r="B3685" s="13">
        <v>2.19E-5</v>
      </c>
      <c r="C3685" s="5">
        <v>3</v>
      </c>
      <c r="D3685" s="5">
        <v>3</v>
      </c>
      <c r="E3685" s="9">
        <v>0</v>
      </c>
      <c r="F3685" s="12" t="b">
        <v>1</v>
      </c>
    </row>
    <row r="3686" spans="1:6" ht="24.95" customHeight="1">
      <c r="A3686" s="2" t="s">
        <v>3951</v>
      </c>
      <c r="B3686" s="13">
        <v>2.19E-5</v>
      </c>
      <c r="C3686" s="5">
        <v>5</v>
      </c>
      <c r="D3686" s="5">
        <v>5</v>
      </c>
      <c r="E3686" s="9">
        <v>0</v>
      </c>
      <c r="F3686" s="12" t="b">
        <v>1</v>
      </c>
    </row>
    <row r="3687" spans="1:6" ht="24.95" customHeight="1">
      <c r="A3687" s="2" t="s">
        <v>3952</v>
      </c>
      <c r="B3687" s="13">
        <v>2.19E-5</v>
      </c>
      <c r="C3687" s="5">
        <v>4</v>
      </c>
      <c r="D3687" s="5">
        <v>4</v>
      </c>
      <c r="E3687" s="9">
        <v>0</v>
      </c>
      <c r="F3687" s="12" t="b">
        <v>1</v>
      </c>
    </row>
    <row r="3688" spans="1:6" ht="24.95" customHeight="1">
      <c r="A3688" s="2" t="s">
        <v>3953</v>
      </c>
      <c r="B3688" s="13">
        <v>2.19E-5</v>
      </c>
      <c r="C3688" s="5">
        <v>3</v>
      </c>
      <c r="D3688" s="5">
        <v>3</v>
      </c>
      <c r="E3688" s="9">
        <v>0</v>
      </c>
      <c r="F3688" s="12" t="b">
        <v>1</v>
      </c>
    </row>
    <row r="3689" spans="1:6" ht="24.95" customHeight="1">
      <c r="A3689" s="2" t="s">
        <v>3954</v>
      </c>
      <c r="B3689" s="13">
        <v>2.19E-5</v>
      </c>
      <c r="C3689" s="5">
        <v>3</v>
      </c>
      <c r="D3689" s="5">
        <v>3</v>
      </c>
      <c r="E3689" s="9">
        <v>0</v>
      </c>
      <c r="F3689" s="12" t="b">
        <v>1</v>
      </c>
    </row>
    <row r="3690" spans="1:6" ht="24.95" customHeight="1">
      <c r="A3690" s="2" t="s">
        <v>3955</v>
      </c>
      <c r="B3690" s="13">
        <v>2.19E-5</v>
      </c>
      <c r="C3690" s="5">
        <v>4</v>
      </c>
      <c r="D3690" s="5">
        <v>4</v>
      </c>
      <c r="E3690" s="9">
        <v>0</v>
      </c>
      <c r="F3690" s="12" t="b">
        <v>1</v>
      </c>
    </row>
    <row r="3691" spans="1:6" ht="24.95" customHeight="1">
      <c r="A3691" s="2" t="s">
        <v>3956</v>
      </c>
      <c r="B3691" s="13">
        <v>2.19E-5</v>
      </c>
      <c r="C3691" s="5">
        <v>4</v>
      </c>
      <c r="D3691" s="5">
        <v>4</v>
      </c>
      <c r="E3691" s="9">
        <v>0</v>
      </c>
      <c r="F3691" s="12" t="b">
        <v>1</v>
      </c>
    </row>
    <row r="3692" spans="1:6" ht="24.95" customHeight="1">
      <c r="A3692" s="2" t="s">
        <v>3957</v>
      </c>
      <c r="B3692" s="13">
        <v>2.19E-5</v>
      </c>
      <c r="C3692" s="5">
        <v>1</v>
      </c>
      <c r="D3692" s="5">
        <v>1</v>
      </c>
      <c r="E3692" s="9">
        <v>0</v>
      </c>
      <c r="F3692" s="12" t="b">
        <v>1</v>
      </c>
    </row>
    <row r="3693" spans="1:6" ht="24.95" customHeight="1">
      <c r="A3693" s="2" t="s">
        <v>3958</v>
      </c>
      <c r="B3693" s="13">
        <v>2.19E-5</v>
      </c>
      <c r="C3693" s="5">
        <v>3</v>
      </c>
      <c r="D3693" s="5">
        <v>3</v>
      </c>
      <c r="E3693" s="9">
        <v>0</v>
      </c>
      <c r="F3693" s="12" t="b">
        <v>1</v>
      </c>
    </row>
    <row r="3694" spans="1:6" ht="24.95" customHeight="1">
      <c r="A3694" s="2" t="s">
        <v>3959</v>
      </c>
      <c r="B3694" s="13">
        <v>2.19E-5</v>
      </c>
      <c r="C3694" s="5">
        <v>4</v>
      </c>
      <c r="D3694" s="5">
        <v>4</v>
      </c>
      <c r="E3694" s="9">
        <v>0</v>
      </c>
      <c r="F3694" s="12" t="b">
        <v>1</v>
      </c>
    </row>
    <row r="3695" spans="1:6" ht="24.95" customHeight="1">
      <c r="A3695" s="2" t="s">
        <v>3960</v>
      </c>
      <c r="B3695" s="13">
        <v>2.19E-5</v>
      </c>
      <c r="C3695" s="5">
        <v>1</v>
      </c>
      <c r="D3695" s="5">
        <v>1</v>
      </c>
      <c r="E3695" s="9">
        <v>0</v>
      </c>
      <c r="F3695" s="12" t="b">
        <v>1</v>
      </c>
    </row>
    <row r="3696" spans="1:6" ht="24.95" customHeight="1">
      <c r="A3696" s="2" t="s">
        <v>3961</v>
      </c>
      <c r="B3696" s="13">
        <v>2.19E-5</v>
      </c>
      <c r="C3696" s="5">
        <v>3</v>
      </c>
      <c r="D3696" s="5">
        <v>3</v>
      </c>
      <c r="E3696" s="9">
        <v>0</v>
      </c>
      <c r="F3696" s="12" t="b">
        <v>1</v>
      </c>
    </row>
    <row r="3697" spans="1:6" ht="24.95" customHeight="1">
      <c r="A3697" s="2" t="s">
        <v>3962</v>
      </c>
      <c r="B3697" s="13">
        <v>2.19E-5</v>
      </c>
      <c r="C3697" s="5">
        <v>3</v>
      </c>
      <c r="D3697" s="5">
        <v>3</v>
      </c>
      <c r="E3697" s="9">
        <v>0</v>
      </c>
      <c r="F3697" s="12" t="b">
        <v>1</v>
      </c>
    </row>
    <row r="3698" spans="1:6" ht="24.95" customHeight="1">
      <c r="A3698" s="2" t="s">
        <v>3963</v>
      </c>
      <c r="B3698" s="13">
        <v>2.19E-5</v>
      </c>
      <c r="C3698" s="5">
        <v>3</v>
      </c>
      <c r="D3698" s="5">
        <v>3</v>
      </c>
      <c r="E3698" s="9">
        <v>0</v>
      </c>
      <c r="F3698" s="12" t="b">
        <v>1</v>
      </c>
    </row>
    <row r="3699" spans="1:6" ht="24.95" customHeight="1">
      <c r="A3699" s="2" t="s">
        <v>3964</v>
      </c>
      <c r="B3699" s="13">
        <v>2.19E-5</v>
      </c>
      <c r="C3699" s="5">
        <v>2</v>
      </c>
      <c r="D3699" s="5">
        <v>2</v>
      </c>
      <c r="E3699" s="9">
        <v>0</v>
      </c>
      <c r="F3699" s="12" t="b">
        <v>1</v>
      </c>
    </row>
    <row r="3700" spans="1:6" ht="24.95" customHeight="1">
      <c r="A3700" s="2" t="s">
        <v>3965</v>
      </c>
      <c r="B3700" s="13">
        <v>2.19E-5</v>
      </c>
      <c r="C3700" s="5">
        <v>3</v>
      </c>
      <c r="D3700" s="5">
        <v>3</v>
      </c>
      <c r="E3700" s="9">
        <v>0</v>
      </c>
      <c r="F3700" s="12" t="b">
        <v>1</v>
      </c>
    </row>
    <row r="3701" spans="1:6" ht="24.95" customHeight="1">
      <c r="A3701" s="2" t="s">
        <v>3966</v>
      </c>
      <c r="B3701" s="13">
        <v>2.19E-5</v>
      </c>
      <c r="C3701" s="5">
        <v>3</v>
      </c>
      <c r="D3701" s="5">
        <v>3</v>
      </c>
      <c r="E3701" s="9">
        <v>0</v>
      </c>
      <c r="F3701" s="12" t="b">
        <v>1</v>
      </c>
    </row>
    <row r="3702" spans="1:6" ht="24.95" customHeight="1">
      <c r="A3702" s="2" t="s">
        <v>3967</v>
      </c>
      <c r="B3702" s="13">
        <v>2.19E-5</v>
      </c>
      <c r="C3702" s="5">
        <v>4</v>
      </c>
      <c r="D3702" s="5">
        <v>4</v>
      </c>
      <c r="E3702" s="9">
        <v>0</v>
      </c>
      <c r="F3702" s="12" t="b">
        <v>1</v>
      </c>
    </row>
    <row r="3703" spans="1:6" ht="24.95" customHeight="1">
      <c r="A3703" s="2" t="s">
        <v>3968</v>
      </c>
      <c r="B3703" s="13">
        <v>2.19E-5</v>
      </c>
      <c r="C3703" s="5">
        <v>2</v>
      </c>
      <c r="D3703" s="5">
        <v>2</v>
      </c>
      <c r="E3703" s="9">
        <v>0</v>
      </c>
      <c r="F3703" s="12" t="b">
        <v>1</v>
      </c>
    </row>
    <row r="3704" spans="1:6" ht="24.95" customHeight="1">
      <c r="A3704" s="2" t="s">
        <v>3969</v>
      </c>
      <c r="B3704" s="13">
        <v>2.19E-5</v>
      </c>
      <c r="C3704" s="5">
        <v>2</v>
      </c>
      <c r="D3704" s="5">
        <v>2</v>
      </c>
      <c r="E3704" s="9">
        <v>0</v>
      </c>
      <c r="F3704" s="12" t="b">
        <v>1</v>
      </c>
    </row>
    <row r="3705" spans="1:6" ht="24.95" customHeight="1">
      <c r="A3705" s="2" t="s">
        <v>3970</v>
      </c>
      <c r="B3705" s="13">
        <v>2.19E-5</v>
      </c>
      <c r="C3705" s="5">
        <v>2</v>
      </c>
      <c r="D3705" s="5">
        <v>2</v>
      </c>
      <c r="E3705" s="9">
        <v>0</v>
      </c>
      <c r="F3705" s="12" t="b">
        <v>1</v>
      </c>
    </row>
    <row r="3706" spans="1:6" ht="24.95" customHeight="1">
      <c r="A3706" s="2" t="s">
        <v>3971</v>
      </c>
      <c r="B3706" s="13">
        <v>2.19E-5</v>
      </c>
      <c r="C3706" s="5">
        <v>5</v>
      </c>
      <c r="D3706" s="5">
        <v>5</v>
      </c>
      <c r="E3706" s="9">
        <v>0</v>
      </c>
      <c r="F3706" s="12" t="b">
        <v>1</v>
      </c>
    </row>
    <row r="3707" spans="1:6" ht="24.95" customHeight="1">
      <c r="A3707" s="2" t="s">
        <v>3972</v>
      </c>
      <c r="B3707" s="13">
        <v>2.19E-5</v>
      </c>
      <c r="C3707" s="5">
        <v>2</v>
      </c>
      <c r="D3707" s="5">
        <v>2</v>
      </c>
      <c r="E3707" s="9">
        <v>0</v>
      </c>
      <c r="F3707" s="12" t="b">
        <v>1</v>
      </c>
    </row>
    <row r="3708" spans="1:6" ht="24.95" customHeight="1">
      <c r="A3708" s="2" t="s">
        <v>3973</v>
      </c>
      <c r="B3708" s="13">
        <v>2.19E-5</v>
      </c>
      <c r="C3708" s="5">
        <v>3</v>
      </c>
      <c r="D3708" s="5">
        <v>3</v>
      </c>
      <c r="E3708" s="9">
        <v>0</v>
      </c>
      <c r="F3708" s="12" t="b">
        <v>1</v>
      </c>
    </row>
    <row r="3709" spans="1:6" ht="24.95" customHeight="1">
      <c r="A3709" s="2" t="s">
        <v>3974</v>
      </c>
      <c r="B3709" s="13">
        <v>2.19E-5</v>
      </c>
      <c r="C3709" s="5">
        <v>2</v>
      </c>
      <c r="D3709" s="5">
        <v>2</v>
      </c>
      <c r="E3709" s="9">
        <v>0</v>
      </c>
      <c r="F3709" s="12" t="b">
        <v>1</v>
      </c>
    </row>
    <row r="3710" spans="1:6" ht="24.95" customHeight="1">
      <c r="A3710" s="2" t="s">
        <v>3975</v>
      </c>
      <c r="B3710" s="13">
        <v>2.19E-5</v>
      </c>
      <c r="C3710" s="5">
        <v>3</v>
      </c>
      <c r="D3710" s="5">
        <v>3</v>
      </c>
      <c r="E3710" s="9">
        <v>0</v>
      </c>
      <c r="F3710" s="12" t="b">
        <v>1</v>
      </c>
    </row>
    <row r="3711" spans="1:6" ht="24.95" customHeight="1">
      <c r="A3711" s="2" t="s">
        <v>3976</v>
      </c>
      <c r="B3711" s="13">
        <v>2.19E-5</v>
      </c>
      <c r="C3711" s="5">
        <v>2</v>
      </c>
      <c r="D3711" s="5">
        <v>2</v>
      </c>
      <c r="E3711" s="9">
        <v>0</v>
      </c>
      <c r="F3711" s="12" t="b">
        <v>1</v>
      </c>
    </row>
    <row r="3712" spans="1:6" ht="24.95" customHeight="1">
      <c r="A3712" s="2" t="s">
        <v>3977</v>
      </c>
      <c r="B3712" s="13">
        <v>2.19E-5</v>
      </c>
      <c r="C3712" s="5">
        <v>4</v>
      </c>
      <c r="D3712" s="5">
        <v>4</v>
      </c>
      <c r="E3712" s="9">
        <v>0</v>
      </c>
      <c r="F3712" s="12" t="b">
        <v>1</v>
      </c>
    </row>
    <row r="3713" spans="1:6" ht="24.95" customHeight="1">
      <c r="A3713" s="2" t="s">
        <v>3978</v>
      </c>
      <c r="B3713" s="13">
        <v>2.19E-5</v>
      </c>
      <c r="C3713" s="5">
        <v>3</v>
      </c>
      <c r="D3713" s="5">
        <v>3</v>
      </c>
      <c r="E3713" s="9">
        <v>0</v>
      </c>
      <c r="F3713" s="12" t="b">
        <v>1</v>
      </c>
    </row>
    <row r="3714" spans="1:6" ht="24.95" customHeight="1">
      <c r="A3714" s="2" t="s">
        <v>3979</v>
      </c>
      <c r="B3714" s="13">
        <v>2.19E-5</v>
      </c>
      <c r="C3714" s="5">
        <v>3</v>
      </c>
      <c r="D3714" s="5">
        <v>3</v>
      </c>
      <c r="E3714" s="9">
        <v>0</v>
      </c>
      <c r="F3714" s="12" t="b">
        <v>1</v>
      </c>
    </row>
    <row r="3715" spans="1:6" ht="24.95" customHeight="1">
      <c r="A3715" s="2" t="s">
        <v>3980</v>
      </c>
      <c r="B3715" s="13">
        <v>2.19E-5</v>
      </c>
      <c r="C3715" s="5">
        <v>4</v>
      </c>
      <c r="D3715" s="5">
        <v>4</v>
      </c>
      <c r="E3715" s="9">
        <v>0</v>
      </c>
      <c r="F3715" s="12" t="b">
        <v>1</v>
      </c>
    </row>
    <row r="3716" spans="1:6" ht="24.95" customHeight="1">
      <c r="A3716" s="2" t="s">
        <v>3981</v>
      </c>
      <c r="B3716" s="13">
        <v>2.19E-5</v>
      </c>
      <c r="C3716" s="5">
        <v>2</v>
      </c>
      <c r="D3716" s="5">
        <v>2</v>
      </c>
      <c r="E3716" s="9">
        <v>0</v>
      </c>
      <c r="F3716" s="12" t="b">
        <v>1</v>
      </c>
    </row>
    <row r="3717" spans="1:6" ht="24.95" customHeight="1">
      <c r="A3717" s="2" t="s">
        <v>3982</v>
      </c>
      <c r="B3717" s="13">
        <v>2.19E-5</v>
      </c>
      <c r="C3717" s="5">
        <v>3</v>
      </c>
      <c r="D3717" s="5">
        <v>3</v>
      </c>
      <c r="E3717" s="9">
        <v>0</v>
      </c>
      <c r="F3717" s="12" t="b">
        <v>1</v>
      </c>
    </row>
    <row r="3718" spans="1:6" ht="24.95" customHeight="1">
      <c r="A3718" s="2" t="s">
        <v>3983</v>
      </c>
      <c r="B3718" s="13">
        <v>2.19E-5</v>
      </c>
      <c r="C3718" s="5">
        <v>3</v>
      </c>
      <c r="D3718" s="5">
        <v>3</v>
      </c>
      <c r="E3718" s="9">
        <v>0</v>
      </c>
      <c r="F3718" s="12" t="b">
        <v>1</v>
      </c>
    </row>
    <row r="3719" spans="1:6" ht="24.95" customHeight="1">
      <c r="A3719" s="2" t="s">
        <v>3984</v>
      </c>
      <c r="B3719" s="13">
        <v>2.19E-5</v>
      </c>
      <c r="C3719" s="5">
        <v>2</v>
      </c>
      <c r="D3719" s="5">
        <v>2</v>
      </c>
      <c r="E3719" s="9">
        <v>0</v>
      </c>
      <c r="F3719" s="12" t="b">
        <v>1</v>
      </c>
    </row>
    <row r="3720" spans="1:6" ht="24.95" customHeight="1">
      <c r="A3720" s="2" t="s">
        <v>3985</v>
      </c>
      <c r="B3720" s="13">
        <v>2.19E-5</v>
      </c>
      <c r="C3720" s="5">
        <v>3</v>
      </c>
      <c r="D3720" s="5">
        <v>3</v>
      </c>
      <c r="E3720" s="9">
        <v>0</v>
      </c>
      <c r="F3720" s="12" t="b">
        <v>1</v>
      </c>
    </row>
    <row r="3721" spans="1:6" ht="24.95" customHeight="1">
      <c r="A3721" s="2" t="s">
        <v>3986</v>
      </c>
      <c r="B3721" s="13">
        <v>2.19E-5</v>
      </c>
      <c r="C3721" s="5">
        <v>4</v>
      </c>
      <c r="D3721" s="5">
        <v>4</v>
      </c>
      <c r="E3721" s="9">
        <v>0</v>
      </c>
      <c r="F3721" s="12" t="b">
        <v>1</v>
      </c>
    </row>
    <row r="3722" spans="1:6" ht="24.95" customHeight="1">
      <c r="A3722" s="2" t="s">
        <v>3987</v>
      </c>
      <c r="B3722" s="13">
        <v>2.19E-5</v>
      </c>
      <c r="C3722" s="5">
        <v>6</v>
      </c>
      <c r="D3722" s="5">
        <v>6</v>
      </c>
      <c r="E3722" s="9">
        <v>0</v>
      </c>
      <c r="F3722" s="12" t="b">
        <v>1</v>
      </c>
    </row>
    <row r="3723" spans="1:6" ht="24.95" customHeight="1">
      <c r="A3723" s="2" t="s">
        <v>3988</v>
      </c>
      <c r="B3723" s="13">
        <v>2.19E-5</v>
      </c>
      <c r="C3723" s="5">
        <v>4</v>
      </c>
      <c r="D3723" s="5">
        <v>4</v>
      </c>
      <c r="E3723" s="9">
        <v>0</v>
      </c>
      <c r="F3723" s="12" t="b">
        <v>1</v>
      </c>
    </row>
    <row r="3724" spans="1:6" ht="24.95" customHeight="1">
      <c r="A3724" s="2" t="s">
        <v>3989</v>
      </c>
      <c r="B3724" s="13">
        <v>2.19E-5</v>
      </c>
      <c r="C3724" s="5">
        <v>2</v>
      </c>
      <c r="D3724" s="5">
        <v>2</v>
      </c>
      <c r="E3724" s="9">
        <v>0</v>
      </c>
      <c r="F3724" s="12" t="b">
        <v>1</v>
      </c>
    </row>
    <row r="3725" spans="1:6" ht="24.95" customHeight="1">
      <c r="A3725" s="2" t="s">
        <v>3990</v>
      </c>
      <c r="B3725" s="13">
        <v>2.19E-5</v>
      </c>
      <c r="C3725" s="5">
        <v>4</v>
      </c>
      <c r="D3725" s="5">
        <v>4</v>
      </c>
      <c r="E3725" s="9">
        <v>0</v>
      </c>
      <c r="F3725" s="12" t="b">
        <v>1</v>
      </c>
    </row>
    <row r="3726" spans="1:6" ht="24.95" customHeight="1">
      <c r="A3726" s="2" t="s">
        <v>3991</v>
      </c>
      <c r="B3726" s="13">
        <v>2.19E-5</v>
      </c>
      <c r="C3726" s="5">
        <v>2</v>
      </c>
      <c r="D3726" s="5">
        <v>2</v>
      </c>
      <c r="E3726" s="9">
        <v>0</v>
      </c>
      <c r="F3726" s="12" t="b">
        <v>1</v>
      </c>
    </row>
    <row r="3727" spans="1:6" ht="24.95" customHeight="1">
      <c r="A3727" s="2" t="s">
        <v>3992</v>
      </c>
      <c r="B3727" s="13">
        <v>2.19E-5</v>
      </c>
      <c r="C3727" s="5">
        <v>3</v>
      </c>
      <c r="D3727" s="5">
        <v>3</v>
      </c>
      <c r="E3727" s="9">
        <v>0</v>
      </c>
      <c r="F3727" s="12" t="b">
        <v>1</v>
      </c>
    </row>
    <row r="3728" spans="1:6" ht="24.95" customHeight="1">
      <c r="A3728" s="2" t="s">
        <v>3993</v>
      </c>
      <c r="B3728" s="13">
        <v>2.19E-5</v>
      </c>
      <c r="C3728" s="5">
        <v>2</v>
      </c>
      <c r="D3728" s="5">
        <v>2</v>
      </c>
      <c r="E3728" s="9">
        <v>0</v>
      </c>
      <c r="F3728" s="12" t="b">
        <v>1</v>
      </c>
    </row>
    <row r="3729" spans="1:6" ht="24.95" customHeight="1">
      <c r="A3729" s="2" t="s">
        <v>3994</v>
      </c>
      <c r="B3729" s="13">
        <v>2.19E-5</v>
      </c>
      <c r="C3729" s="5">
        <v>2</v>
      </c>
      <c r="D3729" s="5">
        <v>2</v>
      </c>
      <c r="E3729" s="9">
        <v>0</v>
      </c>
      <c r="F3729" s="12" t="b">
        <v>1</v>
      </c>
    </row>
    <row r="3730" spans="1:6" ht="24.95" customHeight="1">
      <c r="A3730" s="2" t="s">
        <v>3995</v>
      </c>
      <c r="B3730" s="13">
        <v>2.19E-5</v>
      </c>
      <c r="C3730" s="5">
        <v>2</v>
      </c>
      <c r="D3730" s="5">
        <v>2</v>
      </c>
      <c r="E3730" s="9">
        <v>0</v>
      </c>
      <c r="F3730" s="12" t="b">
        <v>1</v>
      </c>
    </row>
    <row r="3731" spans="1:6" ht="24.95" customHeight="1">
      <c r="A3731" s="2" t="s">
        <v>3996</v>
      </c>
      <c r="B3731" s="13">
        <v>2.19E-5</v>
      </c>
      <c r="C3731" s="5">
        <v>3</v>
      </c>
      <c r="D3731" s="5">
        <v>3</v>
      </c>
      <c r="E3731" s="9">
        <v>0</v>
      </c>
      <c r="F3731" s="12" t="b">
        <v>1</v>
      </c>
    </row>
    <row r="3732" spans="1:6" ht="24.95" customHeight="1">
      <c r="A3732" s="2" t="s">
        <v>3997</v>
      </c>
      <c r="B3732" s="13">
        <v>2.19E-5</v>
      </c>
      <c r="C3732" s="5">
        <v>4</v>
      </c>
      <c r="D3732" s="5">
        <v>4</v>
      </c>
      <c r="E3732" s="9">
        <v>0</v>
      </c>
      <c r="F3732" s="12" t="b">
        <v>1</v>
      </c>
    </row>
    <row r="3733" spans="1:6" ht="24.95" customHeight="1">
      <c r="A3733" s="2" t="s">
        <v>3998</v>
      </c>
      <c r="B3733" s="13">
        <v>2.19E-5</v>
      </c>
      <c r="C3733" s="5">
        <v>2</v>
      </c>
      <c r="D3733" s="5">
        <v>2</v>
      </c>
      <c r="E3733" s="9">
        <v>0</v>
      </c>
      <c r="F3733" s="12" t="b">
        <v>1</v>
      </c>
    </row>
    <row r="3734" spans="1:6" ht="24.95" customHeight="1">
      <c r="A3734" s="2" t="s">
        <v>3999</v>
      </c>
      <c r="B3734" s="13">
        <v>2.19E-5</v>
      </c>
      <c r="C3734" s="5">
        <v>4</v>
      </c>
      <c r="D3734" s="5">
        <v>4</v>
      </c>
      <c r="E3734" s="9">
        <v>0</v>
      </c>
      <c r="F3734" s="12" t="b">
        <v>1</v>
      </c>
    </row>
    <row r="3735" spans="1:6" ht="24.95" customHeight="1">
      <c r="A3735" s="2" t="s">
        <v>4000</v>
      </c>
      <c r="B3735" s="13">
        <v>2.19E-5</v>
      </c>
      <c r="C3735" s="5">
        <v>2</v>
      </c>
      <c r="D3735" s="5">
        <v>2</v>
      </c>
      <c r="E3735" s="9">
        <v>0</v>
      </c>
      <c r="F3735" s="12" t="b">
        <v>1</v>
      </c>
    </row>
    <row r="3736" spans="1:6" ht="24.95" customHeight="1">
      <c r="A3736" s="2" t="s">
        <v>4001</v>
      </c>
      <c r="B3736" s="13">
        <v>2.19E-5</v>
      </c>
      <c r="C3736" s="5">
        <v>6</v>
      </c>
      <c r="D3736" s="5">
        <v>6</v>
      </c>
      <c r="E3736" s="9">
        <v>0</v>
      </c>
      <c r="F3736" s="12" t="b">
        <v>1</v>
      </c>
    </row>
    <row r="3737" spans="1:6" ht="24.95" customHeight="1">
      <c r="A3737" s="2" t="s">
        <v>4002</v>
      </c>
      <c r="B3737" s="13">
        <v>2.19E-5</v>
      </c>
      <c r="C3737" s="5">
        <v>1</v>
      </c>
      <c r="D3737" s="5">
        <v>1</v>
      </c>
      <c r="E3737" s="9">
        <v>0</v>
      </c>
      <c r="F3737" s="12" t="b">
        <v>1</v>
      </c>
    </row>
    <row r="3738" spans="1:6" ht="24.95" customHeight="1">
      <c r="A3738" s="2" t="s">
        <v>4003</v>
      </c>
      <c r="B3738" s="13">
        <v>2.1399999999999998E-5</v>
      </c>
      <c r="C3738" s="5">
        <v>5</v>
      </c>
      <c r="D3738" s="5">
        <v>5</v>
      </c>
      <c r="E3738" s="9">
        <v>0</v>
      </c>
      <c r="F3738" s="12" t="b">
        <v>1</v>
      </c>
    </row>
    <row r="3739" spans="1:6" ht="24.95" customHeight="1">
      <c r="A3739" s="2" t="s">
        <v>4004</v>
      </c>
      <c r="B3739" s="13">
        <v>2.1399999999999998E-5</v>
      </c>
      <c r="C3739" s="5">
        <v>2</v>
      </c>
      <c r="D3739" s="5">
        <v>2</v>
      </c>
      <c r="E3739" s="9">
        <v>0</v>
      </c>
      <c r="F3739" s="12" t="b">
        <v>1</v>
      </c>
    </row>
    <row r="3740" spans="1:6" ht="24.95" customHeight="1">
      <c r="A3740" s="2" t="s">
        <v>4005</v>
      </c>
      <c r="B3740" s="13">
        <v>2.1399999999999998E-5</v>
      </c>
      <c r="C3740" s="5">
        <v>5</v>
      </c>
      <c r="D3740" s="5">
        <v>5</v>
      </c>
      <c r="E3740" s="9">
        <v>0</v>
      </c>
      <c r="F3740" s="12" t="b">
        <v>1</v>
      </c>
    </row>
    <row r="3741" spans="1:6" ht="24.95" customHeight="1">
      <c r="A3741" s="2" t="s">
        <v>4006</v>
      </c>
      <c r="B3741" s="13">
        <v>2.1399999999999998E-5</v>
      </c>
      <c r="C3741" s="5">
        <v>4</v>
      </c>
      <c r="D3741" s="5">
        <v>4</v>
      </c>
      <c r="E3741" s="9">
        <v>0</v>
      </c>
      <c r="F3741" s="12" t="b">
        <v>1</v>
      </c>
    </row>
    <row r="3742" spans="1:6" ht="24.95" customHeight="1">
      <c r="A3742" s="2" t="s">
        <v>4007</v>
      </c>
      <c r="B3742" s="13">
        <v>2.1399999999999998E-5</v>
      </c>
      <c r="C3742" s="5">
        <v>4</v>
      </c>
      <c r="D3742" s="5">
        <v>4</v>
      </c>
      <c r="E3742" s="9">
        <v>0</v>
      </c>
      <c r="F3742" s="12" t="b">
        <v>1</v>
      </c>
    </row>
    <row r="3743" spans="1:6" ht="24.95" customHeight="1">
      <c r="A3743" s="2" t="s">
        <v>4008</v>
      </c>
      <c r="B3743" s="13">
        <v>2.1399999999999998E-5</v>
      </c>
      <c r="C3743" s="5">
        <v>4</v>
      </c>
      <c r="D3743" s="5">
        <v>4</v>
      </c>
      <c r="E3743" s="9">
        <v>0</v>
      </c>
      <c r="F3743" s="12" t="b">
        <v>1</v>
      </c>
    </row>
    <row r="3744" spans="1:6" ht="24.95" customHeight="1">
      <c r="A3744" s="2" t="s">
        <v>4009</v>
      </c>
      <c r="B3744" s="13">
        <v>2.1399999999999998E-5</v>
      </c>
      <c r="C3744" s="5">
        <v>4</v>
      </c>
      <c r="D3744" s="5">
        <v>4</v>
      </c>
      <c r="E3744" s="9">
        <v>0</v>
      </c>
      <c r="F3744" s="12" t="b">
        <v>1</v>
      </c>
    </row>
    <row r="3745" spans="1:6" ht="24.95" customHeight="1">
      <c r="A3745" s="2" t="s">
        <v>4010</v>
      </c>
      <c r="B3745" s="13">
        <v>2.1399999999999998E-5</v>
      </c>
      <c r="C3745" s="5">
        <v>2</v>
      </c>
      <c r="D3745" s="5">
        <v>2</v>
      </c>
      <c r="E3745" s="9">
        <v>0</v>
      </c>
      <c r="F3745" s="12" t="b">
        <v>1</v>
      </c>
    </row>
    <row r="3746" spans="1:6" ht="24.95" customHeight="1">
      <c r="A3746" s="2" t="s">
        <v>4011</v>
      </c>
      <c r="B3746" s="13">
        <v>2.1399999999999998E-5</v>
      </c>
      <c r="C3746" s="5">
        <v>2</v>
      </c>
      <c r="D3746" s="5">
        <v>2</v>
      </c>
      <c r="E3746" s="9">
        <v>0</v>
      </c>
      <c r="F3746" s="12" t="b">
        <v>1</v>
      </c>
    </row>
    <row r="3747" spans="1:6" ht="24.95" customHeight="1">
      <c r="A3747" s="2" t="s">
        <v>4012</v>
      </c>
      <c r="B3747" s="13">
        <v>2.1399999999999998E-5</v>
      </c>
      <c r="C3747" s="5">
        <v>2</v>
      </c>
      <c r="D3747" s="5">
        <v>2</v>
      </c>
      <c r="E3747" s="9">
        <v>0</v>
      </c>
      <c r="F3747" s="12" t="b">
        <v>1</v>
      </c>
    </row>
    <row r="3748" spans="1:6" ht="24.95" customHeight="1">
      <c r="A3748" s="2" t="s">
        <v>4013</v>
      </c>
      <c r="B3748" s="13">
        <v>2.1399999999999998E-5</v>
      </c>
      <c r="C3748" s="5">
        <v>3</v>
      </c>
      <c r="D3748" s="5">
        <v>3</v>
      </c>
      <c r="E3748" s="9">
        <v>0</v>
      </c>
      <c r="F3748" s="12" t="b">
        <v>1</v>
      </c>
    </row>
    <row r="3749" spans="1:6" ht="24.95" customHeight="1">
      <c r="A3749" s="2" t="s">
        <v>4014</v>
      </c>
      <c r="B3749" s="13">
        <v>2.1399999999999998E-5</v>
      </c>
      <c r="C3749" s="5">
        <v>3</v>
      </c>
      <c r="D3749" s="5">
        <v>3</v>
      </c>
      <c r="E3749" s="9">
        <v>0</v>
      </c>
      <c r="F3749" s="12" t="b">
        <v>1</v>
      </c>
    </row>
    <row r="3750" spans="1:6" ht="24.95" customHeight="1">
      <c r="A3750" s="2" t="s">
        <v>4015</v>
      </c>
      <c r="B3750" s="13">
        <v>2.1399999999999998E-5</v>
      </c>
      <c r="C3750" s="5">
        <v>3</v>
      </c>
      <c r="D3750" s="5">
        <v>3</v>
      </c>
      <c r="E3750" s="9">
        <v>0</v>
      </c>
      <c r="F3750" s="12" t="b">
        <v>1</v>
      </c>
    </row>
    <row r="3751" spans="1:6" ht="24.95" customHeight="1">
      <c r="A3751" s="2" t="s">
        <v>4016</v>
      </c>
      <c r="B3751" s="13">
        <v>2.1399999999999998E-5</v>
      </c>
      <c r="C3751" s="5">
        <v>2</v>
      </c>
      <c r="D3751" s="5">
        <v>2</v>
      </c>
      <c r="E3751" s="9">
        <v>0</v>
      </c>
      <c r="F3751" s="12" t="b">
        <v>1</v>
      </c>
    </row>
    <row r="3752" spans="1:6" ht="24.95" customHeight="1">
      <c r="A3752" s="2" t="s">
        <v>4017</v>
      </c>
      <c r="B3752" s="13">
        <v>2.1399999999999998E-5</v>
      </c>
      <c r="C3752" s="5">
        <v>2</v>
      </c>
      <c r="D3752" s="5">
        <v>2</v>
      </c>
      <c r="E3752" s="9">
        <v>0</v>
      </c>
      <c r="F3752" s="12" t="b">
        <v>1</v>
      </c>
    </row>
    <row r="3753" spans="1:6" ht="24.95" customHeight="1">
      <c r="A3753" s="2" t="s">
        <v>4018</v>
      </c>
      <c r="B3753" s="13">
        <v>2.1399999999999998E-5</v>
      </c>
      <c r="C3753" s="5">
        <v>4</v>
      </c>
      <c r="D3753" s="5">
        <v>4</v>
      </c>
      <c r="E3753" s="9">
        <v>0</v>
      </c>
      <c r="F3753" s="12" t="b">
        <v>1</v>
      </c>
    </row>
    <row r="3754" spans="1:6" ht="24.95" customHeight="1">
      <c r="A3754" s="2" t="s">
        <v>4019</v>
      </c>
      <c r="B3754" s="13">
        <v>2.1399999999999998E-5</v>
      </c>
      <c r="C3754" s="5">
        <v>2</v>
      </c>
      <c r="D3754" s="5">
        <v>2</v>
      </c>
      <c r="E3754" s="9">
        <v>0</v>
      </c>
      <c r="F3754" s="12" t="b">
        <v>1</v>
      </c>
    </row>
    <row r="3755" spans="1:6" ht="24.95" customHeight="1">
      <c r="A3755" s="2" t="s">
        <v>4020</v>
      </c>
      <c r="B3755" s="13">
        <v>2.1399999999999998E-5</v>
      </c>
      <c r="C3755" s="5">
        <v>3</v>
      </c>
      <c r="D3755" s="5">
        <v>3</v>
      </c>
      <c r="E3755" s="9">
        <v>0</v>
      </c>
      <c r="F3755" s="12" t="b">
        <v>1</v>
      </c>
    </row>
    <row r="3756" spans="1:6" ht="24.95" customHeight="1">
      <c r="A3756" s="2" t="s">
        <v>4021</v>
      </c>
      <c r="B3756" s="13">
        <v>2.1399999999999998E-5</v>
      </c>
      <c r="C3756" s="5">
        <v>5</v>
      </c>
      <c r="D3756" s="5">
        <v>5</v>
      </c>
      <c r="E3756" s="9">
        <v>0</v>
      </c>
      <c r="F3756" s="12" t="b">
        <v>1</v>
      </c>
    </row>
    <row r="3757" spans="1:6" ht="24.95" customHeight="1">
      <c r="A3757" s="2" t="s">
        <v>4022</v>
      </c>
      <c r="B3757" s="13">
        <v>2.1399999999999998E-5</v>
      </c>
      <c r="C3757" s="5">
        <v>2</v>
      </c>
      <c r="D3757" s="5">
        <v>2</v>
      </c>
      <c r="E3757" s="9">
        <v>0</v>
      </c>
      <c r="F3757" s="12" t="b">
        <v>1</v>
      </c>
    </row>
    <row r="3758" spans="1:6" ht="24.95" customHeight="1">
      <c r="A3758" s="2" t="s">
        <v>4023</v>
      </c>
      <c r="B3758" s="13">
        <v>2.1399999999999998E-5</v>
      </c>
      <c r="C3758" s="5">
        <v>2</v>
      </c>
      <c r="D3758" s="5">
        <v>2</v>
      </c>
      <c r="E3758" s="9">
        <v>0</v>
      </c>
      <c r="F3758" s="12" t="b">
        <v>1</v>
      </c>
    </row>
    <row r="3759" spans="1:6" ht="24.95" customHeight="1">
      <c r="A3759" s="2" t="s">
        <v>4024</v>
      </c>
      <c r="B3759" s="13">
        <v>2.1399999999999998E-5</v>
      </c>
      <c r="C3759" s="5">
        <v>4</v>
      </c>
      <c r="D3759" s="5">
        <v>4</v>
      </c>
      <c r="E3759" s="9">
        <v>0</v>
      </c>
      <c r="F3759" s="12" t="b">
        <v>1</v>
      </c>
    </row>
    <row r="3760" spans="1:6" ht="24.95" customHeight="1">
      <c r="A3760" s="2" t="s">
        <v>4025</v>
      </c>
      <c r="B3760" s="13">
        <v>2.1399999999999998E-5</v>
      </c>
      <c r="C3760" s="5">
        <v>3</v>
      </c>
      <c r="D3760" s="5">
        <v>3</v>
      </c>
      <c r="E3760" s="9">
        <v>0</v>
      </c>
      <c r="F3760" s="12" t="b">
        <v>1</v>
      </c>
    </row>
    <row r="3761" spans="1:6" ht="24.95" customHeight="1">
      <c r="A3761" s="2" t="s">
        <v>4026</v>
      </c>
      <c r="B3761" s="13">
        <v>2.1399999999999998E-5</v>
      </c>
      <c r="C3761" s="5">
        <v>2</v>
      </c>
      <c r="D3761" s="5">
        <v>2</v>
      </c>
      <c r="E3761" s="9">
        <v>0</v>
      </c>
      <c r="F3761" s="12" t="b">
        <v>1</v>
      </c>
    </row>
    <row r="3762" spans="1:6" ht="24.95" customHeight="1">
      <c r="A3762" s="2" t="s">
        <v>4027</v>
      </c>
      <c r="B3762" s="13">
        <v>2.1399999999999998E-5</v>
      </c>
      <c r="C3762" s="5">
        <v>3</v>
      </c>
      <c r="D3762" s="5">
        <v>3</v>
      </c>
      <c r="E3762" s="9">
        <v>0</v>
      </c>
      <c r="F3762" s="12" t="b">
        <v>1</v>
      </c>
    </row>
    <row r="3763" spans="1:6" ht="24.95" customHeight="1">
      <c r="A3763" s="2" t="s">
        <v>4028</v>
      </c>
      <c r="B3763" s="13">
        <v>2.1399999999999998E-5</v>
      </c>
      <c r="C3763" s="5">
        <v>6</v>
      </c>
      <c r="D3763" s="5">
        <v>6</v>
      </c>
      <c r="E3763" s="9">
        <v>0</v>
      </c>
      <c r="F3763" s="12" t="b">
        <v>1</v>
      </c>
    </row>
    <row r="3764" spans="1:6" ht="24.95" customHeight="1">
      <c r="A3764" s="2" t="s">
        <v>4029</v>
      </c>
      <c r="B3764" s="13">
        <v>2.1399999999999998E-5</v>
      </c>
      <c r="C3764" s="5">
        <v>5</v>
      </c>
      <c r="D3764" s="5">
        <v>5</v>
      </c>
      <c r="E3764" s="9">
        <v>0</v>
      </c>
      <c r="F3764" s="12" t="b">
        <v>1</v>
      </c>
    </row>
    <row r="3765" spans="1:6" ht="24.95" customHeight="1">
      <c r="A3765" s="2" t="s">
        <v>4030</v>
      </c>
      <c r="B3765" s="13">
        <v>2.1399999999999998E-5</v>
      </c>
      <c r="C3765" s="5">
        <v>3</v>
      </c>
      <c r="D3765" s="5">
        <v>3</v>
      </c>
      <c r="E3765" s="9">
        <v>0</v>
      </c>
      <c r="F3765" s="12" t="b">
        <v>1</v>
      </c>
    </row>
    <row r="3766" spans="1:6" ht="24.95" customHeight="1">
      <c r="A3766" s="2" t="s">
        <v>4031</v>
      </c>
      <c r="B3766" s="13">
        <v>2.1399999999999998E-5</v>
      </c>
      <c r="C3766" s="5">
        <v>4</v>
      </c>
      <c r="D3766" s="5">
        <v>4</v>
      </c>
      <c r="E3766" s="9">
        <v>0</v>
      </c>
      <c r="F3766" s="12" t="b">
        <v>1</v>
      </c>
    </row>
    <row r="3767" spans="1:6" ht="24.95" customHeight="1">
      <c r="A3767" s="2" t="s">
        <v>4032</v>
      </c>
      <c r="B3767" s="13">
        <v>2.1399999999999998E-5</v>
      </c>
      <c r="C3767" s="5">
        <v>3</v>
      </c>
      <c r="D3767" s="5">
        <v>3</v>
      </c>
      <c r="E3767" s="9">
        <v>0</v>
      </c>
      <c r="F3767" s="12" t="b">
        <v>1</v>
      </c>
    </row>
    <row r="3768" spans="1:6" ht="24.95" customHeight="1">
      <c r="A3768" s="2" t="s">
        <v>4033</v>
      </c>
      <c r="B3768" s="13">
        <v>2.1399999999999998E-5</v>
      </c>
      <c r="C3768" s="5">
        <v>3</v>
      </c>
      <c r="D3768" s="5">
        <v>3</v>
      </c>
      <c r="E3768" s="9">
        <v>0</v>
      </c>
      <c r="F3768" s="12" t="b">
        <v>1</v>
      </c>
    </row>
    <row r="3769" spans="1:6" ht="24.95" customHeight="1">
      <c r="A3769" s="2" t="s">
        <v>4034</v>
      </c>
      <c r="B3769" s="13">
        <v>2.1399999999999998E-5</v>
      </c>
      <c r="C3769" s="5">
        <v>3</v>
      </c>
      <c r="D3769" s="5">
        <v>3</v>
      </c>
      <c r="E3769" s="9">
        <v>0</v>
      </c>
      <c r="F3769" s="12" t="b">
        <v>1</v>
      </c>
    </row>
    <row r="3770" spans="1:6" ht="24.95" customHeight="1">
      <c r="A3770" s="2" t="s">
        <v>4035</v>
      </c>
      <c r="B3770" s="13">
        <v>2.1399999999999998E-5</v>
      </c>
      <c r="C3770" s="5">
        <v>3</v>
      </c>
      <c r="D3770" s="5">
        <v>3</v>
      </c>
      <c r="E3770" s="9">
        <v>0</v>
      </c>
      <c r="F3770" s="12" t="b">
        <v>1</v>
      </c>
    </row>
    <row r="3771" spans="1:6" ht="24.95" customHeight="1">
      <c r="A3771" s="2" t="s">
        <v>4036</v>
      </c>
      <c r="B3771" s="13">
        <v>2.1399999999999998E-5</v>
      </c>
      <c r="C3771" s="5">
        <v>2</v>
      </c>
      <c r="D3771" s="5">
        <v>2</v>
      </c>
      <c r="E3771" s="9">
        <v>0</v>
      </c>
      <c r="F3771" s="12" t="b">
        <v>1</v>
      </c>
    </row>
    <row r="3772" spans="1:6" ht="24.95" customHeight="1">
      <c r="A3772" s="2" t="s">
        <v>4037</v>
      </c>
      <c r="B3772" s="13">
        <v>2.1399999999999998E-5</v>
      </c>
      <c r="C3772" s="5">
        <v>4</v>
      </c>
      <c r="D3772" s="5">
        <v>4</v>
      </c>
      <c r="E3772" s="9">
        <v>0</v>
      </c>
      <c r="F3772" s="12" t="b">
        <v>1</v>
      </c>
    </row>
    <row r="3773" spans="1:6" ht="24.95" customHeight="1">
      <c r="A3773" s="2" t="s">
        <v>4038</v>
      </c>
      <c r="B3773" s="13">
        <v>2.1399999999999998E-5</v>
      </c>
      <c r="C3773" s="5">
        <v>4</v>
      </c>
      <c r="D3773" s="5">
        <v>4</v>
      </c>
      <c r="E3773" s="9">
        <v>0</v>
      </c>
      <c r="F3773" s="12" t="b">
        <v>1</v>
      </c>
    </row>
    <row r="3774" spans="1:6" ht="24.95" customHeight="1">
      <c r="A3774" s="2" t="s">
        <v>4039</v>
      </c>
      <c r="B3774" s="13">
        <v>2.1399999999999998E-5</v>
      </c>
      <c r="C3774" s="5">
        <v>4</v>
      </c>
      <c r="D3774" s="5">
        <v>4</v>
      </c>
      <c r="E3774" s="9">
        <v>0</v>
      </c>
      <c r="F3774" s="12" t="b">
        <v>1</v>
      </c>
    </row>
    <row r="3775" spans="1:6" ht="24.95" customHeight="1">
      <c r="A3775" s="2" t="s">
        <v>4040</v>
      </c>
      <c r="B3775" s="13">
        <v>2.1399999999999998E-5</v>
      </c>
      <c r="C3775" s="5">
        <v>3</v>
      </c>
      <c r="D3775" s="5">
        <v>3</v>
      </c>
      <c r="E3775" s="9">
        <v>0</v>
      </c>
      <c r="F3775" s="12" t="b">
        <v>1</v>
      </c>
    </row>
    <row r="3776" spans="1:6" ht="24.95" customHeight="1">
      <c r="A3776" s="2" t="s">
        <v>4041</v>
      </c>
      <c r="B3776" s="13">
        <v>2.1399999999999998E-5</v>
      </c>
      <c r="C3776" s="5">
        <v>3</v>
      </c>
      <c r="D3776" s="5">
        <v>3</v>
      </c>
      <c r="E3776" s="9">
        <v>0</v>
      </c>
      <c r="F3776" s="12" t="b">
        <v>1</v>
      </c>
    </row>
    <row r="3777" spans="1:6" ht="24.95" customHeight="1">
      <c r="A3777" s="2" t="s">
        <v>4042</v>
      </c>
      <c r="B3777" s="13">
        <v>2.1399999999999998E-5</v>
      </c>
      <c r="C3777" s="5">
        <v>2</v>
      </c>
      <c r="D3777" s="5">
        <v>2</v>
      </c>
      <c r="E3777" s="9">
        <v>0</v>
      </c>
      <c r="F3777" s="12" t="b">
        <v>1</v>
      </c>
    </row>
    <row r="3778" spans="1:6" ht="24.95" customHeight="1">
      <c r="A3778" s="2" t="s">
        <v>4043</v>
      </c>
      <c r="B3778" s="13">
        <v>2.1399999999999998E-5</v>
      </c>
      <c r="C3778" s="5">
        <v>2</v>
      </c>
      <c r="D3778" s="5">
        <v>2</v>
      </c>
      <c r="E3778" s="9">
        <v>0</v>
      </c>
      <c r="F3778" s="12" t="b">
        <v>1</v>
      </c>
    </row>
    <row r="3779" spans="1:6" ht="24.95" customHeight="1">
      <c r="A3779" s="2" t="s">
        <v>4044</v>
      </c>
      <c r="B3779" s="13">
        <v>2.1399999999999998E-5</v>
      </c>
      <c r="C3779" s="5">
        <v>4</v>
      </c>
      <c r="D3779" s="5">
        <v>4</v>
      </c>
      <c r="E3779" s="9">
        <v>0</v>
      </c>
      <c r="F3779" s="12" t="b">
        <v>1</v>
      </c>
    </row>
    <row r="3780" spans="1:6" ht="24.95" customHeight="1">
      <c r="A3780" s="2" t="s">
        <v>4045</v>
      </c>
      <c r="B3780" s="13">
        <v>2.1399999999999998E-5</v>
      </c>
      <c r="C3780" s="5">
        <v>5</v>
      </c>
      <c r="D3780" s="5">
        <v>5</v>
      </c>
      <c r="E3780" s="9">
        <v>0</v>
      </c>
      <c r="F3780" s="12" t="b">
        <v>1</v>
      </c>
    </row>
    <row r="3781" spans="1:6" ht="24.95" customHeight="1">
      <c r="A3781" s="2" t="s">
        <v>4046</v>
      </c>
      <c r="B3781" s="13">
        <v>2.1399999999999998E-5</v>
      </c>
      <c r="C3781" s="5">
        <v>1</v>
      </c>
      <c r="D3781" s="5">
        <v>1</v>
      </c>
      <c r="E3781" s="9">
        <v>0</v>
      </c>
      <c r="F3781" s="12" t="b">
        <v>1</v>
      </c>
    </row>
    <row r="3782" spans="1:6" ht="24.95" customHeight="1">
      <c r="A3782" s="2" t="s">
        <v>4047</v>
      </c>
      <c r="B3782" s="13">
        <v>2.1399999999999998E-5</v>
      </c>
      <c r="C3782" s="5">
        <v>4</v>
      </c>
      <c r="D3782" s="5">
        <v>4</v>
      </c>
      <c r="E3782" s="9">
        <v>0</v>
      </c>
      <c r="F3782" s="12" t="b">
        <v>1</v>
      </c>
    </row>
    <row r="3783" spans="1:6" ht="24.95" customHeight="1">
      <c r="A3783" s="2" t="s">
        <v>4048</v>
      </c>
      <c r="B3783" s="13">
        <v>2.1399999999999998E-5</v>
      </c>
      <c r="C3783" s="5">
        <v>4</v>
      </c>
      <c r="D3783" s="5">
        <v>4</v>
      </c>
      <c r="E3783" s="9">
        <v>0</v>
      </c>
      <c r="F3783" s="12" t="b">
        <v>1</v>
      </c>
    </row>
    <row r="3784" spans="1:6" ht="24.95" customHeight="1">
      <c r="A3784" s="2" t="s">
        <v>4049</v>
      </c>
      <c r="B3784" s="13">
        <v>2.1399999999999998E-5</v>
      </c>
      <c r="C3784" s="5">
        <v>7</v>
      </c>
      <c r="D3784" s="5">
        <v>7</v>
      </c>
      <c r="E3784" s="9">
        <v>0</v>
      </c>
      <c r="F3784" s="12" t="b">
        <v>1</v>
      </c>
    </row>
    <row r="3785" spans="1:6" ht="24.95" customHeight="1">
      <c r="A3785" s="2" t="s">
        <v>4050</v>
      </c>
      <c r="B3785" s="13">
        <v>2.1399999999999998E-5</v>
      </c>
      <c r="C3785" s="5">
        <v>4</v>
      </c>
      <c r="D3785" s="5">
        <v>4</v>
      </c>
      <c r="E3785" s="9">
        <v>0</v>
      </c>
      <c r="F3785" s="12" t="b">
        <v>1</v>
      </c>
    </row>
    <row r="3786" spans="1:6" ht="24.95" customHeight="1">
      <c r="A3786" s="2" t="s">
        <v>4051</v>
      </c>
      <c r="B3786" s="13">
        <v>2.1399999999999998E-5</v>
      </c>
      <c r="C3786" s="5">
        <v>3</v>
      </c>
      <c r="D3786" s="5">
        <v>3</v>
      </c>
      <c r="E3786" s="9">
        <v>0</v>
      </c>
      <c r="F3786" s="12" t="b">
        <v>1</v>
      </c>
    </row>
    <row r="3787" spans="1:6" ht="24.95" customHeight="1">
      <c r="A3787" s="2" t="s">
        <v>4052</v>
      </c>
      <c r="B3787" s="13">
        <v>2.1399999999999998E-5</v>
      </c>
      <c r="C3787" s="5">
        <v>2</v>
      </c>
      <c r="D3787" s="5">
        <v>2</v>
      </c>
      <c r="E3787" s="9">
        <v>0</v>
      </c>
      <c r="F3787" s="12" t="b">
        <v>1</v>
      </c>
    </row>
    <row r="3788" spans="1:6" ht="24.95" customHeight="1">
      <c r="A3788" s="2" t="s">
        <v>4053</v>
      </c>
      <c r="B3788" s="13">
        <v>2.1399999999999998E-5</v>
      </c>
      <c r="C3788" s="5">
        <v>3</v>
      </c>
      <c r="D3788" s="5">
        <v>3</v>
      </c>
      <c r="E3788" s="9">
        <v>0</v>
      </c>
      <c r="F3788" s="12" t="b">
        <v>1</v>
      </c>
    </row>
    <row r="3789" spans="1:6" ht="24.95" customHeight="1">
      <c r="A3789" s="2" t="s">
        <v>4054</v>
      </c>
      <c r="B3789" s="13">
        <v>2.1399999999999998E-5</v>
      </c>
      <c r="C3789" s="5">
        <v>3</v>
      </c>
      <c r="D3789" s="5">
        <v>3</v>
      </c>
      <c r="E3789" s="9">
        <v>0</v>
      </c>
      <c r="F3789" s="12" t="b">
        <v>1</v>
      </c>
    </row>
    <row r="3790" spans="1:6" ht="24.95" customHeight="1">
      <c r="A3790" s="2" t="s">
        <v>4055</v>
      </c>
      <c r="B3790" s="13">
        <v>2.1399999999999998E-5</v>
      </c>
      <c r="C3790" s="5">
        <v>3</v>
      </c>
      <c r="D3790" s="5">
        <v>3</v>
      </c>
      <c r="E3790" s="9">
        <v>0</v>
      </c>
      <c r="F3790" s="12" t="b">
        <v>1</v>
      </c>
    </row>
    <row r="3791" spans="1:6" ht="24.95" customHeight="1">
      <c r="A3791" s="2" t="s">
        <v>4056</v>
      </c>
      <c r="B3791" s="13">
        <v>2.1399999999999998E-5</v>
      </c>
      <c r="C3791" s="5">
        <v>4</v>
      </c>
      <c r="D3791" s="5">
        <v>4</v>
      </c>
      <c r="E3791" s="9">
        <v>0</v>
      </c>
      <c r="F3791" s="12" t="b">
        <v>1</v>
      </c>
    </row>
    <row r="3792" spans="1:6" ht="24.95" customHeight="1">
      <c r="A3792" s="2" t="s">
        <v>4057</v>
      </c>
      <c r="B3792" s="13">
        <v>2.1399999999999998E-5</v>
      </c>
      <c r="C3792" s="5">
        <v>5</v>
      </c>
      <c r="D3792" s="5">
        <v>5</v>
      </c>
      <c r="E3792" s="9">
        <v>0</v>
      </c>
      <c r="F3792" s="12" t="b">
        <v>1</v>
      </c>
    </row>
    <row r="3793" spans="1:6" ht="24.95" customHeight="1">
      <c r="A3793" s="2" t="s">
        <v>4058</v>
      </c>
      <c r="B3793" s="13">
        <v>2.1399999999999998E-5</v>
      </c>
      <c r="C3793" s="5">
        <v>2</v>
      </c>
      <c r="D3793" s="5">
        <v>2</v>
      </c>
      <c r="E3793" s="9">
        <v>0</v>
      </c>
      <c r="F3793" s="12" t="b">
        <v>1</v>
      </c>
    </row>
    <row r="3794" spans="1:6" ht="24.95" customHeight="1">
      <c r="A3794" s="2" t="s">
        <v>4059</v>
      </c>
      <c r="B3794" s="13">
        <v>2.1399999999999998E-5</v>
      </c>
      <c r="C3794" s="5">
        <v>3</v>
      </c>
      <c r="D3794" s="5">
        <v>3</v>
      </c>
      <c r="E3794" s="9">
        <v>0</v>
      </c>
      <c r="F3794" s="12" t="b">
        <v>1</v>
      </c>
    </row>
    <row r="3795" spans="1:6" ht="24.95" customHeight="1">
      <c r="A3795" s="2" t="s">
        <v>4060</v>
      </c>
      <c r="B3795" s="13">
        <v>2.1399999999999998E-5</v>
      </c>
      <c r="C3795" s="5">
        <v>4</v>
      </c>
      <c r="D3795" s="5">
        <v>4</v>
      </c>
      <c r="E3795" s="9">
        <v>0</v>
      </c>
      <c r="F3795" s="12" t="b">
        <v>1</v>
      </c>
    </row>
    <row r="3796" spans="1:6" ht="24.95" customHeight="1">
      <c r="A3796" s="2" t="s">
        <v>4061</v>
      </c>
      <c r="B3796" s="13">
        <v>2.1399999999999998E-5</v>
      </c>
      <c r="C3796" s="5">
        <v>3</v>
      </c>
      <c r="D3796" s="5">
        <v>3</v>
      </c>
      <c r="E3796" s="9">
        <v>0</v>
      </c>
      <c r="F3796" s="12" t="b">
        <v>1</v>
      </c>
    </row>
    <row r="3797" spans="1:6" ht="24.95" customHeight="1">
      <c r="A3797" s="2" t="s">
        <v>4062</v>
      </c>
      <c r="B3797" s="13">
        <v>2.1399999999999998E-5</v>
      </c>
      <c r="C3797" s="5">
        <v>2</v>
      </c>
      <c r="D3797" s="5">
        <v>2</v>
      </c>
      <c r="E3797" s="9">
        <v>0</v>
      </c>
      <c r="F3797" s="12" t="b">
        <v>1</v>
      </c>
    </row>
    <row r="3798" spans="1:6" ht="24.95" customHeight="1">
      <c r="A3798" s="2" t="s">
        <v>4063</v>
      </c>
      <c r="B3798" s="13">
        <v>2.1399999999999998E-5</v>
      </c>
      <c r="C3798" s="5">
        <v>3</v>
      </c>
      <c r="D3798" s="5">
        <v>3</v>
      </c>
      <c r="E3798" s="9">
        <v>0</v>
      </c>
      <c r="F3798" s="12" t="b">
        <v>1</v>
      </c>
    </row>
    <row r="3799" spans="1:6" ht="24.95" customHeight="1">
      <c r="A3799" s="2" t="s">
        <v>4064</v>
      </c>
      <c r="B3799" s="13">
        <v>2.1399999999999998E-5</v>
      </c>
      <c r="C3799" s="5">
        <v>2</v>
      </c>
      <c r="D3799" s="5">
        <v>2</v>
      </c>
      <c r="E3799" s="9">
        <v>0</v>
      </c>
      <c r="F3799" s="12" t="b">
        <v>1</v>
      </c>
    </row>
    <row r="3800" spans="1:6" ht="24.95" customHeight="1">
      <c r="A3800" s="2" t="s">
        <v>4065</v>
      </c>
      <c r="B3800" s="13">
        <v>2.1399999999999998E-5</v>
      </c>
      <c r="C3800" s="5">
        <v>2</v>
      </c>
      <c r="D3800" s="5">
        <v>2</v>
      </c>
      <c r="E3800" s="9">
        <v>0</v>
      </c>
      <c r="F3800" s="12" t="b">
        <v>1</v>
      </c>
    </row>
    <row r="3801" spans="1:6" ht="24.95" customHeight="1">
      <c r="A3801" s="2" t="s">
        <v>4066</v>
      </c>
      <c r="B3801" s="13">
        <v>2.1399999999999998E-5</v>
      </c>
      <c r="C3801" s="5">
        <v>3</v>
      </c>
      <c r="D3801" s="5">
        <v>3</v>
      </c>
      <c r="E3801" s="9">
        <v>0</v>
      </c>
      <c r="F3801" s="12" t="b">
        <v>1</v>
      </c>
    </row>
    <row r="3802" spans="1:6" ht="24.95" customHeight="1">
      <c r="A3802" s="2" t="s">
        <v>4067</v>
      </c>
      <c r="B3802" s="13">
        <v>2.1399999999999998E-5</v>
      </c>
      <c r="C3802" s="5">
        <v>3</v>
      </c>
      <c r="D3802" s="5">
        <v>3</v>
      </c>
      <c r="E3802" s="9">
        <v>0</v>
      </c>
      <c r="F3802" s="12" t="b">
        <v>1</v>
      </c>
    </row>
    <row r="3803" spans="1:6" ht="24.95" customHeight="1">
      <c r="A3803" s="2" t="s">
        <v>4068</v>
      </c>
      <c r="B3803" s="13">
        <v>2.1399999999999998E-5</v>
      </c>
      <c r="C3803" s="5">
        <v>4</v>
      </c>
      <c r="D3803" s="5">
        <v>4</v>
      </c>
      <c r="E3803" s="9">
        <v>0</v>
      </c>
      <c r="F3803" s="12" t="b">
        <v>1</v>
      </c>
    </row>
    <row r="3804" spans="1:6" ht="24.95" customHeight="1">
      <c r="A3804" s="2" t="s">
        <v>4069</v>
      </c>
      <c r="B3804" s="13">
        <v>2.1399999999999998E-5</v>
      </c>
      <c r="C3804" s="5">
        <v>3</v>
      </c>
      <c r="D3804" s="5">
        <v>3</v>
      </c>
      <c r="E3804" s="9">
        <v>0</v>
      </c>
      <c r="F3804" s="12" t="b">
        <v>1</v>
      </c>
    </row>
    <row r="3805" spans="1:6" ht="24.95" customHeight="1">
      <c r="A3805" s="2" t="s">
        <v>4070</v>
      </c>
      <c r="B3805" s="13">
        <v>2.1399999999999998E-5</v>
      </c>
      <c r="C3805" s="5">
        <v>1</v>
      </c>
      <c r="D3805" s="5">
        <v>1</v>
      </c>
      <c r="E3805" s="9">
        <v>0</v>
      </c>
      <c r="F3805" s="12" t="b">
        <v>1</v>
      </c>
    </row>
    <row r="3806" spans="1:6" ht="24.95" customHeight="1">
      <c r="A3806" s="2" t="s">
        <v>4071</v>
      </c>
      <c r="B3806" s="13">
        <v>2.1399999999999998E-5</v>
      </c>
      <c r="C3806" s="5">
        <v>3</v>
      </c>
      <c r="D3806" s="5">
        <v>3</v>
      </c>
      <c r="E3806" s="9">
        <v>0</v>
      </c>
      <c r="F3806" s="12" t="b">
        <v>1</v>
      </c>
    </row>
    <row r="3807" spans="1:6" ht="24.95" customHeight="1">
      <c r="A3807" s="2" t="s">
        <v>4072</v>
      </c>
      <c r="B3807" s="13">
        <v>2.1399999999999998E-5</v>
      </c>
      <c r="C3807" s="5">
        <v>3</v>
      </c>
      <c r="D3807" s="5">
        <v>3</v>
      </c>
      <c r="E3807" s="9">
        <v>0</v>
      </c>
      <c r="F3807" s="12" t="b">
        <v>1</v>
      </c>
    </row>
    <row r="3808" spans="1:6" ht="24.95" customHeight="1">
      <c r="A3808" s="2" t="s">
        <v>4073</v>
      </c>
      <c r="B3808" s="13">
        <v>2.1399999999999998E-5</v>
      </c>
      <c r="C3808" s="5">
        <v>3</v>
      </c>
      <c r="D3808" s="5">
        <v>3</v>
      </c>
      <c r="E3808" s="9">
        <v>0</v>
      </c>
      <c r="F3808" s="12" t="b">
        <v>1</v>
      </c>
    </row>
    <row r="3809" spans="1:6" ht="24.95" customHeight="1">
      <c r="A3809" s="2" t="s">
        <v>4074</v>
      </c>
      <c r="B3809" s="13">
        <v>2.1399999999999998E-5</v>
      </c>
      <c r="C3809" s="5">
        <v>3</v>
      </c>
      <c r="D3809" s="5">
        <v>3</v>
      </c>
      <c r="E3809" s="9">
        <v>0</v>
      </c>
      <c r="F3809" s="12" t="b">
        <v>1</v>
      </c>
    </row>
    <row r="3810" spans="1:6" ht="24.95" customHeight="1">
      <c r="A3810" s="2" t="s">
        <v>4075</v>
      </c>
      <c r="B3810" s="13">
        <v>2.1399999999999998E-5</v>
      </c>
      <c r="C3810" s="5">
        <v>3</v>
      </c>
      <c r="D3810" s="5">
        <v>3</v>
      </c>
      <c r="E3810" s="9">
        <v>0</v>
      </c>
      <c r="F3810" s="12" t="b">
        <v>1</v>
      </c>
    </row>
    <row r="3811" spans="1:6" ht="24.95" customHeight="1">
      <c r="A3811" s="2" t="s">
        <v>4076</v>
      </c>
      <c r="B3811" s="13">
        <v>2.09E-5</v>
      </c>
      <c r="C3811" s="5">
        <v>5</v>
      </c>
      <c r="D3811" s="5">
        <v>5</v>
      </c>
      <c r="E3811" s="9">
        <v>0</v>
      </c>
      <c r="F3811" s="12" t="b">
        <v>1</v>
      </c>
    </row>
    <row r="3812" spans="1:6" ht="24.95" customHeight="1">
      <c r="A3812" s="2" t="s">
        <v>4077</v>
      </c>
      <c r="B3812" s="13">
        <v>2.09E-5</v>
      </c>
      <c r="C3812" s="5">
        <v>2</v>
      </c>
      <c r="D3812" s="5">
        <v>2</v>
      </c>
      <c r="E3812" s="9">
        <v>0</v>
      </c>
      <c r="F3812" s="12" t="b">
        <v>1</v>
      </c>
    </row>
    <row r="3813" spans="1:6" ht="24.95" customHeight="1">
      <c r="A3813" s="2" t="s">
        <v>4078</v>
      </c>
      <c r="B3813" s="13">
        <v>2.09E-5</v>
      </c>
      <c r="C3813" s="5">
        <v>5</v>
      </c>
      <c r="D3813" s="5">
        <v>5</v>
      </c>
      <c r="E3813" s="9">
        <v>0</v>
      </c>
      <c r="F3813" s="12" t="b">
        <v>1</v>
      </c>
    </row>
    <row r="3814" spans="1:6" ht="24.95" customHeight="1">
      <c r="A3814" s="2" t="s">
        <v>4079</v>
      </c>
      <c r="B3814" s="13">
        <v>2.09E-5</v>
      </c>
      <c r="C3814" s="5">
        <v>3</v>
      </c>
      <c r="D3814" s="5">
        <v>3</v>
      </c>
      <c r="E3814" s="9">
        <v>0</v>
      </c>
      <c r="F3814" s="12" t="b">
        <v>1</v>
      </c>
    </row>
    <row r="3815" spans="1:6" ht="24.95" customHeight="1">
      <c r="A3815" s="2" t="s">
        <v>4080</v>
      </c>
      <c r="B3815" s="13">
        <v>2.09E-5</v>
      </c>
      <c r="C3815" s="5">
        <v>5</v>
      </c>
      <c r="D3815" s="5">
        <v>5</v>
      </c>
      <c r="E3815" s="9">
        <v>0</v>
      </c>
      <c r="F3815" s="12" t="b">
        <v>1</v>
      </c>
    </row>
    <row r="3816" spans="1:6" ht="24.95" customHeight="1">
      <c r="A3816" s="2" t="s">
        <v>4081</v>
      </c>
      <c r="B3816" s="13">
        <v>2.09E-5</v>
      </c>
      <c r="C3816" s="5">
        <v>3</v>
      </c>
      <c r="D3816" s="5">
        <v>3</v>
      </c>
      <c r="E3816" s="9">
        <v>0</v>
      </c>
      <c r="F3816" s="12" t="b">
        <v>1</v>
      </c>
    </row>
    <row r="3817" spans="1:6" ht="24.95" customHeight="1">
      <c r="A3817" s="2" t="s">
        <v>4082</v>
      </c>
      <c r="B3817" s="13">
        <v>2.09E-5</v>
      </c>
      <c r="C3817" s="5">
        <v>4</v>
      </c>
      <c r="D3817" s="5">
        <v>4</v>
      </c>
      <c r="E3817" s="9">
        <v>0</v>
      </c>
      <c r="F3817" s="12" t="b">
        <v>1</v>
      </c>
    </row>
    <row r="3818" spans="1:6" ht="24.95" customHeight="1">
      <c r="A3818" s="2" t="s">
        <v>4083</v>
      </c>
      <c r="B3818" s="13">
        <v>2.09E-5</v>
      </c>
      <c r="C3818" s="5">
        <v>4</v>
      </c>
      <c r="D3818" s="5">
        <v>4</v>
      </c>
      <c r="E3818" s="9">
        <v>0</v>
      </c>
      <c r="F3818" s="12" t="b">
        <v>1</v>
      </c>
    </row>
    <row r="3819" spans="1:6" ht="24.95" customHeight="1">
      <c r="A3819" s="2" t="s">
        <v>4084</v>
      </c>
      <c r="B3819" s="13">
        <v>2.09E-5</v>
      </c>
      <c r="C3819" s="5">
        <v>4</v>
      </c>
      <c r="D3819" s="5">
        <v>4</v>
      </c>
      <c r="E3819" s="9">
        <v>0</v>
      </c>
      <c r="F3819" s="12" t="b">
        <v>1</v>
      </c>
    </row>
    <row r="3820" spans="1:6" ht="24.95" customHeight="1">
      <c r="A3820" s="2" t="s">
        <v>4085</v>
      </c>
      <c r="B3820" s="13">
        <v>2.09E-5</v>
      </c>
      <c r="C3820" s="5">
        <v>3</v>
      </c>
      <c r="D3820" s="5">
        <v>3</v>
      </c>
      <c r="E3820" s="9">
        <v>0</v>
      </c>
      <c r="F3820" s="12" t="b">
        <v>1</v>
      </c>
    </row>
    <row r="3821" spans="1:6" ht="24.95" customHeight="1">
      <c r="A3821" s="2" t="s">
        <v>4086</v>
      </c>
      <c r="B3821" s="13">
        <v>2.09E-5</v>
      </c>
      <c r="C3821" s="5">
        <v>2</v>
      </c>
      <c r="D3821" s="5">
        <v>2</v>
      </c>
      <c r="E3821" s="9">
        <v>0</v>
      </c>
      <c r="F3821" s="12" t="b">
        <v>1</v>
      </c>
    </row>
    <row r="3822" spans="1:6" ht="24.95" customHeight="1">
      <c r="A3822" s="2" t="s">
        <v>4087</v>
      </c>
      <c r="B3822" s="13">
        <v>2.09E-5</v>
      </c>
      <c r="C3822" s="5">
        <v>3</v>
      </c>
      <c r="D3822" s="5">
        <v>3</v>
      </c>
      <c r="E3822" s="9">
        <v>0</v>
      </c>
      <c r="F3822" s="12" t="b">
        <v>1</v>
      </c>
    </row>
    <row r="3823" spans="1:6" ht="24.95" customHeight="1">
      <c r="A3823" s="2" t="s">
        <v>4088</v>
      </c>
      <c r="B3823" s="13">
        <v>2.09E-5</v>
      </c>
      <c r="C3823" s="5">
        <v>2</v>
      </c>
      <c r="D3823" s="5">
        <v>2</v>
      </c>
      <c r="E3823" s="9">
        <v>0</v>
      </c>
      <c r="F3823" s="12" t="b">
        <v>1</v>
      </c>
    </row>
    <row r="3824" spans="1:6" ht="24.95" customHeight="1">
      <c r="A3824" s="2" t="s">
        <v>4089</v>
      </c>
      <c r="B3824" s="13">
        <v>2.09E-5</v>
      </c>
      <c r="C3824" s="5">
        <v>5</v>
      </c>
      <c r="D3824" s="5">
        <v>5</v>
      </c>
      <c r="E3824" s="9">
        <v>0</v>
      </c>
      <c r="F3824" s="12" t="b">
        <v>1</v>
      </c>
    </row>
    <row r="3825" spans="1:6" ht="24.95" customHeight="1">
      <c r="A3825" s="2" t="s">
        <v>4090</v>
      </c>
      <c r="B3825" s="13">
        <v>2.09E-5</v>
      </c>
      <c r="C3825" s="5">
        <v>3</v>
      </c>
      <c r="D3825" s="5">
        <v>3</v>
      </c>
      <c r="E3825" s="9">
        <v>0</v>
      </c>
      <c r="F3825" s="12" t="b">
        <v>1</v>
      </c>
    </row>
    <row r="3826" spans="1:6" ht="24.95" customHeight="1">
      <c r="A3826" s="2" t="s">
        <v>4091</v>
      </c>
      <c r="B3826" s="13">
        <v>2.09E-5</v>
      </c>
      <c r="C3826" s="5">
        <v>2</v>
      </c>
      <c r="D3826" s="5">
        <v>2</v>
      </c>
      <c r="E3826" s="9">
        <v>0</v>
      </c>
      <c r="F3826" s="12" t="b">
        <v>1</v>
      </c>
    </row>
    <row r="3827" spans="1:6" ht="24.95" customHeight="1">
      <c r="A3827" s="2" t="s">
        <v>4092</v>
      </c>
      <c r="B3827" s="13">
        <v>2.09E-5</v>
      </c>
      <c r="C3827" s="5">
        <v>2</v>
      </c>
      <c r="D3827" s="5">
        <v>2</v>
      </c>
      <c r="E3827" s="9">
        <v>0</v>
      </c>
      <c r="F3827" s="12" t="b">
        <v>1</v>
      </c>
    </row>
    <row r="3828" spans="1:6" ht="24.95" customHeight="1">
      <c r="A3828" s="2" t="s">
        <v>4093</v>
      </c>
      <c r="B3828" s="13">
        <v>2.09E-5</v>
      </c>
      <c r="C3828" s="5">
        <v>4</v>
      </c>
      <c r="D3828" s="5">
        <v>4</v>
      </c>
      <c r="E3828" s="9">
        <v>0</v>
      </c>
      <c r="F3828" s="12" t="b">
        <v>1</v>
      </c>
    </row>
    <row r="3829" spans="1:6" ht="24.95" customHeight="1">
      <c r="A3829" s="2" t="s">
        <v>4094</v>
      </c>
      <c r="B3829" s="13">
        <v>2.09E-5</v>
      </c>
      <c r="C3829" s="5">
        <v>4</v>
      </c>
      <c r="D3829" s="5">
        <v>4</v>
      </c>
      <c r="E3829" s="9">
        <v>0</v>
      </c>
      <c r="F3829" s="12" t="b">
        <v>1</v>
      </c>
    </row>
    <row r="3830" spans="1:6" ht="24.95" customHeight="1">
      <c r="A3830" s="2" t="s">
        <v>4095</v>
      </c>
      <c r="B3830" s="13">
        <v>2.09E-5</v>
      </c>
      <c r="C3830" s="5">
        <v>3</v>
      </c>
      <c r="D3830" s="5">
        <v>3</v>
      </c>
      <c r="E3830" s="9">
        <v>0</v>
      </c>
      <c r="F3830" s="12" t="b">
        <v>1</v>
      </c>
    </row>
    <row r="3831" spans="1:6" ht="24.95" customHeight="1">
      <c r="A3831" s="2" t="s">
        <v>4096</v>
      </c>
      <c r="B3831" s="13">
        <v>2.09E-5</v>
      </c>
      <c r="C3831" s="5">
        <v>5</v>
      </c>
      <c r="D3831" s="5">
        <v>5</v>
      </c>
      <c r="E3831" s="9">
        <v>0</v>
      </c>
      <c r="F3831" s="12" t="b">
        <v>1</v>
      </c>
    </row>
    <row r="3832" spans="1:6" ht="24.95" customHeight="1">
      <c r="A3832" s="2" t="s">
        <v>4097</v>
      </c>
      <c r="B3832" s="13">
        <v>2.09E-5</v>
      </c>
      <c r="C3832" s="5">
        <v>2</v>
      </c>
      <c r="D3832" s="5">
        <v>2</v>
      </c>
      <c r="E3832" s="9">
        <v>0</v>
      </c>
      <c r="F3832" s="12" t="b">
        <v>1</v>
      </c>
    </row>
    <row r="3833" spans="1:6" ht="24.95" customHeight="1">
      <c r="A3833" s="2" t="s">
        <v>4098</v>
      </c>
      <c r="B3833" s="13">
        <v>2.09E-5</v>
      </c>
      <c r="C3833" s="5">
        <v>2</v>
      </c>
      <c r="D3833" s="5">
        <v>2</v>
      </c>
      <c r="E3833" s="9">
        <v>0</v>
      </c>
      <c r="F3833" s="12" t="b">
        <v>1</v>
      </c>
    </row>
    <row r="3834" spans="1:6" ht="24.95" customHeight="1">
      <c r="A3834" s="2" t="s">
        <v>4099</v>
      </c>
      <c r="B3834" s="13">
        <v>2.09E-5</v>
      </c>
      <c r="C3834" s="5">
        <v>1</v>
      </c>
      <c r="D3834" s="5">
        <v>1</v>
      </c>
      <c r="E3834" s="9">
        <v>0</v>
      </c>
      <c r="F3834" s="12" t="b">
        <v>1</v>
      </c>
    </row>
    <row r="3835" spans="1:6" ht="24.95" customHeight="1">
      <c r="A3835" s="2" t="s">
        <v>4100</v>
      </c>
      <c r="B3835" s="13">
        <v>2.09E-5</v>
      </c>
      <c r="C3835" s="5">
        <v>3</v>
      </c>
      <c r="D3835" s="5">
        <v>3</v>
      </c>
      <c r="E3835" s="9">
        <v>0</v>
      </c>
      <c r="F3835" s="12" t="b">
        <v>1</v>
      </c>
    </row>
    <row r="3836" spans="1:6" ht="24.95" customHeight="1">
      <c r="A3836" s="2" t="s">
        <v>4101</v>
      </c>
      <c r="B3836" s="13">
        <v>2.09E-5</v>
      </c>
      <c r="C3836" s="5">
        <v>2</v>
      </c>
      <c r="D3836" s="5">
        <v>2</v>
      </c>
      <c r="E3836" s="9">
        <v>0</v>
      </c>
      <c r="F3836" s="12" t="b">
        <v>1</v>
      </c>
    </row>
    <row r="3837" spans="1:6" ht="24.95" customHeight="1">
      <c r="A3837" s="2" t="s">
        <v>4102</v>
      </c>
      <c r="B3837" s="13">
        <v>2.09E-5</v>
      </c>
      <c r="C3837" s="5">
        <v>4</v>
      </c>
      <c r="D3837" s="5">
        <v>4</v>
      </c>
      <c r="E3837" s="9">
        <v>0</v>
      </c>
      <c r="F3837" s="12" t="b">
        <v>1</v>
      </c>
    </row>
    <row r="3838" spans="1:6" ht="24.95" customHeight="1">
      <c r="A3838" s="2" t="s">
        <v>4103</v>
      </c>
      <c r="B3838" s="13">
        <v>2.09E-5</v>
      </c>
      <c r="C3838" s="5">
        <v>4</v>
      </c>
      <c r="D3838" s="5">
        <v>4</v>
      </c>
      <c r="E3838" s="9">
        <v>0</v>
      </c>
      <c r="F3838" s="12" t="b">
        <v>1</v>
      </c>
    </row>
    <row r="3839" spans="1:6" ht="24.95" customHeight="1">
      <c r="A3839" s="2" t="s">
        <v>4104</v>
      </c>
      <c r="B3839" s="13">
        <v>2.09E-5</v>
      </c>
      <c r="C3839" s="5">
        <v>3</v>
      </c>
      <c r="D3839" s="5">
        <v>3</v>
      </c>
      <c r="E3839" s="9">
        <v>0</v>
      </c>
      <c r="F3839" s="12" t="b">
        <v>1</v>
      </c>
    </row>
    <row r="3840" spans="1:6" ht="24.95" customHeight="1">
      <c r="A3840" s="2" t="s">
        <v>4105</v>
      </c>
      <c r="B3840" s="13">
        <v>2.09E-5</v>
      </c>
      <c r="C3840" s="5">
        <v>3</v>
      </c>
      <c r="D3840" s="5">
        <v>3</v>
      </c>
      <c r="E3840" s="9">
        <v>0</v>
      </c>
      <c r="F3840" s="12" t="b">
        <v>1</v>
      </c>
    </row>
    <row r="3841" spans="1:6" ht="24.95" customHeight="1">
      <c r="A3841" s="2" t="s">
        <v>4106</v>
      </c>
      <c r="B3841" s="13">
        <v>2.09E-5</v>
      </c>
      <c r="C3841" s="5">
        <v>4</v>
      </c>
      <c r="D3841" s="5">
        <v>4</v>
      </c>
      <c r="E3841" s="9">
        <v>0</v>
      </c>
      <c r="F3841" s="12" t="b">
        <v>1</v>
      </c>
    </row>
    <row r="3842" spans="1:6" ht="24.95" customHeight="1">
      <c r="A3842" s="2" t="s">
        <v>4107</v>
      </c>
      <c r="B3842" s="13">
        <v>2.09E-5</v>
      </c>
      <c r="C3842" s="5">
        <v>2</v>
      </c>
      <c r="D3842" s="5">
        <v>2</v>
      </c>
      <c r="E3842" s="9">
        <v>0</v>
      </c>
      <c r="F3842" s="12" t="b">
        <v>1</v>
      </c>
    </row>
    <row r="3843" spans="1:6" ht="24.95" customHeight="1">
      <c r="A3843" s="2" t="s">
        <v>4108</v>
      </c>
      <c r="B3843" s="13">
        <v>2.09E-5</v>
      </c>
      <c r="C3843" s="5">
        <v>2</v>
      </c>
      <c r="D3843" s="5">
        <v>2</v>
      </c>
      <c r="E3843" s="9">
        <v>0</v>
      </c>
      <c r="F3843" s="12" t="b">
        <v>1</v>
      </c>
    </row>
    <row r="3844" spans="1:6" ht="24.95" customHeight="1">
      <c r="A3844" s="2" t="s">
        <v>4109</v>
      </c>
      <c r="B3844" s="13">
        <v>2.09E-5</v>
      </c>
      <c r="C3844" s="5">
        <v>3</v>
      </c>
      <c r="D3844" s="5">
        <v>3</v>
      </c>
      <c r="E3844" s="9">
        <v>0</v>
      </c>
      <c r="F3844" s="12" t="b">
        <v>1</v>
      </c>
    </row>
    <row r="3845" spans="1:6" ht="24.95" customHeight="1">
      <c r="A3845" s="2" t="s">
        <v>4110</v>
      </c>
      <c r="B3845" s="13">
        <v>2.09E-5</v>
      </c>
      <c r="C3845" s="5">
        <v>2</v>
      </c>
      <c r="D3845" s="5">
        <v>2</v>
      </c>
      <c r="E3845" s="9">
        <v>0</v>
      </c>
      <c r="F3845" s="12" t="b">
        <v>1</v>
      </c>
    </row>
    <row r="3846" spans="1:6" ht="24.95" customHeight="1">
      <c r="A3846" s="2" t="s">
        <v>4111</v>
      </c>
      <c r="B3846" s="13">
        <v>2.09E-5</v>
      </c>
      <c r="C3846" s="5">
        <v>5</v>
      </c>
      <c r="D3846" s="5">
        <v>5</v>
      </c>
      <c r="E3846" s="9">
        <v>0</v>
      </c>
      <c r="F3846" s="12" t="b">
        <v>1</v>
      </c>
    </row>
    <row r="3847" spans="1:6" ht="24.95" customHeight="1">
      <c r="A3847" s="2" t="s">
        <v>4112</v>
      </c>
      <c r="B3847" s="13">
        <v>2.09E-5</v>
      </c>
      <c r="C3847" s="5">
        <v>2</v>
      </c>
      <c r="D3847" s="5">
        <v>2</v>
      </c>
      <c r="E3847" s="9">
        <v>0</v>
      </c>
      <c r="F3847" s="12" t="b">
        <v>1</v>
      </c>
    </row>
    <row r="3848" spans="1:6" ht="24.95" customHeight="1">
      <c r="A3848" s="2" t="s">
        <v>4113</v>
      </c>
      <c r="B3848" s="13">
        <v>2.09E-5</v>
      </c>
      <c r="C3848" s="5">
        <v>3</v>
      </c>
      <c r="D3848" s="5">
        <v>3</v>
      </c>
      <c r="E3848" s="9">
        <v>0</v>
      </c>
      <c r="F3848" s="12" t="b">
        <v>1</v>
      </c>
    </row>
    <row r="3849" spans="1:6" ht="24.95" customHeight="1">
      <c r="A3849" s="2" t="s">
        <v>4114</v>
      </c>
      <c r="B3849" s="13">
        <v>2.09E-5</v>
      </c>
      <c r="C3849" s="5">
        <v>5</v>
      </c>
      <c r="D3849" s="5">
        <v>5</v>
      </c>
      <c r="E3849" s="9">
        <v>0</v>
      </c>
      <c r="F3849" s="12" t="b">
        <v>1</v>
      </c>
    </row>
    <row r="3850" spans="1:6" ht="24.95" customHeight="1">
      <c r="A3850" s="2" t="s">
        <v>4115</v>
      </c>
      <c r="B3850" s="13">
        <v>2.09E-5</v>
      </c>
      <c r="C3850" s="5">
        <v>5</v>
      </c>
      <c r="D3850" s="5">
        <v>5</v>
      </c>
      <c r="E3850" s="9">
        <v>0</v>
      </c>
      <c r="F3850" s="12" t="b">
        <v>1</v>
      </c>
    </row>
    <row r="3851" spans="1:6" ht="24.95" customHeight="1">
      <c r="A3851" s="2" t="s">
        <v>4116</v>
      </c>
      <c r="B3851" s="13">
        <v>2.09E-5</v>
      </c>
      <c r="C3851" s="5">
        <v>4</v>
      </c>
      <c r="D3851" s="5">
        <v>4</v>
      </c>
      <c r="E3851" s="9">
        <v>0</v>
      </c>
      <c r="F3851" s="12" t="b">
        <v>1</v>
      </c>
    </row>
    <row r="3852" spans="1:6" ht="24.95" customHeight="1">
      <c r="A3852" s="2" t="s">
        <v>4117</v>
      </c>
      <c r="B3852" s="13">
        <v>2.09E-5</v>
      </c>
      <c r="C3852" s="5">
        <v>2</v>
      </c>
      <c r="D3852" s="5">
        <v>2</v>
      </c>
      <c r="E3852" s="9">
        <v>0</v>
      </c>
      <c r="F3852" s="12" t="b">
        <v>1</v>
      </c>
    </row>
    <row r="3853" spans="1:6" ht="24.95" customHeight="1">
      <c r="A3853" s="2" t="s">
        <v>4118</v>
      </c>
      <c r="B3853" s="13">
        <v>2.09E-5</v>
      </c>
      <c r="C3853" s="5">
        <v>3</v>
      </c>
      <c r="D3853" s="5">
        <v>3</v>
      </c>
      <c r="E3853" s="9">
        <v>0</v>
      </c>
      <c r="F3853" s="12" t="b">
        <v>1</v>
      </c>
    </row>
    <row r="3854" spans="1:6" ht="24.95" customHeight="1">
      <c r="A3854" s="2" t="s">
        <v>4119</v>
      </c>
      <c r="B3854" s="13">
        <v>2.09E-5</v>
      </c>
      <c r="C3854" s="5">
        <v>2</v>
      </c>
      <c r="D3854" s="5">
        <v>2</v>
      </c>
      <c r="E3854" s="9">
        <v>0</v>
      </c>
      <c r="F3854" s="12" t="b">
        <v>1</v>
      </c>
    </row>
    <row r="3855" spans="1:6" ht="24.95" customHeight="1">
      <c r="A3855" s="2" t="s">
        <v>4120</v>
      </c>
      <c r="B3855" s="13">
        <v>2.09E-5</v>
      </c>
      <c r="C3855" s="5">
        <v>2</v>
      </c>
      <c r="D3855" s="5">
        <v>2</v>
      </c>
      <c r="E3855" s="9">
        <v>0</v>
      </c>
      <c r="F3855" s="12" t="b">
        <v>1</v>
      </c>
    </row>
    <row r="3856" spans="1:6" ht="24.95" customHeight="1">
      <c r="A3856" s="2" t="s">
        <v>4121</v>
      </c>
      <c r="B3856" s="13">
        <v>2.09E-5</v>
      </c>
      <c r="C3856" s="5">
        <v>2</v>
      </c>
      <c r="D3856" s="5">
        <v>2</v>
      </c>
      <c r="E3856" s="9">
        <v>0</v>
      </c>
      <c r="F3856" s="12" t="b">
        <v>1</v>
      </c>
    </row>
    <row r="3857" spans="1:6" ht="24.95" customHeight="1">
      <c r="A3857" s="2" t="s">
        <v>4122</v>
      </c>
      <c r="B3857" s="13">
        <v>2.09E-5</v>
      </c>
      <c r="C3857" s="5">
        <v>3</v>
      </c>
      <c r="D3857" s="5">
        <v>3</v>
      </c>
      <c r="E3857" s="9">
        <v>0</v>
      </c>
      <c r="F3857" s="12" t="b">
        <v>1</v>
      </c>
    </row>
    <row r="3858" spans="1:6" ht="24.95" customHeight="1">
      <c r="A3858" s="2" t="s">
        <v>4123</v>
      </c>
      <c r="B3858" s="13">
        <v>2.09E-5</v>
      </c>
      <c r="C3858" s="5">
        <v>2</v>
      </c>
      <c r="D3858" s="5">
        <v>2</v>
      </c>
      <c r="E3858" s="9">
        <v>0</v>
      </c>
      <c r="F3858" s="12" t="b">
        <v>1</v>
      </c>
    </row>
    <row r="3859" spans="1:6" ht="24.95" customHeight="1">
      <c r="A3859" s="2" t="s">
        <v>4124</v>
      </c>
      <c r="B3859" s="13">
        <v>2.09E-5</v>
      </c>
      <c r="C3859" s="5">
        <v>2</v>
      </c>
      <c r="D3859" s="5">
        <v>2</v>
      </c>
      <c r="E3859" s="9">
        <v>0</v>
      </c>
      <c r="F3859" s="12" t="b">
        <v>1</v>
      </c>
    </row>
    <row r="3860" spans="1:6" ht="24.95" customHeight="1">
      <c r="A3860" s="2" t="s">
        <v>4125</v>
      </c>
      <c r="B3860" s="13">
        <v>2.09E-5</v>
      </c>
      <c r="C3860" s="5">
        <v>2</v>
      </c>
      <c r="D3860" s="5">
        <v>2</v>
      </c>
      <c r="E3860" s="9">
        <v>0</v>
      </c>
      <c r="F3860" s="12" t="b">
        <v>1</v>
      </c>
    </row>
    <row r="3861" spans="1:6" ht="24.95" customHeight="1">
      <c r="A3861" s="2" t="s">
        <v>4126</v>
      </c>
      <c r="B3861" s="13">
        <v>2.09E-5</v>
      </c>
      <c r="C3861" s="5">
        <v>3</v>
      </c>
      <c r="D3861" s="5">
        <v>3</v>
      </c>
      <c r="E3861" s="9">
        <v>0</v>
      </c>
      <c r="F3861" s="12" t="b">
        <v>1</v>
      </c>
    </row>
    <row r="3862" spans="1:6" ht="24.95" customHeight="1">
      <c r="A3862" s="2" t="s">
        <v>4127</v>
      </c>
      <c r="B3862" s="13">
        <v>2.09E-5</v>
      </c>
      <c r="C3862" s="5">
        <v>3</v>
      </c>
      <c r="D3862" s="5">
        <v>3</v>
      </c>
      <c r="E3862" s="9">
        <v>0</v>
      </c>
      <c r="F3862" s="12" t="b">
        <v>1</v>
      </c>
    </row>
    <row r="3863" spans="1:6" ht="24.95" customHeight="1">
      <c r="A3863" s="2" t="s">
        <v>4128</v>
      </c>
      <c r="B3863" s="13">
        <v>2.09E-5</v>
      </c>
      <c r="C3863" s="5">
        <v>4</v>
      </c>
      <c r="D3863" s="5">
        <v>4</v>
      </c>
      <c r="E3863" s="9">
        <v>0</v>
      </c>
      <c r="F3863" s="12" t="b">
        <v>1</v>
      </c>
    </row>
    <row r="3864" spans="1:6" ht="24.95" customHeight="1">
      <c r="A3864" s="2" t="s">
        <v>4129</v>
      </c>
      <c r="B3864" s="13">
        <v>2.09E-5</v>
      </c>
      <c r="C3864" s="5">
        <v>3</v>
      </c>
      <c r="D3864" s="5">
        <v>3</v>
      </c>
      <c r="E3864" s="9">
        <v>0</v>
      </c>
      <c r="F3864" s="12" t="b">
        <v>1</v>
      </c>
    </row>
    <row r="3865" spans="1:6" ht="24.95" customHeight="1">
      <c r="A3865" s="2" t="s">
        <v>4130</v>
      </c>
      <c r="B3865" s="13">
        <v>2.09E-5</v>
      </c>
      <c r="C3865" s="5">
        <v>3</v>
      </c>
      <c r="D3865" s="5">
        <v>3</v>
      </c>
      <c r="E3865" s="9">
        <v>0</v>
      </c>
      <c r="F3865" s="12" t="b">
        <v>1</v>
      </c>
    </row>
    <row r="3866" spans="1:6" ht="24.95" customHeight="1">
      <c r="A3866" s="2" t="s">
        <v>4131</v>
      </c>
      <c r="B3866" s="13">
        <v>2.09E-5</v>
      </c>
      <c r="C3866" s="5">
        <v>2</v>
      </c>
      <c r="D3866" s="5">
        <v>2</v>
      </c>
      <c r="E3866" s="9">
        <v>0</v>
      </c>
      <c r="F3866" s="12" t="b">
        <v>1</v>
      </c>
    </row>
    <row r="3867" spans="1:6" ht="24.95" customHeight="1">
      <c r="A3867" s="2" t="s">
        <v>4132</v>
      </c>
      <c r="B3867" s="13">
        <v>2.09E-5</v>
      </c>
      <c r="C3867" s="5">
        <v>2</v>
      </c>
      <c r="D3867" s="5">
        <v>2</v>
      </c>
      <c r="E3867" s="9">
        <v>0</v>
      </c>
      <c r="F3867" s="12" t="b">
        <v>1</v>
      </c>
    </row>
    <row r="3868" spans="1:6" ht="24.95" customHeight="1">
      <c r="A3868" s="2" t="s">
        <v>4133</v>
      </c>
      <c r="B3868" s="13">
        <v>2.09E-5</v>
      </c>
      <c r="C3868" s="5">
        <v>2</v>
      </c>
      <c r="D3868" s="5">
        <v>2</v>
      </c>
      <c r="E3868" s="9">
        <v>0</v>
      </c>
      <c r="F3868" s="12" t="b">
        <v>1</v>
      </c>
    </row>
    <row r="3869" spans="1:6" ht="24.95" customHeight="1">
      <c r="A3869" s="2" t="s">
        <v>4134</v>
      </c>
      <c r="B3869" s="13">
        <v>2.09E-5</v>
      </c>
      <c r="C3869" s="5">
        <v>4</v>
      </c>
      <c r="D3869" s="5">
        <v>4</v>
      </c>
      <c r="E3869" s="9">
        <v>0</v>
      </c>
      <c r="F3869" s="12" t="b">
        <v>1</v>
      </c>
    </row>
    <row r="3870" spans="1:6" ht="24.95" customHeight="1">
      <c r="A3870" s="2" t="s">
        <v>4135</v>
      </c>
      <c r="B3870" s="13">
        <v>2.09E-5</v>
      </c>
      <c r="C3870" s="5">
        <v>4</v>
      </c>
      <c r="D3870" s="5">
        <v>4</v>
      </c>
      <c r="E3870" s="9">
        <v>0</v>
      </c>
      <c r="F3870" s="12" t="b">
        <v>1</v>
      </c>
    </row>
    <row r="3871" spans="1:6" ht="24.95" customHeight="1">
      <c r="A3871" s="2" t="s">
        <v>4136</v>
      </c>
      <c r="B3871" s="13">
        <v>2.09E-5</v>
      </c>
      <c r="C3871" s="5">
        <v>2</v>
      </c>
      <c r="D3871" s="5">
        <v>2</v>
      </c>
      <c r="E3871" s="9">
        <v>0</v>
      </c>
      <c r="F3871" s="12" t="b">
        <v>1</v>
      </c>
    </row>
    <row r="3872" spans="1:6" ht="24.95" customHeight="1">
      <c r="A3872" s="2" t="s">
        <v>4137</v>
      </c>
      <c r="B3872" s="13">
        <v>2.09E-5</v>
      </c>
      <c r="C3872" s="5">
        <v>3</v>
      </c>
      <c r="D3872" s="5">
        <v>3</v>
      </c>
      <c r="E3872" s="9">
        <v>0</v>
      </c>
      <c r="F3872" s="12" t="b">
        <v>1</v>
      </c>
    </row>
    <row r="3873" spans="1:6" ht="24.95" customHeight="1">
      <c r="A3873" s="2" t="s">
        <v>4138</v>
      </c>
      <c r="B3873" s="13">
        <v>2.09E-5</v>
      </c>
      <c r="C3873" s="5">
        <v>3</v>
      </c>
      <c r="D3873" s="5">
        <v>3</v>
      </c>
      <c r="E3873" s="9">
        <v>0</v>
      </c>
      <c r="F3873" s="12" t="b">
        <v>1</v>
      </c>
    </row>
    <row r="3874" spans="1:6" ht="24.95" customHeight="1">
      <c r="A3874" s="2" t="s">
        <v>4139</v>
      </c>
      <c r="B3874" s="13">
        <v>2.09E-5</v>
      </c>
      <c r="C3874" s="5">
        <v>4</v>
      </c>
      <c r="D3874" s="5">
        <v>4</v>
      </c>
      <c r="E3874" s="9">
        <v>0</v>
      </c>
      <c r="F3874" s="12" t="b">
        <v>1</v>
      </c>
    </row>
    <row r="3875" spans="1:6" ht="24.95" customHeight="1">
      <c r="A3875" s="2" t="s">
        <v>4140</v>
      </c>
      <c r="B3875" s="13">
        <v>2.09E-5</v>
      </c>
      <c r="C3875" s="5">
        <v>4</v>
      </c>
      <c r="D3875" s="5">
        <v>4</v>
      </c>
      <c r="E3875" s="9">
        <v>0</v>
      </c>
      <c r="F3875" s="12" t="b">
        <v>1</v>
      </c>
    </row>
    <row r="3876" spans="1:6" ht="24.95" customHeight="1">
      <c r="A3876" s="2" t="s">
        <v>4141</v>
      </c>
      <c r="B3876" s="13">
        <v>2.09E-5</v>
      </c>
      <c r="C3876" s="5">
        <v>2</v>
      </c>
      <c r="D3876" s="5">
        <v>2</v>
      </c>
      <c r="E3876" s="9">
        <v>0</v>
      </c>
      <c r="F3876" s="12" t="b">
        <v>1</v>
      </c>
    </row>
    <row r="3877" spans="1:6" ht="24.95" customHeight="1">
      <c r="A3877" s="2" t="s">
        <v>4142</v>
      </c>
      <c r="B3877" s="13">
        <v>2.09E-5</v>
      </c>
      <c r="C3877" s="5">
        <v>4</v>
      </c>
      <c r="D3877" s="5">
        <v>4</v>
      </c>
      <c r="E3877" s="9">
        <v>0</v>
      </c>
      <c r="F3877" s="12" t="b">
        <v>1</v>
      </c>
    </row>
    <row r="3878" spans="1:6" ht="24.95" customHeight="1">
      <c r="A3878" s="2" t="s">
        <v>4143</v>
      </c>
      <c r="B3878" s="13">
        <v>2.09E-5</v>
      </c>
      <c r="C3878" s="5">
        <v>2</v>
      </c>
      <c r="D3878" s="5">
        <v>2</v>
      </c>
      <c r="E3878" s="9">
        <v>0</v>
      </c>
      <c r="F3878" s="12" t="b">
        <v>1</v>
      </c>
    </row>
    <row r="3879" spans="1:6" ht="24.95" customHeight="1">
      <c r="A3879" s="2" t="s">
        <v>4144</v>
      </c>
      <c r="B3879" s="13">
        <v>2.09E-5</v>
      </c>
      <c r="C3879" s="5">
        <v>3</v>
      </c>
      <c r="D3879" s="5">
        <v>3</v>
      </c>
      <c r="E3879" s="9">
        <v>0</v>
      </c>
      <c r="F3879" s="12" t="b">
        <v>1</v>
      </c>
    </row>
    <row r="3880" spans="1:6" ht="24.95" customHeight="1">
      <c r="A3880" s="2" t="s">
        <v>4145</v>
      </c>
      <c r="B3880" s="13">
        <v>2.0400000000000001E-5</v>
      </c>
      <c r="C3880" s="5">
        <v>3</v>
      </c>
      <c r="D3880" s="5">
        <v>3</v>
      </c>
      <c r="E3880" s="9">
        <v>0</v>
      </c>
      <c r="F3880" s="12" t="b">
        <v>1</v>
      </c>
    </row>
    <row r="3881" spans="1:6" ht="24.95" customHeight="1">
      <c r="A3881" s="2" t="s">
        <v>4146</v>
      </c>
      <c r="B3881" s="13">
        <v>2.0400000000000001E-5</v>
      </c>
      <c r="C3881" s="5">
        <v>3</v>
      </c>
      <c r="D3881" s="5">
        <v>3</v>
      </c>
      <c r="E3881" s="9">
        <v>0</v>
      </c>
      <c r="F3881" s="12" t="b">
        <v>1</v>
      </c>
    </row>
    <row r="3882" spans="1:6" ht="24.95" customHeight="1">
      <c r="A3882" s="2" t="s">
        <v>4147</v>
      </c>
      <c r="B3882" s="13">
        <v>2.0400000000000001E-5</v>
      </c>
      <c r="C3882" s="5">
        <v>2</v>
      </c>
      <c r="D3882" s="5">
        <v>2</v>
      </c>
      <c r="E3882" s="9">
        <v>0</v>
      </c>
      <c r="F3882" s="12" t="b">
        <v>1</v>
      </c>
    </row>
    <row r="3883" spans="1:6" ht="24.95" customHeight="1">
      <c r="A3883" s="2" t="s">
        <v>4148</v>
      </c>
      <c r="B3883" s="13">
        <v>2.0400000000000001E-5</v>
      </c>
      <c r="C3883" s="5">
        <v>4</v>
      </c>
      <c r="D3883" s="5">
        <v>4</v>
      </c>
      <c r="E3883" s="9">
        <v>0</v>
      </c>
      <c r="F3883" s="12" t="b">
        <v>1</v>
      </c>
    </row>
    <row r="3884" spans="1:6" ht="24.95" customHeight="1">
      <c r="A3884" s="2" t="s">
        <v>4149</v>
      </c>
      <c r="B3884" s="13">
        <v>2.0400000000000001E-5</v>
      </c>
      <c r="C3884" s="5">
        <v>3</v>
      </c>
      <c r="D3884" s="5">
        <v>3</v>
      </c>
      <c r="E3884" s="9">
        <v>0</v>
      </c>
      <c r="F3884" s="12" t="b">
        <v>1</v>
      </c>
    </row>
    <row r="3885" spans="1:6" ht="24.95" customHeight="1">
      <c r="A3885" s="2" t="s">
        <v>4150</v>
      </c>
      <c r="B3885" s="13">
        <v>2.0400000000000001E-5</v>
      </c>
      <c r="C3885" s="5">
        <v>3</v>
      </c>
      <c r="D3885" s="5">
        <v>3</v>
      </c>
      <c r="E3885" s="9">
        <v>0</v>
      </c>
      <c r="F3885" s="12" t="b">
        <v>1</v>
      </c>
    </row>
    <row r="3886" spans="1:6" ht="24.95" customHeight="1">
      <c r="A3886" s="2" t="s">
        <v>4151</v>
      </c>
      <c r="B3886" s="13">
        <v>2.0400000000000001E-5</v>
      </c>
      <c r="C3886" s="5">
        <v>2</v>
      </c>
      <c r="D3886" s="5">
        <v>2</v>
      </c>
      <c r="E3886" s="9">
        <v>0</v>
      </c>
      <c r="F3886" s="12" t="b">
        <v>1</v>
      </c>
    </row>
    <row r="3887" spans="1:6" ht="24.95" customHeight="1">
      <c r="A3887" s="2" t="s">
        <v>4152</v>
      </c>
      <c r="B3887" s="13">
        <v>2.0400000000000001E-5</v>
      </c>
      <c r="C3887" s="5">
        <v>4</v>
      </c>
      <c r="D3887" s="5">
        <v>4</v>
      </c>
      <c r="E3887" s="9">
        <v>0</v>
      </c>
      <c r="F3887" s="12" t="b">
        <v>1</v>
      </c>
    </row>
    <row r="3888" spans="1:6" ht="24.95" customHeight="1">
      <c r="A3888" s="2" t="s">
        <v>4153</v>
      </c>
      <c r="B3888" s="13">
        <v>2.0400000000000001E-5</v>
      </c>
      <c r="C3888" s="5">
        <v>3</v>
      </c>
      <c r="D3888" s="5">
        <v>3</v>
      </c>
      <c r="E3888" s="9">
        <v>0</v>
      </c>
      <c r="F3888" s="12" t="b">
        <v>1</v>
      </c>
    </row>
    <row r="3889" spans="1:6" ht="24.95" customHeight="1">
      <c r="A3889" s="2" t="s">
        <v>4154</v>
      </c>
      <c r="B3889" s="13">
        <v>2.0400000000000001E-5</v>
      </c>
      <c r="C3889" s="5">
        <v>2</v>
      </c>
      <c r="D3889" s="5">
        <v>2</v>
      </c>
      <c r="E3889" s="9">
        <v>0</v>
      </c>
      <c r="F3889" s="12" t="b">
        <v>1</v>
      </c>
    </row>
    <row r="3890" spans="1:6" ht="24.95" customHeight="1">
      <c r="A3890" s="2" t="s">
        <v>4155</v>
      </c>
      <c r="B3890" s="13">
        <v>2.0400000000000001E-5</v>
      </c>
      <c r="C3890" s="5">
        <v>4</v>
      </c>
      <c r="D3890" s="5">
        <v>4</v>
      </c>
      <c r="E3890" s="9">
        <v>0</v>
      </c>
      <c r="F3890" s="12" t="b">
        <v>1</v>
      </c>
    </row>
    <row r="3891" spans="1:6" ht="24.95" customHeight="1">
      <c r="A3891" s="2" t="s">
        <v>4156</v>
      </c>
      <c r="B3891" s="13">
        <v>2.0400000000000001E-5</v>
      </c>
      <c r="C3891" s="5">
        <v>4</v>
      </c>
      <c r="D3891" s="5">
        <v>4</v>
      </c>
      <c r="E3891" s="9">
        <v>0</v>
      </c>
      <c r="F3891" s="12" t="b">
        <v>1</v>
      </c>
    </row>
    <row r="3892" spans="1:6" ht="24.95" customHeight="1">
      <c r="A3892" s="2" t="s">
        <v>4157</v>
      </c>
      <c r="B3892" s="13">
        <v>2.0400000000000001E-5</v>
      </c>
      <c r="C3892" s="5">
        <v>2</v>
      </c>
      <c r="D3892" s="5">
        <v>2</v>
      </c>
      <c r="E3892" s="9">
        <v>0</v>
      </c>
      <c r="F3892" s="12" t="b">
        <v>1</v>
      </c>
    </row>
    <row r="3893" spans="1:6" ht="24.95" customHeight="1">
      <c r="A3893" s="2" t="s">
        <v>4158</v>
      </c>
      <c r="B3893" s="13">
        <v>2.0400000000000001E-5</v>
      </c>
      <c r="C3893" s="5">
        <v>4</v>
      </c>
      <c r="D3893" s="5">
        <v>4</v>
      </c>
      <c r="E3893" s="9">
        <v>0</v>
      </c>
      <c r="F3893" s="12" t="b">
        <v>1</v>
      </c>
    </row>
    <row r="3894" spans="1:6" ht="24.95" customHeight="1">
      <c r="A3894" s="2" t="s">
        <v>4159</v>
      </c>
      <c r="B3894" s="13">
        <v>2.0400000000000001E-5</v>
      </c>
      <c r="C3894" s="5">
        <v>2</v>
      </c>
      <c r="D3894" s="5">
        <v>2</v>
      </c>
      <c r="E3894" s="9">
        <v>0</v>
      </c>
      <c r="F3894" s="12" t="b">
        <v>1</v>
      </c>
    </row>
    <row r="3895" spans="1:6" ht="24.95" customHeight="1">
      <c r="A3895" s="2" t="s">
        <v>4160</v>
      </c>
      <c r="B3895" s="13">
        <v>2.0400000000000001E-5</v>
      </c>
      <c r="C3895" s="5">
        <v>3</v>
      </c>
      <c r="D3895" s="5">
        <v>3</v>
      </c>
      <c r="E3895" s="9">
        <v>0</v>
      </c>
      <c r="F3895" s="12" t="b">
        <v>1</v>
      </c>
    </row>
    <row r="3896" spans="1:6" ht="24.95" customHeight="1">
      <c r="A3896" s="2" t="s">
        <v>4161</v>
      </c>
      <c r="B3896" s="13">
        <v>2.0400000000000001E-5</v>
      </c>
      <c r="C3896" s="5">
        <v>3</v>
      </c>
      <c r="D3896" s="5">
        <v>3</v>
      </c>
      <c r="E3896" s="9">
        <v>0</v>
      </c>
      <c r="F3896" s="12" t="b">
        <v>1</v>
      </c>
    </row>
    <row r="3897" spans="1:6" ht="24.95" customHeight="1">
      <c r="A3897" s="2" t="s">
        <v>4162</v>
      </c>
      <c r="B3897" s="13">
        <v>2.0400000000000001E-5</v>
      </c>
      <c r="C3897" s="5">
        <v>3</v>
      </c>
      <c r="D3897" s="5">
        <v>3</v>
      </c>
      <c r="E3897" s="9">
        <v>0</v>
      </c>
      <c r="F3897" s="12" t="b">
        <v>1</v>
      </c>
    </row>
    <row r="3898" spans="1:6" ht="24.95" customHeight="1">
      <c r="A3898" s="2" t="s">
        <v>4163</v>
      </c>
      <c r="B3898" s="13">
        <v>2.0400000000000001E-5</v>
      </c>
      <c r="C3898" s="5">
        <v>5</v>
      </c>
      <c r="D3898" s="5">
        <v>5</v>
      </c>
      <c r="E3898" s="9">
        <v>0</v>
      </c>
      <c r="F3898" s="12" t="b">
        <v>1</v>
      </c>
    </row>
    <row r="3899" spans="1:6" ht="24.95" customHeight="1">
      <c r="A3899" s="2" t="s">
        <v>4164</v>
      </c>
      <c r="B3899" s="13">
        <v>2.0400000000000001E-5</v>
      </c>
      <c r="C3899" s="5">
        <v>5</v>
      </c>
      <c r="D3899" s="5">
        <v>5</v>
      </c>
      <c r="E3899" s="9">
        <v>0</v>
      </c>
      <c r="F3899" s="12" t="b">
        <v>1</v>
      </c>
    </row>
    <row r="3900" spans="1:6" ht="24.95" customHeight="1">
      <c r="A3900" s="2" t="s">
        <v>4165</v>
      </c>
      <c r="B3900" s="13">
        <v>2.0400000000000001E-5</v>
      </c>
      <c r="C3900" s="5">
        <v>3</v>
      </c>
      <c r="D3900" s="5">
        <v>3</v>
      </c>
      <c r="E3900" s="9">
        <v>0</v>
      </c>
      <c r="F3900" s="12" t="b">
        <v>1</v>
      </c>
    </row>
    <row r="3901" spans="1:6" ht="24.95" customHeight="1">
      <c r="A3901" s="2" t="s">
        <v>4166</v>
      </c>
      <c r="B3901" s="13">
        <v>2.0400000000000001E-5</v>
      </c>
      <c r="C3901" s="5">
        <v>4</v>
      </c>
      <c r="D3901" s="5">
        <v>4</v>
      </c>
      <c r="E3901" s="9">
        <v>0</v>
      </c>
      <c r="F3901" s="12" t="b">
        <v>1</v>
      </c>
    </row>
    <row r="3902" spans="1:6" ht="24.95" customHeight="1">
      <c r="A3902" s="2" t="s">
        <v>4167</v>
      </c>
      <c r="B3902" s="13">
        <v>2.0400000000000001E-5</v>
      </c>
      <c r="C3902" s="5">
        <v>5</v>
      </c>
      <c r="D3902" s="5">
        <v>5</v>
      </c>
      <c r="E3902" s="9">
        <v>0</v>
      </c>
      <c r="F3902" s="12" t="b">
        <v>1</v>
      </c>
    </row>
    <row r="3903" spans="1:6" ht="24.95" customHeight="1">
      <c r="A3903" s="2" t="s">
        <v>4168</v>
      </c>
      <c r="B3903" s="13">
        <v>2.0400000000000001E-5</v>
      </c>
      <c r="C3903" s="5">
        <v>3</v>
      </c>
      <c r="D3903" s="5">
        <v>3</v>
      </c>
      <c r="E3903" s="9">
        <v>0</v>
      </c>
      <c r="F3903" s="12" t="b">
        <v>1</v>
      </c>
    </row>
    <row r="3904" spans="1:6" ht="24.95" customHeight="1">
      <c r="A3904" s="2" t="s">
        <v>4169</v>
      </c>
      <c r="B3904" s="13">
        <v>2.0400000000000001E-5</v>
      </c>
      <c r="C3904" s="5">
        <v>3</v>
      </c>
      <c r="D3904" s="5">
        <v>3</v>
      </c>
      <c r="E3904" s="9">
        <v>0</v>
      </c>
      <c r="F3904" s="12" t="b">
        <v>1</v>
      </c>
    </row>
    <row r="3905" spans="1:6" ht="24.95" customHeight="1">
      <c r="A3905" s="2" t="s">
        <v>4170</v>
      </c>
      <c r="B3905" s="13">
        <v>2.0400000000000001E-5</v>
      </c>
      <c r="C3905" s="5">
        <v>3</v>
      </c>
      <c r="D3905" s="5">
        <v>3</v>
      </c>
      <c r="E3905" s="9">
        <v>0</v>
      </c>
      <c r="F3905" s="12" t="b">
        <v>1</v>
      </c>
    </row>
    <row r="3906" spans="1:6" ht="24.95" customHeight="1">
      <c r="A3906" s="2" t="s">
        <v>4171</v>
      </c>
      <c r="B3906" s="13">
        <v>2.0400000000000001E-5</v>
      </c>
      <c r="C3906" s="5">
        <v>4</v>
      </c>
      <c r="D3906" s="5">
        <v>4</v>
      </c>
      <c r="E3906" s="9">
        <v>0</v>
      </c>
      <c r="F3906" s="12" t="b">
        <v>1</v>
      </c>
    </row>
    <row r="3907" spans="1:6" ht="24.95" customHeight="1">
      <c r="A3907" s="2" t="s">
        <v>4172</v>
      </c>
      <c r="B3907" s="13">
        <v>2.0400000000000001E-5</v>
      </c>
      <c r="C3907" s="5">
        <v>4</v>
      </c>
      <c r="D3907" s="5">
        <v>4</v>
      </c>
      <c r="E3907" s="9">
        <v>0</v>
      </c>
      <c r="F3907" s="12" t="b">
        <v>1</v>
      </c>
    </row>
    <row r="3908" spans="1:6" ht="24.95" customHeight="1">
      <c r="A3908" s="2" t="s">
        <v>4173</v>
      </c>
      <c r="B3908" s="13">
        <v>2.0400000000000001E-5</v>
      </c>
      <c r="C3908" s="5">
        <v>3</v>
      </c>
      <c r="D3908" s="5">
        <v>3</v>
      </c>
      <c r="E3908" s="9">
        <v>0</v>
      </c>
      <c r="F3908" s="12" t="b">
        <v>1</v>
      </c>
    </row>
    <row r="3909" spans="1:6" ht="24.95" customHeight="1">
      <c r="A3909" s="2" t="s">
        <v>4174</v>
      </c>
      <c r="B3909" s="13">
        <v>2.0400000000000001E-5</v>
      </c>
      <c r="C3909" s="5">
        <v>3</v>
      </c>
      <c r="D3909" s="5">
        <v>3</v>
      </c>
      <c r="E3909" s="9">
        <v>0</v>
      </c>
      <c r="F3909" s="12" t="b">
        <v>1</v>
      </c>
    </row>
    <row r="3910" spans="1:6" ht="24.95" customHeight="1">
      <c r="A3910" s="2" t="s">
        <v>4175</v>
      </c>
      <c r="B3910" s="13">
        <v>2.0400000000000001E-5</v>
      </c>
      <c r="C3910" s="5">
        <v>2</v>
      </c>
      <c r="D3910" s="5">
        <v>2</v>
      </c>
      <c r="E3910" s="9">
        <v>0</v>
      </c>
      <c r="F3910" s="12" t="b">
        <v>1</v>
      </c>
    </row>
    <row r="3911" spans="1:6" ht="24.95" customHeight="1">
      <c r="A3911" s="2" t="s">
        <v>4176</v>
      </c>
      <c r="B3911" s="13">
        <v>2.0400000000000001E-5</v>
      </c>
      <c r="C3911" s="5">
        <v>1</v>
      </c>
      <c r="D3911" s="5">
        <v>1</v>
      </c>
      <c r="E3911" s="9">
        <v>0</v>
      </c>
      <c r="F3911" s="12" t="b">
        <v>1</v>
      </c>
    </row>
    <row r="3912" spans="1:6" ht="24.95" customHeight="1">
      <c r="A3912" s="2" t="s">
        <v>4177</v>
      </c>
      <c r="B3912" s="13">
        <v>2.0400000000000001E-5</v>
      </c>
      <c r="C3912" s="5">
        <v>2</v>
      </c>
      <c r="D3912" s="5">
        <v>2</v>
      </c>
      <c r="E3912" s="9">
        <v>0</v>
      </c>
      <c r="F3912" s="12" t="b">
        <v>1</v>
      </c>
    </row>
    <row r="3913" spans="1:6" ht="24.95" customHeight="1">
      <c r="A3913" s="2" t="s">
        <v>4178</v>
      </c>
      <c r="B3913" s="13">
        <v>2.0400000000000001E-5</v>
      </c>
      <c r="C3913" s="5">
        <v>2</v>
      </c>
      <c r="D3913" s="5">
        <v>2</v>
      </c>
      <c r="E3913" s="9">
        <v>0</v>
      </c>
      <c r="F3913" s="12" t="b">
        <v>1</v>
      </c>
    </row>
    <row r="3914" spans="1:6" ht="24.95" customHeight="1">
      <c r="A3914" s="2" t="s">
        <v>4179</v>
      </c>
      <c r="B3914" s="13">
        <v>2.0400000000000001E-5</v>
      </c>
      <c r="C3914" s="5">
        <v>1</v>
      </c>
      <c r="D3914" s="5">
        <v>1</v>
      </c>
      <c r="E3914" s="9">
        <v>0</v>
      </c>
      <c r="F3914" s="12" t="b">
        <v>1</v>
      </c>
    </row>
    <row r="3915" spans="1:6" ht="24.95" customHeight="1">
      <c r="A3915" s="2" t="s">
        <v>4180</v>
      </c>
      <c r="B3915" s="13">
        <v>2.0400000000000001E-5</v>
      </c>
      <c r="C3915" s="5">
        <v>2</v>
      </c>
      <c r="D3915" s="5">
        <v>2</v>
      </c>
      <c r="E3915" s="9">
        <v>0</v>
      </c>
      <c r="F3915" s="12" t="b">
        <v>1</v>
      </c>
    </row>
    <row r="3916" spans="1:6" ht="24.95" customHeight="1">
      <c r="A3916" s="2" t="s">
        <v>4181</v>
      </c>
      <c r="B3916" s="13">
        <v>2.0400000000000001E-5</v>
      </c>
      <c r="C3916" s="5">
        <v>3</v>
      </c>
      <c r="D3916" s="5">
        <v>3</v>
      </c>
      <c r="E3916" s="9">
        <v>0</v>
      </c>
      <c r="F3916" s="12" t="b">
        <v>1</v>
      </c>
    </row>
    <row r="3917" spans="1:6" ht="24.95" customHeight="1">
      <c r="A3917" s="2" t="s">
        <v>4182</v>
      </c>
      <c r="B3917" s="13">
        <v>2.0400000000000001E-5</v>
      </c>
      <c r="C3917" s="5">
        <v>3</v>
      </c>
      <c r="D3917" s="5">
        <v>3</v>
      </c>
      <c r="E3917" s="9">
        <v>0</v>
      </c>
      <c r="F3917" s="12" t="b">
        <v>1</v>
      </c>
    </row>
    <row r="3918" spans="1:6" ht="24.95" customHeight="1">
      <c r="A3918" s="2" t="s">
        <v>4183</v>
      </c>
      <c r="B3918" s="13">
        <v>2.0400000000000001E-5</v>
      </c>
      <c r="C3918" s="5">
        <v>3</v>
      </c>
      <c r="D3918" s="5">
        <v>3</v>
      </c>
      <c r="E3918" s="9">
        <v>0</v>
      </c>
      <c r="F3918" s="12" t="b">
        <v>1</v>
      </c>
    </row>
    <row r="3919" spans="1:6" ht="24.95" customHeight="1">
      <c r="A3919" s="2" t="s">
        <v>4184</v>
      </c>
      <c r="B3919" s="13">
        <v>2.0400000000000001E-5</v>
      </c>
      <c r="C3919" s="5">
        <v>4</v>
      </c>
      <c r="D3919" s="5">
        <v>4</v>
      </c>
      <c r="E3919" s="9">
        <v>0</v>
      </c>
      <c r="F3919" s="12" t="b">
        <v>1</v>
      </c>
    </row>
    <row r="3920" spans="1:6" ht="24.95" customHeight="1">
      <c r="A3920" s="2" t="s">
        <v>4185</v>
      </c>
      <c r="B3920" s="13">
        <v>2.0400000000000001E-5</v>
      </c>
      <c r="C3920" s="5">
        <v>3</v>
      </c>
      <c r="D3920" s="5">
        <v>3</v>
      </c>
      <c r="E3920" s="9">
        <v>0</v>
      </c>
      <c r="F3920" s="12" t="b">
        <v>1</v>
      </c>
    </row>
    <row r="3921" spans="1:6" ht="24.95" customHeight="1">
      <c r="A3921" s="2" t="s">
        <v>4186</v>
      </c>
      <c r="B3921" s="13">
        <v>2.0400000000000001E-5</v>
      </c>
      <c r="C3921" s="5">
        <v>3</v>
      </c>
      <c r="D3921" s="5">
        <v>3</v>
      </c>
      <c r="E3921" s="9">
        <v>0</v>
      </c>
      <c r="F3921" s="12" t="b">
        <v>1</v>
      </c>
    </row>
    <row r="3922" spans="1:6" ht="24.95" customHeight="1">
      <c r="A3922" s="2" t="s">
        <v>4187</v>
      </c>
      <c r="B3922" s="13">
        <v>2.0400000000000001E-5</v>
      </c>
      <c r="C3922" s="5">
        <v>3</v>
      </c>
      <c r="D3922" s="5">
        <v>3</v>
      </c>
      <c r="E3922" s="9">
        <v>0</v>
      </c>
      <c r="F3922" s="12" t="b">
        <v>1</v>
      </c>
    </row>
    <row r="3923" spans="1:6" ht="24.95" customHeight="1">
      <c r="A3923" s="2" t="s">
        <v>4188</v>
      </c>
      <c r="B3923" s="13">
        <v>2.0400000000000001E-5</v>
      </c>
      <c r="C3923" s="5">
        <v>2</v>
      </c>
      <c r="D3923" s="5">
        <v>2</v>
      </c>
      <c r="E3923" s="9">
        <v>0</v>
      </c>
      <c r="F3923" s="12" t="b">
        <v>1</v>
      </c>
    </row>
    <row r="3924" spans="1:6" ht="24.95" customHeight="1">
      <c r="A3924" s="2" t="s">
        <v>4189</v>
      </c>
      <c r="B3924" s="13">
        <v>2.0400000000000001E-5</v>
      </c>
      <c r="C3924" s="5">
        <v>2</v>
      </c>
      <c r="D3924" s="5">
        <v>2</v>
      </c>
      <c r="E3924" s="9">
        <v>0</v>
      </c>
      <c r="F3924" s="12" t="b">
        <v>1</v>
      </c>
    </row>
    <row r="3925" spans="1:6" ht="24.95" customHeight="1">
      <c r="A3925" s="2" t="s">
        <v>4190</v>
      </c>
      <c r="B3925" s="13">
        <v>2.0400000000000001E-5</v>
      </c>
      <c r="C3925" s="5">
        <v>3</v>
      </c>
      <c r="D3925" s="5">
        <v>3</v>
      </c>
      <c r="E3925" s="9">
        <v>0</v>
      </c>
      <c r="F3925" s="12" t="b">
        <v>1</v>
      </c>
    </row>
    <row r="3926" spans="1:6" ht="24.95" customHeight="1">
      <c r="A3926" s="2" t="s">
        <v>4191</v>
      </c>
      <c r="B3926" s="13">
        <v>2.0400000000000001E-5</v>
      </c>
      <c r="C3926" s="5">
        <v>1</v>
      </c>
      <c r="D3926" s="5">
        <v>1</v>
      </c>
      <c r="E3926" s="9">
        <v>0</v>
      </c>
      <c r="F3926" s="12" t="b">
        <v>1</v>
      </c>
    </row>
    <row r="3927" spans="1:6" ht="24.95" customHeight="1">
      <c r="A3927" s="2" t="s">
        <v>4192</v>
      </c>
      <c r="B3927" s="13">
        <v>2.0400000000000001E-5</v>
      </c>
      <c r="C3927" s="5">
        <v>1</v>
      </c>
      <c r="D3927" s="5">
        <v>1</v>
      </c>
      <c r="E3927" s="9">
        <v>0</v>
      </c>
      <c r="F3927" s="12" t="b">
        <v>1</v>
      </c>
    </row>
    <row r="3928" spans="1:6" ht="24.95" customHeight="1">
      <c r="A3928" s="2" t="s">
        <v>4193</v>
      </c>
      <c r="B3928" s="13">
        <v>2.0400000000000001E-5</v>
      </c>
      <c r="C3928" s="5">
        <v>3</v>
      </c>
      <c r="D3928" s="5">
        <v>3</v>
      </c>
      <c r="E3928" s="9">
        <v>0</v>
      </c>
      <c r="F3928" s="12" t="b">
        <v>1</v>
      </c>
    </row>
    <row r="3929" spans="1:6" ht="24.95" customHeight="1">
      <c r="A3929" s="2" t="s">
        <v>4194</v>
      </c>
      <c r="B3929" s="13">
        <v>2.0400000000000001E-5</v>
      </c>
      <c r="C3929" s="5">
        <v>5</v>
      </c>
      <c r="D3929" s="5">
        <v>5</v>
      </c>
      <c r="E3929" s="9">
        <v>0</v>
      </c>
      <c r="F3929" s="12" t="b">
        <v>1</v>
      </c>
    </row>
    <row r="3930" spans="1:6" ht="24.95" customHeight="1">
      <c r="A3930" s="2" t="s">
        <v>4195</v>
      </c>
      <c r="B3930" s="13">
        <v>2.0400000000000001E-5</v>
      </c>
      <c r="C3930" s="5">
        <v>2</v>
      </c>
      <c r="D3930" s="5">
        <v>2</v>
      </c>
      <c r="E3930" s="9">
        <v>0</v>
      </c>
      <c r="F3930" s="12" t="b">
        <v>1</v>
      </c>
    </row>
    <row r="3931" spans="1:6" ht="24.95" customHeight="1">
      <c r="A3931" s="2" t="s">
        <v>4196</v>
      </c>
      <c r="B3931" s="13">
        <v>2.0400000000000001E-5</v>
      </c>
      <c r="C3931" s="5">
        <v>3</v>
      </c>
      <c r="D3931" s="5">
        <v>3</v>
      </c>
      <c r="E3931" s="9">
        <v>0</v>
      </c>
      <c r="F3931" s="12" t="b">
        <v>1</v>
      </c>
    </row>
    <row r="3932" spans="1:6" ht="24.95" customHeight="1">
      <c r="A3932" s="2" t="s">
        <v>4197</v>
      </c>
      <c r="B3932" s="13">
        <v>2.0400000000000001E-5</v>
      </c>
      <c r="C3932" s="5">
        <v>3</v>
      </c>
      <c r="D3932" s="5">
        <v>3</v>
      </c>
      <c r="E3932" s="9">
        <v>0</v>
      </c>
      <c r="F3932" s="12" t="b">
        <v>1</v>
      </c>
    </row>
    <row r="3933" spans="1:6" ht="24.95" customHeight="1">
      <c r="A3933" s="2" t="s">
        <v>4198</v>
      </c>
      <c r="B3933" s="13">
        <v>2.0400000000000001E-5</v>
      </c>
      <c r="C3933" s="5">
        <v>5</v>
      </c>
      <c r="D3933" s="5">
        <v>5</v>
      </c>
      <c r="E3933" s="9">
        <v>0</v>
      </c>
      <c r="F3933" s="12" t="b">
        <v>1</v>
      </c>
    </row>
    <row r="3934" spans="1:6" ht="24.95" customHeight="1">
      <c r="A3934" s="2" t="s">
        <v>4199</v>
      </c>
      <c r="B3934" s="13">
        <v>2.0400000000000001E-5</v>
      </c>
      <c r="C3934" s="5">
        <v>2</v>
      </c>
      <c r="D3934" s="5">
        <v>2</v>
      </c>
      <c r="E3934" s="9">
        <v>0</v>
      </c>
      <c r="F3934" s="12" t="b">
        <v>1</v>
      </c>
    </row>
    <row r="3935" spans="1:6" ht="24.95" customHeight="1">
      <c r="A3935" s="2" t="s">
        <v>4200</v>
      </c>
      <c r="B3935" s="13">
        <v>2.0400000000000001E-5</v>
      </c>
      <c r="C3935" s="5">
        <v>3</v>
      </c>
      <c r="D3935" s="5">
        <v>3</v>
      </c>
      <c r="E3935" s="9">
        <v>0</v>
      </c>
      <c r="F3935" s="12" t="b">
        <v>1</v>
      </c>
    </row>
    <row r="3936" spans="1:6" ht="24.95" customHeight="1">
      <c r="A3936" s="2" t="s">
        <v>4201</v>
      </c>
      <c r="B3936" s="13">
        <v>2.0400000000000001E-5</v>
      </c>
      <c r="C3936" s="5">
        <v>3</v>
      </c>
      <c r="D3936" s="5">
        <v>3</v>
      </c>
      <c r="E3936" s="9">
        <v>0</v>
      </c>
      <c r="F3936" s="12" t="b">
        <v>1</v>
      </c>
    </row>
    <row r="3937" spans="1:6" ht="24.95" customHeight="1">
      <c r="A3937" s="2" t="s">
        <v>4202</v>
      </c>
      <c r="B3937" s="13">
        <v>2.0400000000000001E-5</v>
      </c>
      <c r="C3937" s="5">
        <v>1</v>
      </c>
      <c r="D3937" s="5">
        <v>1</v>
      </c>
      <c r="E3937" s="9">
        <v>0</v>
      </c>
      <c r="F3937" s="12" t="b">
        <v>1</v>
      </c>
    </row>
    <row r="3938" spans="1:6" ht="24.95" customHeight="1">
      <c r="A3938" s="2" t="s">
        <v>4203</v>
      </c>
      <c r="B3938" s="13">
        <v>2.0400000000000001E-5</v>
      </c>
      <c r="C3938" s="5">
        <v>3</v>
      </c>
      <c r="D3938" s="5">
        <v>3</v>
      </c>
      <c r="E3938" s="9">
        <v>0</v>
      </c>
      <c r="F3938" s="12" t="b">
        <v>1</v>
      </c>
    </row>
    <row r="3939" spans="1:6" ht="24.95" customHeight="1">
      <c r="A3939" s="2" t="s">
        <v>4204</v>
      </c>
      <c r="B3939" s="13">
        <v>2.0400000000000001E-5</v>
      </c>
      <c r="C3939" s="5">
        <v>3</v>
      </c>
      <c r="D3939" s="5">
        <v>3</v>
      </c>
      <c r="E3939" s="9">
        <v>0</v>
      </c>
      <c r="F3939" s="12" t="b">
        <v>1</v>
      </c>
    </row>
    <row r="3940" spans="1:6" ht="24.95" customHeight="1">
      <c r="A3940" s="2" t="s">
        <v>4205</v>
      </c>
      <c r="B3940" s="13">
        <v>2.0400000000000001E-5</v>
      </c>
      <c r="C3940" s="5">
        <v>3</v>
      </c>
      <c r="D3940" s="5">
        <v>3</v>
      </c>
      <c r="E3940" s="9">
        <v>0</v>
      </c>
      <c r="F3940" s="12" t="b">
        <v>1</v>
      </c>
    </row>
    <row r="3941" spans="1:6" ht="24.95" customHeight="1">
      <c r="A3941" s="2" t="s">
        <v>4206</v>
      </c>
      <c r="B3941" s="13">
        <v>2.0400000000000001E-5</v>
      </c>
      <c r="C3941" s="5">
        <v>2</v>
      </c>
      <c r="D3941" s="5">
        <v>2</v>
      </c>
      <c r="E3941" s="9">
        <v>0</v>
      </c>
      <c r="F3941" s="12" t="b">
        <v>1</v>
      </c>
    </row>
    <row r="3942" spans="1:6" ht="24.95" customHeight="1">
      <c r="A3942" s="2" t="s">
        <v>4207</v>
      </c>
      <c r="B3942" s="13">
        <v>2.0400000000000001E-5</v>
      </c>
      <c r="C3942" s="5">
        <v>2</v>
      </c>
      <c r="D3942" s="5">
        <v>2</v>
      </c>
      <c r="E3942" s="9">
        <v>0</v>
      </c>
      <c r="F3942" s="12" t="b">
        <v>1</v>
      </c>
    </row>
    <row r="3943" spans="1:6" ht="24.95" customHeight="1">
      <c r="A3943" s="2" t="s">
        <v>4208</v>
      </c>
      <c r="B3943" s="13">
        <v>2.0400000000000001E-5</v>
      </c>
      <c r="C3943" s="5">
        <v>2</v>
      </c>
      <c r="D3943" s="5">
        <v>2</v>
      </c>
      <c r="E3943" s="9">
        <v>0</v>
      </c>
      <c r="F3943" s="12" t="b">
        <v>1</v>
      </c>
    </row>
    <row r="3944" spans="1:6" ht="24.95" customHeight="1">
      <c r="A3944" s="2" t="s">
        <v>4209</v>
      </c>
      <c r="B3944" s="13">
        <v>2.0400000000000001E-5</v>
      </c>
      <c r="C3944" s="5">
        <v>4</v>
      </c>
      <c r="D3944" s="5">
        <v>4</v>
      </c>
      <c r="E3944" s="9">
        <v>0</v>
      </c>
      <c r="F3944" s="12" t="b">
        <v>1</v>
      </c>
    </row>
    <row r="3945" spans="1:6" ht="24.95" customHeight="1">
      <c r="A3945" s="2" t="s">
        <v>4210</v>
      </c>
      <c r="B3945" s="13">
        <v>2.0400000000000001E-5</v>
      </c>
      <c r="C3945" s="5">
        <v>4</v>
      </c>
      <c r="D3945" s="5">
        <v>4</v>
      </c>
      <c r="E3945" s="9">
        <v>0</v>
      </c>
      <c r="F3945" s="12" t="b">
        <v>1</v>
      </c>
    </row>
    <row r="3946" spans="1:6" ht="24.95" customHeight="1">
      <c r="A3946" s="2" t="s">
        <v>4211</v>
      </c>
      <c r="B3946" s="13">
        <v>2.0400000000000001E-5</v>
      </c>
      <c r="C3946" s="5">
        <v>3</v>
      </c>
      <c r="D3946" s="5">
        <v>3</v>
      </c>
      <c r="E3946" s="9">
        <v>0</v>
      </c>
      <c r="F3946" s="12" t="b">
        <v>1</v>
      </c>
    </row>
    <row r="3947" spans="1:6" ht="24.95" customHeight="1">
      <c r="A3947" s="2" t="s">
        <v>4212</v>
      </c>
      <c r="B3947" s="13">
        <v>2.0400000000000001E-5</v>
      </c>
      <c r="C3947" s="5">
        <v>3</v>
      </c>
      <c r="D3947" s="5">
        <v>3</v>
      </c>
      <c r="E3947" s="9">
        <v>0</v>
      </c>
      <c r="F3947" s="12" t="b">
        <v>1</v>
      </c>
    </row>
    <row r="3948" spans="1:6" ht="24.95" customHeight="1">
      <c r="A3948" s="2" t="s">
        <v>4213</v>
      </c>
      <c r="B3948" s="13">
        <v>2.0400000000000001E-5</v>
      </c>
      <c r="C3948" s="5">
        <v>2</v>
      </c>
      <c r="D3948" s="5">
        <v>2</v>
      </c>
      <c r="E3948" s="9">
        <v>0</v>
      </c>
      <c r="F3948" s="12" t="b">
        <v>1</v>
      </c>
    </row>
    <row r="3949" spans="1:6" ht="24.95" customHeight="1">
      <c r="A3949" s="2" t="s">
        <v>4214</v>
      </c>
      <c r="B3949" s="13">
        <v>2.0400000000000001E-5</v>
      </c>
      <c r="C3949" s="5">
        <v>4</v>
      </c>
      <c r="D3949" s="5">
        <v>4</v>
      </c>
      <c r="E3949" s="9">
        <v>0</v>
      </c>
      <c r="F3949" s="12" t="b">
        <v>1</v>
      </c>
    </row>
    <row r="3950" spans="1:6" ht="24.95" customHeight="1">
      <c r="A3950" s="2" t="s">
        <v>4215</v>
      </c>
      <c r="B3950" s="13">
        <v>2.0400000000000001E-5</v>
      </c>
      <c r="C3950" s="5">
        <v>5</v>
      </c>
      <c r="D3950" s="5">
        <v>5</v>
      </c>
      <c r="E3950" s="9">
        <v>0</v>
      </c>
      <c r="F3950" s="12" t="b">
        <v>1</v>
      </c>
    </row>
    <row r="3951" spans="1:6" ht="24.95" customHeight="1">
      <c r="A3951" s="2" t="s">
        <v>4216</v>
      </c>
      <c r="B3951" s="13">
        <v>2.0400000000000001E-5</v>
      </c>
      <c r="C3951" s="5">
        <v>2</v>
      </c>
      <c r="D3951" s="5">
        <v>2</v>
      </c>
      <c r="E3951" s="9">
        <v>0</v>
      </c>
      <c r="F3951" s="12" t="b">
        <v>1</v>
      </c>
    </row>
    <row r="3952" spans="1:6" ht="24.95" customHeight="1">
      <c r="A3952" s="2" t="s">
        <v>4217</v>
      </c>
      <c r="B3952" s="13">
        <v>2.0400000000000001E-5</v>
      </c>
      <c r="C3952" s="5">
        <v>2</v>
      </c>
      <c r="D3952" s="5">
        <v>2</v>
      </c>
      <c r="E3952" s="9">
        <v>0</v>
      </c>
      <c r="F3952" s="12" t="b">
        <v>1</v>
      </c>
    </row>
    <row r="3953" spans="1:6" ht="24.95" customHeight="1">
      <c r="A3953" s="2" t="s">
        <v>4218</v>
      </c>
      <c r="B3953" s="13">
        <v>2.0400000000000001E-5</v>
      </c>
      <c r="C3953" s="5">
        <v>4</v>
      </c>
      <c r="D3953" s="5">
        <v>4</v>
      </c>
      <c r="E3953" s="9">
        <v>0</v>
      </c>
      <c r="F3953" s="12" t="b">
        <v>1</v>
      </c>
    </row>
    <row r="3954" spans="1:6" ht="24.95" customHeight="1">
      <c r="A3954" s="2" t="s">
        <v>4219</v>
      </c>
      <c r="B3954" s="13">
        <v>2.0400000000000001E-5</v>
      </c>
      <c r="C3954" s="5">
        <v>4</v>
      </c>
      <c r="D3954" s="5">
        <v>4</v>
      </c>
      <c r="E3954" s="9">
        <v>0</v>
      </c>
      <c r="F3954" s="12" t="b">
        <v>1</v>
      </c>
    </row>
    <row r="3955" spans="1:6" ht="24.95" customHeight="1">
      <c r="A3955" s="2" t="s">
        <v>4220</v>
      </c>
      <c r="B3955" s="13">
        <v>2.0400000000000001E-5</v>
      </c>
      <c r="C3955" s="5">
        <v>1</v>
      </c>
      <c r="D3955" s="5">
        <v>1</v>
      </c>
      <c r="E3955" s="9">
        <v>0</v>
      </c>
      <c r="F3955" s="12" t="b">
        <v>1</v>
      </c>
    </row>
    <row r="3956" spans="1:6" ht="24.95" customHeight="1">
      <c r="A3956" s="2" t="s">
        <v>4221</v>
      </c>
      <c r="B3956" s="13">
        <v>2.0400000000000001E-5</v>
      </c>
      <c r="C3956" s="5">
        <v>3</v>
      </c>
      <c r="D3956" s="5">
        <v>3</v>
      </c>
      <c r="E3956" s="9">
        <v>0</v>
      </c>
      <c r="F3956" s="12" t="b">
        <v>1</v>
      </c>
    </row>
    <row r="3957" spans="1:6" ht="24.95" customHeight="1">
      <c r="A3957" s="2" t="s">
        <v>4222</v>
      </c>
      <c r="B3957" s="13">
        <v>2.0400000000000001E-5</v>
      </c>
      <c r="C3957" s="5">
        <v>4</v>
      </c>
      <c r="D3957" s="5">
        <v>4</v>
      </c>
      <c r="E3957" s="9">
        <v>0</v>
      </c>
      <c r="F3957" s="12" t="b">
        <v>1</v>
      </c>
    </row>
    <row r="3958" spans="1:6" ht="24.95" customHeight="1">
      <c r="A3958" s="2" t="s">
        <v>4223</v>
      </c>
      <c r="B3958" s="13">
        <v>2.0400000000000001E-5</v>
      </c>
      <c r="C3958" s="5">
        <v>4</v>
      </c>
      <c r="D3958" s="5">
        <v>4</v>
      </c>
      <c r="E3958" s="9">
        <v>0</v>
      </c>
      <c r="F3958" s="12" t="b">
        <v>1</v>
      </c>
    </row>
    <row r="3959" spans="1:6" ht="24.95" customHeight="1">
      <c r="A3959" s="2" t="s">
        <v>4224</v>
      </c>
      <c r="B3959" s="13">
        <v>2.0400000000000001E-5</v>
      </c>
      <c r="C3959" s="5">
        <v>5</v>
      </c>
      <c r="D3959" s="5">
        <v>5</v>
      </c>
      <c r="E3959" s="9">
        <v>0</v>
      </c>
      <c r="F3959" s="12" t="b">
        <v>1</v>
      </c>
    </row>
    <row r="3960" spans="1:6" ht="24.95" customHeight="1">
      <c r="A3960" s="2" t="s">
        <v>4225</v>
      </c>
      <c r="B3960" s="13">
        <v>2.0400000000000001E-5</v>
      </c>
      <c r="C3960" s="5">
        <v>4</v>
      </c>
      <c r="D3960" s="5">
        <v>4</v>
      </c>
      <c r="E3960" s="9">
        <v>0</v>
      </c>
      <c r="F3960" s="12" t="b">
        <v>1</v>
      </c>
    </row>
    <row r="3961" spans="1:6" ht="24.95" customHeight="1">
      <c r="A3961" s="2" t="s">
        <v>4226</v>
      </c>
      <c r="B3961" s="13">
        <v>2.0400000000000001E-5</v>
      </c>
      <c r="C3961" s="5">
        <v>1</v>
      </c>
      <c r="D3961" s="5">
        <v>1</v>
      </c>
      <c r="E3961" s="9">
        <v>0</v>
      </c>
      <c r="F3961" s="12" t="b">
        <v>1</v>
      </c>
    </row>
    <row r="3962" spans="1:6" ht="24.95" customHeight="1">
      <c r="A3962" s="2" t="s">
        <v>4227</v>
      </c>
      <c r="B3962" s="13">
        <v>2.0000000000000002E-5</v>
      </c>
      <c r="C3962" s="5">
        <v>3</v>
      </c>
      <c r="D3962" s="5">
        <v>3</v>
      </c>
      <c r="E3962" s="9">
        <v>0</v>
      </c>
      <c r="F3962" s="12" t="b">
        <v>1</v>
      </c>
    </row>
    <row r="3963" spans="1:6" ht="24.95" customHeight="1">
      <c r="A3963" s="2" t="s">
        <v>4228</v>
      </c>
      <c r="B3963" s="13">
        <v>2.0000000000000002E-5</v>
      </c>
      <c r="C3963" s="5">
        <v>5</v>
      </c>
      <c r="D3963" s="5">
        <v>5</v>
      </c>
      <c r="E3963" s="9">
        <v>0</v>
      </c>
      <c r="F3963" s="12" t="b">
        <v>1</v>
      </c>
    </row>
    <row r="3964" spans="1:6" ht="24.95" customHeight="1">
      <c r="A3964" s="2" t="s">
        <v>4229</v>
      </c>
      <c r="B3964" s="13">
        <v>2.0000000000000002E-5</v>
      </c>
      <c r="C3964" s="5">
        <v>3</v>
      </c>
      <c r="D3964" s="5">
        <v>3</v>
      </c>
      <c r="E3964" s="9">
        <v>0</v>
      </c>
      <c r="F3964" s="12" t="b">
        <v>1</v>
      </c>
    </row>
    <row r="3965" spans="1:6" ht="24.95" customHeight="1">
      <c r="A3965" s="2" t="s">
        <v>4230</v>
      </c>
      <c r="B3965" s="13">
        <v>2.0000000000000002E-5</v>
      </c>
      <c r="C3965" s="5">
        <v>3</v>
      </c>
      <c r="D3965" s="5">
        <v>3</v>
      </c>
      <c r="E3965" s="9">
        <v>0</v>
      </c>
      <c r="F3965" s="12" t="b">
        <v>1</v>
      </c>
    </row>
    <row r="3966" spans="1:6" ht="24.95" customHeight="1">
      <c r="A3966" s="2" t="s">
        <v>4231</v>
      </c>
      <c r="B3966" s="13">
        <v>2.0000000000000002E-5</v>
      </c>
      <c r="C3966" s="5">
        <v>2</v>
      </c>
      <c r="D3966" s="5">
        <v>2</v>
      </c>
      <c r="E3966" s="9">
        <v>0</v>
      </c>
      <c r="F3966" s="12" t="b">
        <v>1</v>
      </c>
    </row>
    <row r="3967" spans="1:6" ht="24.95" customHeight="1">
      <c r="A3967" s="2" t="s">
        <v>4232</v>
      </c>
      <c r="B3967" s="13">
        <v>2.0000000000000002E-5</v>
      </c>
      <c r="C3967" s="5">
        <v>4</v>
      </c>
      <c r="D3967" s="5">
        <v>4</v>
      </c>
      <c r="E3967" s="9">
        <v>0</v>
      </c>
      <c r="F3967" s="12" t="b">
        <v>1</v>
      </c>
    </row>
    <row r="3968" spans="1:6" ht="24.95" customHeight="1">
      <c r="A3968" s="2" t="s">
        <v>4233</v>
      </c>
      <c r="B3968" s="13">
        <v>2.0000000000000002E-5</v>
      </c>
      <c r="C3968" s="5">
        <v>3</v>
      </c>
      <c r="D3968" s="5">
        <v>3</v>
      </c>
      <c r="E3968" s="9">
        <v>0</v>
      </c>
      <c r="F3968" s="12" t="b">
        <v>1</v>
      </c>
    </row>
    <row r="3969" spans="1:6" ht="24.95" customHeight="1">
      <c r="A3969" s="2" t="s">
        <v>4234</v>
      </c>
      <c r="B3969" s="13">
        <v>2.0000000000000002E-5</v>
      </c>
      <c r="C3969" s="5">
        <v>5</v>
      </c>
      <c r="D3969" s="5">
        <v>5</v>
      </c>
      <c r="E3969" s="9">
        <v>0</v>
      </c>
      <c r="F3969" s="12" t="b">
        <v>1</v>
      </c>
    </row>
    <row r="3970" spans="1:6" ht="24.95" customHeight="1">
      <c r="A3970" s="2" t="s">
        <v>4235</v>
      </c>
      <c r="B3970" s="13">
        <v>2.0000000000000002E-5</v>
      </c>
      <c r="C3970" s="5">
        <v>4</v>
      </c>
      <c r="D3970" s="5">
        <v>4</v>
      </c>
      <c r="E3970" s="9">
        <v>0</v>
      </c>
      <c r="F3970" s="12" t="b">
        <v>1</v>
      </c>
    </row>
    <row r="3971" spans="1:6" ht="24.95" customHeight="1">
      <c r="A3971" s="2" t="s">
        <v>4236</v>
      </c>
      <c r="B3971" s="13">
        <v>2.0000000000000002E-5</v>
      </c>
      <c r="C3971" s="5">
        <v>2</v>
      </c>
      <c r="D3971" s="5">
        <v>2</v>
      </c>
      <c r="E3971" s="9">
        <v>0</v>
      </c>
      <c r="F3971" s="12" t="b">
        <v>1</v>
      </c>
    </row>
    <row r="3972" spans="1:6" ht="24.95" customHeight="1">
      <c r="A3972" s="2" t="s">
        <v>4237</v>
      </c>
      <c r="B3972" s="13">
        <v>2.0000000000000002E-5</v>
      </c>
      <c r="C3972" s="5">
        <v>2</v>
      </c>
      <c r="D3972" s="5">
        <v>2</v>
      </c>
      <c r="E3972" s="9">
        <v>0</v>
      </c>
      <c r="F3972" s="12" t="b">
        <v>1</v>
      </c>
    </row>
    <row r="3973" spans="1:6" ht="24.95" customHeight="1">
      <c r="A3973" s="2" t="s">
        <v>4238</v>
      </c>
      <c r="B3973" s="13">
        <v>2.0000000000000002E-5</v>
      </c>
      <c r="C3973" s="5">
        <v>1</v>
      </c>
      <c r="D3973" s="5">
        <v>1</v>
      </c>
      <c r="E3973" s="9">
        <v>0</v>
      </c>
      <c r="F3973" s="12" t="b">
        <v>1</v>
      </c>
    </row>
    <row r="3974" spans="1:6" ht="24.95" customHeight="1">
      <c r="A3974" s="2" t="s">
        <v>4239</v>
      </c>
      <c r="B3974" s="13">
        <v>2.0000000000000002E-5</v>
      </c>
      <c r="C3974" s="5">
        <v>3</v>
      </c>
      <c r="D3974" s="5">
        <v>3</v>
      </c>
      <c r="E3974" s="9">
        <v>0</v>
      </c>
      <c r="F3974" s="12" t="b">
        <v>1</v>
      </c>
    </row>
    <row r="3975" spans="1:6" ht="24.95" customHeight="1">
      <c r="A3975" s="2" t="s">
        <v>4240</v>
      </c>
      <c r="B3975" s="13">
        <v>2.0000000000000002E-5</v>
      </c>
      <c r="C3975" s="5">
        <v>3</v>
      </c>
      <c r="D3975" s="5">
        <v>3</v>
      </c>
      <c r="E3975" s="9">
        <v>0</v>
      </c>
      <c r="F3975" s="12" t="b">
        <v>1</v>
      </c>
    </row>
    <row r="3976" spans="1:6" ht="24.95" customHeight="1">
      <c r="A3976" s="2" t="s">
        <v>4241</v>
      </c>
      <c r="B3976" s="13">
        <v>2.0000000000000002E-5</v>
      </c>
      <c r="C3976" s="5">
        <v>2</v>
      </c>
      <c r="D3976" s="5">
        <v>2</v>
      </c>
      <c r="E3976" s="9">
        <v>0</v>
      </c>
      <c r="F3976" s="12" t="b">
        <v>1</v>
      </c>
    </row>
    <row r="3977" spans="1:6" ht="24.95" customHeight="1">
      <c r="A3977" s="2" t="s">
        <v>4242</v>
      </c>
      <c r="B3977" s="13">
        <v>2.0000000000000002E-5</v>
      </c>
      <c r="C3977" s="5">
        <v>4</v>
      </c>
      <c r="D3977" s="5">
        <v>4</v>
      </c>
      <c r="E3977" s="9">
        <v>0</v>
      </c>
      <c r="F3977" s="12" t="b">
        <v>1</v>
      </c>
    </row>
    <row r="3978" spans="1:6" ht="24.95" customHeight="1">
      <c r="A3978" s="2" t="s">
        <v>4243</v>
      </c>
      <c r="B3978" s="13">
        <v>2.0000000000000002E-5</v>
      </c>
      <c r="C3978" s="5">
        <v>4</v>
      </c>
      <c r="D3978" s="5">
        <v>4</v>
      </c>
      <c r="E3978" s="9">
        <v>0</v>
      </c>
      <c r="F3978" s="12" t="b">
        <v>1</v>
      </c>
    </row>
    <row r="3979" spans="1:6" ht="24.95" customHeight="1">
      <c r="A3979" s="2" t="s">
        <v>4244</v>
      </c>
      <c r="B3979" s="13">
        <v>2.0000000000000002E-5</v>
      </c>
      <c r="C3979" s="5">
        <v>3</v>
      </c>
      <c r="D3979" s="5">
        <v>3</v>
      </c>
      <c r="E3979" s="9">
        <v>0</v>
      </c>
      <c r="F3979" s="12" t="b">
        <v>1</v>
      </c>
    </row>
    <row r="3980" spans="1:6" ht="24.95" customHeight="1">
      <c r="A3980" s="2" t="s">
        <v>4245</v>
      </c>
      <c r="B3980" s="13">
        <v>2.0000000000000002E-5</v>
      </c>
      <c r="C3980" s="5">
        <v>4</v>
      </c>
      <c r="D3980" s="5">
        <v>4</v>
      </c>
      <c r="E3980" s="9">
        <v>0</v>
      </c>
      <c r="F3980" s="12" t="b">
        <v>1</v>
      </c>
    </row>
    <row r="3981" spans="1:6" ht="24.95" customHeight="1">
      <c r="A3981" s="2" t="s">
        <v>4246</v>
      </c>
      <c r="B3981" s="13">
        <v>2.0000000000000002E-5</v>
      </c>
      <c r="C3981" s="5">
        <v>3</v>
      </c>
      <c r="D3981" s="5">
        <v>3</v>
      </c>
      <c r="E3981" s="9">
        <v>0</v>
      </c>
      <c r="F3981" s="12" t="b">
        <v>1</v>
      </c>
    </row>
    <row r="3982" spans="1:6" ht="24.95" customHeight="1">
      <c r="A3982" s="2" t="s">
        <v>4247</v>
      </c>
      <c r="B3982" s="13">
        <v>2.0000000000000002E-5</v>
      </c>
      <c r="C3982" s="5">
        <v>2</v>
      </c>
      <c r="D3982" s="5">
        <v>2</v>
      </c>
      <c r="E3982" s="9">
        <v>0</v>
      </c>
      <c r="F3982" s="12" t="b">
        <v>1</v>
      </c>
    </row>
    <row r="3983" spans="1:6" ht="24.95" customHeight="1">
      <c r="A3983" s="2" t="s">
        <v>4248</v>
      </c>
      <c r="B3983" s="13">
        <v>2.0000000000000002E-5</v>
      </c>
      <c r="C3983" s="5">
        <v>2</v>
      </c>
      <c r="D3983" s="5">
        <v>2</v>
      </c>
      <c r="E3983" s="9">
        <v>0</v>
      </c>
      <c r="F3983" s="12" t="b">
        <v>1</v>
      </c>
    </row>
    <row r="3984" spans="1:6" ht="24.95" customHeight="1">
      <c r="A3984" s="2" t="s">
        <v>4249</v>
      </c>
      <c r="B3984" s="13">
        <v>2.0000000000000002E-5</v>
      </c>
      <c r="C3984" s="5">
        <v>4</v>
      </c>
      <c r="D3984" s="5">
        <v>4</v>
      </c>
      <c r="E3984" s="9">
        <v>0</v>
      </c>
      <c r="F3984" s="12" t="b">
        <v>1</v>
      </c>
    </row>
    <row r="3985" spans="1:6" ht="24.95" customHeight="1">
      <c r="A3985" s="2" t="s">
        <v>4250</v>
      </c>
      <c r="B3985" s="13">
        <v>2.0000000000000002E-5</v>
      </c>
      <c r="C3985" s="5">
        <v>3</v>
      </c>
      <c r="D3985" s="5">
        <v>3</v>
      </c>
      <c r="E3985" s="9">
        <v>0</v>
      </c>
      <c r="F3985" s="12" t="b">
        <v>1</v>
      </c>
    </row>
    <row r="3986" spans="1:6" ht="24.95" customHeight="1">
      <c r="A3986" s="2" t="s">
        <v>4251</v>
      </c>
      <c r="B3986" s="13">
        <v>2.0000000000000002E-5</v>
      </c>
      <c r="C3986" s="5">
        <v>2</v>
      </c>
      <c r="D3986" s="5">
        <v>2</v>
      </c>
      <c r="E3986" s="9">
        <v>0</v>
      </c>
      <c r="F3986" s="12" t="b">
        <v>1</v>
      </c>
    </row>
    <row r="3987" spans="1:6" ht="24.95" customHeight="1">
      <c r="A3987" s="2" t="s">
        <v>4252</v>
      </c>
      <c r="B3987" s="13">
        <v>2.0000000000000002E-5</v>
      </c>
      <c r="C3987" s="5">
        <v>3</v>
      </c>
      <c r="D3987" s="5">
        <v>3</v>
      </c>
      <c r="E3987" s="9">
        <v>0</v>
      </c>
      <c r="F3987" s="12" t="b">
        <v>1</v>
      </c>
    </row>
    <row r="3988" spans="1:6" ht="24.95" customHeight="1">
      <c r="A3988" s="2" t="s">
        <v>4253</v>
      </c>
      <c r="B3988" s="13">
        <v>2.0000000000000002E-5</v>
      </c>
      <c r="C3988" s="5">
        <v>5</v>
      </c>
      <c r="D3988" s="5">
        <v>5</v>
      </c>
      <c r="E3988" s="9">
        <v>0</v>
      </c>
      <c r="F3988" s="12" t="b">
        <v>1</v>
      </c>
    </row>
    <row r="3989" spans="1:6" ht="24.95" customHeight="1">
      <c r="A3989" s="2" t="s">
        <v>4254</v>
      </c>
      <c r="B3989" s="13">
        <v>2.0000000000000002E-5</v>
      </c>
      <c r="C3989" s="5">
        <v>3</v>
      </c>
      <c r="D3989" s="5">
        <v>3</v>
      </c>
      <c r="E3989" s="9">
        <v>0</v>
      </c>
      <c r="F3989" s="12" t="b">
        <v>1</v>
      </c>
    </row>
    <row r="3990" spans="1:6" ht="24.95" customHeight="1">
      <c r="A3990" s="2" t="s">
        <v>4255</v>
      </c>
      <c r="B3990" s="13">
        <v>2.0000000000000002E-5</v>
      </c>
      <c r="C3990" s="5">
        <v>3</v>
      </c>
      <c r="D3990" s="5">
        <v>3</v>
      </c>
      <c r="E3990" s="9">
        <v>0</v>
      </c>
      <c r="F3990" s="12" t="b">
        <v>1</v>
      </c>
    </row>
    <row r="3991" spans="1:6" ht="24.95" customHeight="1">
      <c r="A3991" s="2" t="s">
        <v>4256</v>
      </c>
      <c r="B3991" s="13">
        <v>2.0000000000000002E-5</v>
      </c>
      <c r="C3991" s="5">
        <v>4</v>
      </c>
      <c r="D3991" s="5">
        <v>4</v>
      </c>
      <c r="E3991" s="9">
        <v>0</v>
      </c>
      <c r="F3991" s="12" t="b">
        <v>1</v>
      </c>
    </row>
    <row r="3992" spans="1:6" ht="24.95" customHeight="1">
      <c r="A3992" s="2" t="s">
        <v>4257</v>
      </c>
      <c r="B3992" s="13">
        <v>2.0000000000000002E-5</v>
      </c>
      <c r="C3992" s="5">
        <v>7</v>
      </c>
      <c r="D3992" s="5">
        <v>7</v>
      </c>
      <c r="E3992" s="9">
        <v>0</v>
      </c>
      <c r="F3992" s="12" t="b">
        <v>1</v>
      </c>
    </row>
    <row r="3993" spans="1:6" ht="24.95" customHeight="1">
      <c r="A3993" s="2" t="s">
        <v>4258</v>
      </c>
      <c r="B3993" s="13">
        <v>2.0000000000000002E-5</v>
      </c>
      <c r="C3993" s="5">
        <v>4</v>
      </c>
      <c r="D3993" s="5">
        <v>4</v>
      </c>
      <c r="E3993" s="9">
        <v>0</v>
      </c>
      <c r="F3993" s="12" t="b">
        <v>1</v>
      </c>
    </row>
    <row r="3994" spans="1:6" ht="24.95" customHeight="1">
      <c r="A3994" s="2" t="s">
        <v>4259</v>
      </c>
      <c r="B3994" s="13">
        <v>2.0000000000000002E-5</v>
      </c>
      <c r="C3994" s="5">
        <v>3</v>
      </c>
      <c r="D3994" s="5">
        <v>3</v>
      </c>
      <c r="E3994" s="9">
        <v>0</v>
      </c>
      <c r="F3994" s="12" t="b">
        <v>1</v>
      </c>
    </row>
    <row r="3995" spans="1:6" ht="24.95" customHeight="1">
      <c r="A3995" s="2" t="s">
        <v>4260</v>
      </c>
      <c r="B3995" s="13">
        <v>2.0000000000000002E-5</v>
      </c>
      <c r="C3995" s="5">
        <v>2</v>
      </c>
      <c r="D3995" s="5">
        <v>2</v>
      </c>
      <c r="E3995" s="9">
        <v>0</v>
      </c>
      <c r="F3995" s="12" t="b">
        <v>1</v>
      </c>
    </row>
    <row r="3996" spans="1:6" ht="24.95" customHeight="1">
      <c r="A3996" s="2" t="s">
        <v>4261</v>
      </c>
      <c r="B3996" s="13">
        <v>2.0000000000000002E-5</v>
      </c>
      <c r="C3996" s="5">
        <v>2</v>
      </c>
      <c r="D3996" s="5">
        <v>2</v>
      </c>
      <c r="E3996" s="9">
        <v>0</v>
      </c>
      <c r="F3996" s="12" t="b">
        <v>1</v>
      </c>
    </row>
    <row r="3997" spans="1:6" ht="24.95" customHeight="1">
      <c r="A3997" s="2" t="s">
        <v>4262</v>
      </c>
      <c r="B3997" s="13">
        <v>2.0000000000000002E-5</v>
      </c>
      <c r="C3997" s="5">
        <v>2</v>
      </c>
      <c r="D3997" s="5">
        <v>2</v>
      </c>
      <c r="E3997" s="9">
        <v>0</v>
      </c>
      <c r="F3997" s="12" t="b">
        <v>1</v>
      </c>
    </row>
    <row r="3998" spans="1:6" ht="24.95" customHeight="1">
      <c r="A3998" s="2" t="s">
        <v>4263</v>
      </c>
      <c r="B3998" s="13">
        <v>2.0000000000000002E-5</v>
      </c>
      <c r="C3998" s="5">
        <v>2</v>
      </c>
      <c r="D3998" s="5">
        <v>2</v>
      </c>
      <c r="E3998" s="9">
        <v>0</v>
      </c>
      <c r="F3998" s="12" t="b">
        <v>1</v>
      </c>
    </row>
    <row r="3999" spans="1:6" ht="24.95" customHeight="1">
      <c r="A3999" s="2" t="s">
        <v>4264</v>
      </c>
      <c r="B3999" s="13">
        <v>2.0000000000000002E-5</v>
      </c>
      <c r="C3999" s="5">
        <v>2</v>
      </c>
      <c r="D3999" s="5">
        <v>2</v>
      </c>
      <c r="E3999" s="9">
        <v>0</v>
      </c>
      <c r="F3999" s="12" t="b">
        <v>1</v>
      </c>
    </row>
    <row r="4000" spans="1:6" ht="24.95" customHeight="1">
      <c r="A4000" s="2" t="s">
        <v>4265</v>
      </c>
      <c r="B4000" s="13">
        <v>2.0000000000000002E-5</v>
      </c>
      <c r="C4000" s="5">
        <v>2</v>
      </c>
      <c r="D4000" s="5">
        <v>2</v>
      </c>
      <c r="E4000" s="9">
        <v>0</v>
      </c>
      <c r="F4000" s="12" t="b">
        <v>1</v>
      </c>
    </row>
    <row r="4001" spans="1:6" ht="24.95" customHeight="1">
      <c r="A4001" s="2" t="s">
        <v>4266</v>
      </c>
      <c r="B4001" s="13">
        <v>2.0000000000000002E-5</v>
      </c>
      <c r="C4001" s="5">
        <v>2</v>
      </c>
      <c r="D4001" s="5">
        <v>2</v>
      </c>
      <c r="E4001" s="9">
        <v>0</v>
      </c>
      <c r="F4001" s="12" t="b">
        <v>1</v>
      </c>
    </row>
    <row r="4002" spans="1:6" ht="24.95" customHeight="1">
      <c r="A4002" s="2" t="s">
        <v>4267</v>
      </c>
      <c r="B4002" s="13">
        <v>2.0000000000000002E-5</v>
      </c>
      <c r="C4002" s="5">
        <v>3</v>
      </c>
      <c r="D4002" s="5">
        <v>3</v>
      </c>
      <c r="E4002" s="9">
        <v>0</v>
      </c>
      <c r="F4002" s="12" t="b">
        <v>1</v>
      </c>
    </row>
    <row r="4003" spans="1:6" ht="24.95" customHeight="1">
      <c r="A4003" s="2" t="s">
        <v>4268</v>
      </c>
      <c r="B4003" s="13">
        <v>2.0000000000000002E-5</v>
      </c>
      <c r="C4003" s="5">
        <v>6</v>
      </c>
      <c r="D4003" s="5">
        <v>6</v>
      </c>
      <c r="E4003" s="9">
        <v>0</v>
      </c>
      <c r="F4003" s="12" t="b">
        <v>1</v>
      </c>
    </row>
    <row r="4004" spans="1:6" ht="24.95" customHeight="1">
      <c r="A4004" s="2" t="s">
        <v>4269</v>
      </c>
      <c r="B4004" s="13">
        <v>2.0000000000000002E-5</v>
      </c>
      <c r="C4004" s="5">
        <v>3</v>
      </c>
      <c r="D4004" s="5">
        <v>3</v>
      </c>
      <c r="E4004" s="9">
        <v>0</v>
      </c>
      <c r="F4004" s="12" t="b">
        <v>1</v>
      </c>
    </row>
    <row r="4005" spans="1:6" ht="24.95" customHeight="1">
      <c r="A4005" s="2" t="s">
        <v>4270</v>
      </c>
      <c r="B4005" s="13">
        <v>2.0000000000000002E-5</v>
      </c>
      <c r="C4005" s="5">
        <v>5</v>
      </c>
      <c r="D4005" s="5">
        <v>5</v>
      </c>
      <c r="E4005" s="9">
        <v>0</v>
      </c>
      <c r="F4005" s="12" t="b">
        <v>1</v>
      </c>
    </row>
    <row r="4006" spans="1:6" ht="24.95" customHeight="1">
      <c r="A4006" s="2" t="s">
        <v>4271</v>
      </c>
      <c r="B4006" s="13">
        <v>2.0000000000000002E-5</v>
      </c>
      <c r="C4006" s="5">
        <v>3</v>
      </c>
      <c r="D4006" s="5">
        <v>3</v>
      </c>
      <c r="E4006" s="9">
        <v>0</v>
      </c>
      <c r="F4006" s="12" t="b">
        <v>1</v>
      </c>
    </row>
    <row r="4007" spans="1:6" ht="24.95" customHeight="1">
      <c r="A4007" s="2" t="s">
        <v>4272</v>
      </c>
      <c r="B4007" s="13">
        <v>2.0000000000000002E-5</v>
      </c>
      <c r="C4007" s="5">
        <v>4</v>
      </c>
      <c r="D4007" s="5">
        <v>4</v>
      </c>
      <c r="E4007" s="9">
        <v>0</v>
      </c>
      <c r="F4007" s="12" t="b">
        <v>1</v>
      </c>
    </row>
    <row r="4008" spans="1:6" ht="24.95" customHeight="1">
      <c r="A4008" s="2" t="s">
        <v>4273</v>
      </c>
      <c r="B4008" s="13">
        <v>2.0000000000000002E-5</v>
      </c>
      <c r="C4008" s="5">
        <v>1</v>
      </c>
      <c r="D4008" s="5">
        <v>1</v>
      </c>
      <c r="E4008" s="9">
        <v>0</v>
      </c>
      <c r="F4008" s="12" t="b">
        <v>1</v>
      </c>
    </row>
    <row r="4009" spans="1:6" ht="24.95" customHeight="1">
      <c r="A4009" s="2" t="s">
        <v>4274</v>
      </c>
      <c r="B4009" s="13">
        <v>2.0000000000000002E-5</v>
      </c>
      <c r="C4009" s="5">
        <v>3</v>
      </c>
      <c r="D4009" s="5">
        <v>3</v>
      </c>
      <c r="E4009" s="9">
        <v>0</v>
      </c>
      <c r="F4009" s="12" t="b">
        <v>1</v>
      </c>
    </row>
    <row r="4010" spans="1:6" ht="24.95" customHeight="1">
      <c r="A4010" s="2" t="s">
        <v>4275</v>
      </c>
      <c r="B4010" s="13">
        <v>2.0000000000000002E-5</v>
      </c>
      <c r="C4010" s="5">
        <v>2</v>
      </c>
      <c r="D4010" s="5">
        <v>2</v>
      </c>
      <c r="E4010" s="9">
        <v>0</v>
      </c>
      <c r="F4010" s="12" t="b">
        <v>1</v>
      </c>
    </row>
    <row r="4011" spans="1:6" ht="24.95" customHeight="1">
      <c r="A4011" s="2" t="s">
        <v>4276</v>
      </c>
      <c r="B4011" s="13">
        <v>2.0000000000000002E-5</v>
      </c>
      <c r="C4011" s="5">
        <v>3</v>
      </c>
      <c r="D4011" s="5">
        <v>3</v>
      </c>
      <c r="E4011" s="9">
        <v>0</v>
      </c>
      <c r="F4011" s="12" t="b">
        <v>1</v>
      </c>
    </row>
    <row r="4012" spans="1:6" ht="24.95" customHeight="1">
      <c r="A4012" s="2" t="s">
        <v>4277</v>
      </c>
      <c r="B4012" s="13">
        <v>2.0000000000000002E-5</v>
      </c>
      <c r="C4012" s="5">
        <v>2</v>
      </c>
      <c r="D4012" s="5">
        <v>2</v>
      </c>
      <c r="E4012" s="9">
        <v>0</v>
      </c>
      <c r="F4012" s="12" t="b">
        <v>1</v>
      </c>
    </row>
    <row r="4013" spans="1:6" ht="24.95" customHeight="1">
      <c r="A4013" s="2" t="s">
        <v>4278</v>
      </c>
      <c r="B4013" s="13">
        <v>2.0000000000000002E-5</v>
      </c>
      <c r="C4013" s="5">
        <v>4</v>
      </c>
      <c r="D4013" s="5">
        <v>4</v>
      </c>
      <c r="E4013" s="9">
        <v>0</v>
      </c>
      <c r="F4013" s="12" t="b">
        <v>1</v>
      </c>
    </row>
    <row r="4014" spans="1:6" ht="24.95" customHeight="1">
      <c r="A4014" s="2" t="s">
        <v>4279</v>
      </c>
      <c r="B4014" s="13">
        <v>2.0000000000000002E-5</v>
      </c>
      <c r="C4014" s="5">
        <v>4</v>
      </c>
      <c r="D4014" s="5">
        <v>4</v>
      </c>
      <c r="E4014" s="9">
        <v>0</v>
      </c>
      <c r="F4014" s="12" t="b">
        <v>1</v>
      </c>
    </row>
    <row r="4015" spans="1:6" ht="24.95" customHeight="1">
      <c r="A4015" s="2" t="s">
        <v>4280</v>
      </c>
      <c r="B4015" s="13">
        <v>2.0000000000000002E-5</v>
      </c>
      <c r="C4015" s="5">
        <v>2</v>
      </c>
      <c r="D4015" s="5">
        <v>2</v>
      </c>
      <c r="E4015" s="9">
        <v>0</v>
      </c>
      <c r="F4015" s="12" t="b">
        <v>1</v>
      </c>
    </row>
    <row r="4016" spans="1:6" ht="24.95" customHeight="1">
      <c r="A4016" s="2" t="s">
        <v>4281</v>
      </c>
      <c r="B4016" s="13">
        <v>2.0000000000000002E-5</v>
      </c>
      <c r="C4016" s="5">
        <v>4</v>
      </c>
      <c r="D4016" s="5">
        <v>4</v>
      </c>
      <c r="E4016" s="9">
        <v>0</v>
      </c>
      <c r="F4016" s="12" t="b">
        <v>1</v>
      </c>
    </row>
    <row r="4017" spans="1:6" ht="24.95" customHeight="1">
      <c r="A4017" s="2" t="s">
        <v>4282</v>
      </c>
      <c r="B4017" s="13">
        <v>2.0000000000000002E-5</v>
      </c>
      <c r="C4017" s="5">
        <v>3</v>
      </c>
      <c r="D4017" s="5">
        <v>3</v>
      </c>
      <c r="E4017" s="9">
        <v>0</v>
      </c>
      <c r="F4017" s="12" t="b">
        <v>1</v>
      </c>
    </row>
    <row r="4018" spans="1:6" ht="24.95" customHeight="1">
      <c r="A4018" s="2" t="s">
        <v>4283</v>
      </c>
      <c r="B4018" s="13">
        <v>2.0000000000000002E-5</v>
      </c>
      <c r="C4018" s="5">
        <v>4</v>
      </c>
      <c r="D4018" s="5">
        <v>4</v>
      </c>
      <c r="E4018" s="9">
        <v>0</v>
      </c>
      <c r="F4018" s="12" t="b">
        <v>1</v>
      </c>
    </row>
    <row r="4019" spans="1:6" ht="24.95" customHeight="1">
      <c r="A4019" s="2" t="s">
        <v>4284</v>
      </c>
      <c r="B4019" s="13">
        <v>2.0000000000000002E-5</v>
      </c>
      <c r="C4019" s="5">
        <v>3</v>
      </c>
      <c r="D4019" s="5">
        <v>3</v>
      </c>
      <c r="E4019" s="9">
        <v>0</v>
      </c>
      <c r="F4019" s="12" t="b">
        <v>1</v>
      </c>
    </row>
    <row r="4020" spans="1:6" ht="24.95" customHeight="1">
      <c r="A4020" s="2" t="s">
        <v>4285</v>
      </c>
      <c r="B4020" s="13">
        <v>2.0000000000000002E-5</v>
      </c>
      <c r="C4020" s="5">
        <v>2</v>
      </c>
      <c r="D4020" s="5">
        <v>2</v>
      </c>
      <c r="E4020" s="9">
        <v>0</v>
      </c>
      <c r="F4020" s="12" t="b">
        <v>1</v>
      </c>
    </row>
    <row r="4021" spans="1:6" ht="24.95" customHeight="1">
      <c r="A4021" s="2" t="s">
        <v>4286</v>
      </c>
      <c r="B4021" s="13">
        <v>2.0000000000000002E-5</v>
      </c>
      <c r="C4021" s="5">
        <v>4</v>
      </c>
      <c r="D4021" s="5">
        <v>4</v>
      </c>
      <c r="E4021" s="9">
        <v>0</v>
      </c>
      <c r="F4021" s="12" t="b">
        <v>1</v>
      </c>
    </row>
    <row r="4022" spans="1:6" ht="24.95" customHeight="1">
      <c r="A4022" s="2" t="s">
        <v>4287</v>
      </c>
      <c r="B4022" s="13">
        <v>2.0000000000000002E-5</v>
      </c>
      <c r="C4022" s="5">
        <v>1</v>
      </c>
      <c r="D4022" s="5">
        <v>1</v>
      </c>
      <c r="E4022" s="9">
        <v>0</v>
      </c>
      <c r="F4022" s="12" t="b">
        <v>1</v>
      </c>
    </row>
    <row r="4023" spans="1:6" ht="24.95" customHeight="1">
      <c r="A4023" s="2" t="s">
        <v>4288</v>
      </c>
      <c r="B4023" s="13">
        <v>2.0000000000000002E-5</v>
      </c>
      <c r="C4023" s="5">
        <v>3</v>
      </c>
      <c r="D4023" s="5">
        <v>3</v>
      </c>
      <c r="E4023" s="9">
        <v>0</v>
      </c>
      <c r="F4023" s="12" t="b">
        <v>1</v>
      </c>
    </row>
    <row r="4024" spans="1:6" ht="24.95" customHeight="1">
      <c r="A4024" s="2" t="s">
        <v>4289</v>
      </c>
      <c r="B4024" s="13">
        <v>2.0000000000000002E-5</v>
      </c>
      <c r="C4024" s="5">
        <v>2</v>
      </c>
      <c r="D4024" s="5">
        <v>2</v>
      </c>
      <c r="E4024" s="9">
        <v>0</v>
      </c>
      <c r="F4024" s="12" t="b">
        <v>1</v>
      </c>
    </row>
    <row r="4025" spans="1:6" ht="24.95" customHeight="1">
      <c r="A4025" s="2" t="s">
        <v>4290</v>
      </c>
      <c r="B4025" s="13">
        <v>2.0000000000000002E-5</v>
      </c>
      <c r="C4025" s="5">
        <v>3</v>
      </c>
      <c r="D4025" s="5">
        <v>3</v>
      </c>
      <c r="E4025" s="9">
        <v>0</v>
      </c>
      <c r="F4025" s="12" t="b">
        <v>1</v>
      </c>
    </row>
    <row r="4026" spans="1:6" ht="24.95" customHeight="1">
      <c r="A4026" s="2" t="s">
        <v>4291</v>
      </c>
      <c r="B4026" s="13">
        <v>2.0000000000000002E-5</v>
      </c>
      <c r="C4026" s="5">
        <v>3</v>
      </c>
      <c r="D4026" s="5">
        <v>3</v>
      </c>
      <c r="E4026" s="9">
        <v>0</v>
      </c>
      <c r="F4026" s="12" t="b">
        <v>1</v>
      </c>
    </row>
    <row r="4027" spans="1:6" ht="24.95" customHeight="1">
      <c r="A4027" s="2" t="s">
        <v>4292</v>
      </c>
      <c r="B4027" s="13">
        <v>2.0000000000000002E-5</v>
      </c>
      <c r="C4027" s="5">
        <v>3</v>
      </c>
      <c r="D4027" s="5">
        <v>3</v>
      </c>
      <c r="E4027" s="9">
        <v>0</v>
      </c>
      <c r="F4027" s="12" t="b">
        <v>1</v>
      </c>
    </row>
    <row r="4028" spans="1:6" ht="24.95" customHeight="1">
      <c r="A4028" s="2" t="s">
        <v>4293</v>
      </c>
      <c r="B4028" s="13">
        <v>2.0000000000000002E-5</v>
      </c>
      <c r="C4028" s="5">
        <v>2</v>
      </c>
      <c r="D4028" s="5">
        <v>2</v>
      </c>
      <c r="E4028" s="9">
        <v>0</v>
      </c>
      <c r="F4028" s="12" t="b">
        <v>1</v>
      </c>
    </row>
    <row r="4029" spans="1:6" ht="24.95" customHeight="1">
      <c r="A4029" s="2" t="s">
        <v>4294</v>
      </c>
      <c r="B4029" s="13">
        <v>2.0000000000000002E-5</v>
      </c>
      <c r="C4029" s="5">
        <v>3</v>
      </c>
      <c r="D4029" s="5">
        <v>3</v>
      </c>
      <c r="E4029" s="9">
        <v>0</v>
      </c>
      <c r="F4029" s="12" t="b">
        <v>1</v>
      </c>
    </row>
    <row r="4030" spans="1:6" ht="24.95" customHeight="1">
      <c r="A4030" s="2" t="s">
        <v>4295</v>
      </c>
      <c r="B4030" s="13">
        <v>2.0000000000000002E-5</v>
      </c>
      <c r="C4030" s="5">
        <v>3</v>
      </c>
      <c r="D4030" s="5">
        <v>3</v>
      </c>
      <c r="E4030" s="9">
        <v>0</v>
      </c>
      <c r="F4030" s="12" t="b">
        <v>1</v>
      </c>
    </row>
    <row r="4031" spans="1:6" ht="24.95" customHeight="1">
      <c r="A4031" s="2" t="s">
        <v>4296</v>
      </c>
      <c r="B4031" s="13">
        <v>2.0000000000000002E-5</v>
      </c>
      <c r="C4031" s="5">
        <v>2</v>
      </c>
      <c r="D4031" s="5">
        <v>2</v>
      </c>
      <c r="E4031" s="9">
        <v>0</v>
      </c>
      <c r="F4031" s="12" t="b">
        <v>1</v>
      </c>
    </row>
    <row r="4032" spans="1:6" ht="24.95" customHeight="1">
      <c r="A4032" s="2" t="s">
        <v>4297</v>
      </c>
      <c r="B4032" s="13">
        <v>2.0000000000000002E-5</v>
      </c>
      <c r="C4032" s="5">
        <v>4</v>
      </c>
      <c r="D4032" s="5">
        <v>4</v>
      </c>
      <c r="E4032" s="9">
        <v>0</v>
      </c>
      <c r="F4032" s="12" t="b">
        <v>1</v>
      </c>
    </row>
    <row r="4033" spans="1:6" ht="24.95" customHeight="1">
      <c r="A4033" s="2" t="s">
        <v>4298</v>
      </c>
      <c r="B4033" s="13">
        <v>2.0000000000000002E-5</v>
      </c>
      <c r="C4033" s="5">
        <v>2</v>
      </c>
      <c r="D4033" s="5">
        <v>2</v>
      </c>
      <c r="E4033" s="9">
        <v>0</v>
      </c>
      <c r="F4033" s="12" t="b">
        <v>1</v>
      </c>
    </row>
    <row r="4034" spans="1:6" ht="24.95" customHeight="1">
      <c r="A4034" s="2" t="s">
        <v>4299</v>
      </c>
      <c r="B4034" s="13">
        <v>2.0000000000000002E-5</v>
      </c>
      <c r="C4034" s="5">
        <v>3</v>
      </c>
      <c r="D4034" s="5">
        <v>3</v>
      </c>
      <c r="E4034" s="9">
        <v>0</v>
      </c>
      <c r="F4034" s="12" t="b">
        <v>1</v>
      </c>
    </row>
    <row r="4035" spans="1:6" ht="24.95" customHeight="1">
      <c r="A4035" s="2" t="s">
        <v>4300</v>
      </c>
      <c r="B4035" s="13">
        <v>2.0000000000000002E-5</v>
      </c>
      <c r="C4035" s="5">
        <v>3</v>
      </c>
      <c r="D4035" s="5">
        <v>3</v>
      </c>
      <c r="E4035" s="9">
        <v>0</v>
      </c>
      <c r="F4035" s="12" t="b">
        <v>1</v>
      </c>
    </row>
    <row r="4036" spans="1:6" ht="24.95" customHeight="1">
      <c r="A4036" s="2" t="s">
        <v>4301</v>
      </c>
      <c r="B4036" s="13">
        <v>1.95E-5</v>
      </c>
      <c r="C4036" s="5">
        <v>4</v>
      </c>
      <c r="D4036" s="5">
        <v>4</v>
      </c>
      <c r="E4036" s="9">
        <v>0</v>
      </c>
      <c r="F4036" s="12" t="b">
        <v>1</v>
      </c>
    </row>
    <row r="4037" spans="1:6" ht="24.95" customHeight="1">
      <c r="A4037" s="2" t="s">
        <v>4302</v>
      </c>
      <c r="B4037" s="13">
        <v>1.95E-5</v>
      </c>
      <c r="C4037" s="5">
        <v>6</v>
      </c>
      <c r="D4037" s="5">
        <v>6</v>
      </c>
      <c r="E4037" s="9">
        <v>0</v>
      </c>
      <c r="F4037" s="12" t="b">
        <v>1</v>
      </c>
    </row>
    <row r="4038" spans="1:6" ht="24.95" customHeight="1">
      <c r="A4038" s="2" t="s">
        <v>4303</v>
      </c>
      <c r="B4038" s="13">
        <v>1.95E-5</v>
      </c>
      <c r="C4038" s="5">
        <v>3</v>
      </c>
      <c r="D4038" s="5">
        <v>3</v>
      </c>
      <c r="E4038" s="9">
        <v>0</v>
      </c>
      <c r="F4038" s="12" t="b">
        <v>1</v>
      </c>
    </row>
    <row r="4039" spans="1:6" ht="24.95" customHeight="1">
      <c r="A4039" s="2" t="s">
        <v>4304</v>
      </c>
      <c r="B4039" s="13">
        <v>1.95E-5</v>
      </c>
      <c r="C4039" s="5">
        <v>3</v>
      </c>
      <c r="D4039" s="5">
        <v>3</v>
      </c>
      <c r="E4039" s="9">
        <v>0</v>
      </c>
      <c r="F4039" s="12" t="b">
        <v>1</v>
      </c>
    </row>
    <row r="4040" spans="1:6" ht="24.95" customHeight="1">
      <c r="A4040" s="2" t="s">
        <v>4305</v>
      </c>
      <c r="B4040" s="13">
        <v>1.95E-5</v>
      </c>
      <c r="C4040" s="5">
        <v>3</v>
      </c>
      <c r="D4040" s="5">
        <v>3</v>
      </c>
      <c r="E4040" s="9">
        <v>0</v>
      </c>
      <c r="F4040" s="12" t="b">
        <v>1</v>
      </c>
    </row>
    <row r="4041" spans="1:6" ht="24.95" customHeight="1">
      <c r="A4041" s="2" t="s">
        <v>4306</v>
      </c>
      <c r="B4041" s="13">
        <v>1.95E-5</v>
      </c>
      <c r="C4041" s="5">
        <v>3</v>
      </c>
      <c r="D4041" s="5">
        <v>3</v>
      </c>
      <c r="E4041" s="9">
        <v>0</v>
      </c>
      <c r="F4041" s="12" t="b">
        <v>1</v>
      </c>
    </row>
    <row r="4042" spans="1:6" ht="24.95" customHeight="1">
      <c r="A4042" s="2" t="s">
        <v>4307</v>
      </c>
      <c r="B4042" s="13">
        <v>1.95E-5</v>
      </c>
      <c r="C4042" s="5">
        <v>4</v>
      </c>
      <c r="D4042" s="5">
        <v>4</v>
      </c>
      <c r="E4042" s="9">
        <v>0</v>
      </c>
      <c r="F4042" s="12" t="b">
        <v>1</v>
      </c>
    </row>
    <row r="4043" spans="1:6" ht="24.95" customHeight="1">
      <c r="A4043" s="2" t="s">
        <v>4308</v>
      </c>
      <c r="B4043" s="13">
        <v>1.95E-5</v>
      </c>
      <c r="C4043" s="5">
        <v>3</v>
      </c>
      <c r="D4043" s="5">
        <v>3</v>
      </c>
      <c r="E4043" s="9">
        <v>0</v>
      </c>
      <c r="F4043" s="12" t="b">
        <v>1</v>
      </c>
    </row>
    <row r="4044" spans="1:6" ht="24.95" customHeight="1">
      <c r="A4044" s="2" t="s">
        <v>4309</v>
      </c>
      <c r="B4044" s="13">
        <v>1.95E-5</v>
      </c>
      <c r="C4044" s="5">
        <v>2</v>
      </c>
      <c r="D4044" s="5">
        <v>2</v>
      </c>
      <c r="E4044" s="9">
        <v>0</v>
      </c>
      <c r="F4044" s="12" t="b">
        <v>1</v>
      </c>
    </row>
    <row r="4045" spans="1:6" ht="24.95" customHeight="1">
      <c r="A4045" s="2" t="s">
        <v>4310</v>
      </c>
      <c r="B4045" s="13">
        <v>1.95E-5</v>
      </c>
      <c r="C4045" s="5">
        <v>2</v>
      </c>
      <c r="D4045" s="5">
        <v>2</v>
      </c>
      <c r="E4045" s="9">
        <v>0</v>
      </c>
      <c r="F4045" s="12" t="b">
        <v>1</v>
      </c>
    </row>
    <row r="4046" spans="1:6" ht="24.95" customHeight="1">
      <c r="A4046" s="2" t="s">
        <v>4311</v>
      </c>
      <c r="B4046" s="13">
        <v>1.95E-5</v>
      </c>
      <c r="C4046" s="5">
        <v>3</v>
      </c>
      <c r="D4046" s="5">
        <v>3</v>
      </c>
      <c r="E4046" s="9">
        <v>0</v>
      </c>
      <c r="F4046" s="12" t="b">
        <v>1</v>
      </c>
    </row>
    <row r="4047" spans="1:6" ht="24.95" customHeight="1">
      <c r="A4047" s="2" t="s">
        <v>4312</v>
      </c>
      <c r="B4047" s="13">
        <v>1.95E-5</v>
      </c>
      <c r="C4047" s="5">
        <v>2</v>
      </c>
      <c r="D4047" s="5">
        <v>2</v>
      </c>
      <c r="E4047" s="9">
        <v>0</v>
      </c>
      <c r="F4047" s="12" t="b">
        <v>1</v>
      </c>
    </row>
    <row r="4048" spans="1:6" ht="24.95" customHeight="1">
      <c r="A4048" s="2" t="s">
        <v>4313</v>
      </c>
      <c r="B4048" s="13">
        <v>1.95E-5</v>
      </c>
      <c r="C4048" s="5">
        <v>2</v>
      </c>
      <c r="D4048" s="5">
        <v>2</v>
      </c>
      <c r="E4048" s="9">
        <v>0</v>
      </c>
      <c r="F4048" s="12" t="b">
        <v>1</v>
      </c>
    </row>
    <row r="4049" spans="1:6" ht="24.95" customHeight="1">
      <c r="A4049" s="2" t="s">
        <v>4314</v>
      </c>
      <c r="B4049" s="13">
        <v>1.95E-5</v>
      </c>
      <c r="C4049" s="5">
        <v>3</v>
      </c>
      <c r="D4049" s="5">
        <v>3</v>
      </c>
      <c r="E4049" s="9">
        <v>0</v>
      </c>
      <c r="F4049" s="12" t="b">
        <v>1</v>
      </c>
    </row>
    <row r="4050" spans="1:6" ht="24.95" customHeight="1">
      <c r="A4050" s="2" t="s">
        <v>4315</v>
      </c>
      <c r="B4050" s="13">
        <v>1.95E-5</v>
      </c>
      <c r="C4050" s="5">
        <v>4</v>
      </c>
      <c r="D4050" s="5">
        <v>4</v>
      </c>
      <c r="E4050" s="9">
        <v>0</v>
      </c>
      <c r="F4050" s="12" t="b">
        <v>1</v>
      </c>
    </row>
    <row r="4051" spans="1:6" ht="24.95" customHeight="1">
      <c r="A4051" s="2" t="s">
        <v>4316</v>
      </c>
      <c r="B4051" s="13">
        <v>1.95E-5</v>
      </c>
      <c r="C4051" s="5">
        <v>3</v>
      </c>
      <c r="D4051" s="5">
        <v>3</v>
      </c>
      <c r="E4051" s="9">
        <v>0</v>
      </c>
      <c r="F4051" s="12" t="b">
        <v>1</v>
      </c>
    </row>
    <row r="4052" spans="1:6" ht="24.95" customHeight="1">
      <c r="A4052" s="2" t="s">
        <v>4317</v>
      </c>
      <c r="B4052" s="13">
        <v>1.95E-5</v>
      </c>
      <c r="C4052" s="5">
        <v>3</v>
      </c>
      <c r="D4052" s="5">
        <v>3</v>
      </c>
      <c r="E4052" s="9">
        <v>0</v>
      </c>
      <c r="F4052" s="12" t="b">
        <v>1</v>
      </c>
    </row>
    <row r="4053" spans="1:6" ht="24.95" customHeight="1">
      <c r="A4053" s="2" t="s">
        <v>4318</v>
      </c>
      <c r="B4053" s="13">
        <v>1.95E-5</v>
      </c>
      <c r="C4053" s="5">
        <v>3</v>
      </c>
      <c r="D4053" s="5">
        <v>3</v>
      </c>
      <c r="E4053" s="9">
        <v>0</v>
      </c>
      <c r="F4053" s="12" t="b">
        <v>1</v>
      </c>
    </row>
    <row r="4054" spans="1:6" ht="24.95" customHeight="1">
      <c r="A4054" s="2" t="s">
        <v>4319</v>
      </c>
      <c r="B4054" s="13">
        <v>1.95E-5</v>
      </c>
      <c r="C4054" s="5">
        <v>3</v>
      </c>
      <c r="D4054" s="5">
        <v>3</v>
      </c>
      <c r="E4054" s="9">
        <v>0</v>
      </c>
      <c r="F4054" s="12" t="b">
        <v>1</v>
      </c>
    </row>
    <row r="4055" spans="1:6" ht="24.95" customHeight="1">
      <c r="A4055" s="2" t="s">
        <v>4320</v>
      </c>
      <c r="B4055" s="13">
        <v>1.95E-5</v>
      </c>
      <c r="C4055" s="5">
        <v>2</v>
      </c>
      <c r="D4055" s="5">
        <v>2</v>
      </c>
      <c r="E4055" s="9">
        <v>0</v>
      </c>
      <c r="F4055" s="12" t="b">
        <v>1</v>
      </c>
    </row>
    <row r="4056" spans="1:6" ht="24.95" customHeight="1">
      <c r="A4056" s="2" t="s">
        <v>4321</v>
      </c>
      <c r="B4056" s="13">
        <v>1.95E-5</v>
      </c>
      <c r="C4056" s="5">
        <v>3</v>
      </c>
      <c r="D4056" s="5">
        <v>3</v>
      </c>
      <c r="E4056" s="9">
        <v>0</v>
      </c>
      <c r="F4056" s="12" t="b">
        <v>1</v>
      </c>
    </row>
    <row r="4057" spans="1:6" ht="24.95" customHeight="1">
      <c r="A4057" s="2" t="s">
        <v>4322</v>
      </c>
      <c r="B4057" s="13">
        <v>1.95E-5</v>
      </c>
      <c r="C4057" s="5">
        <v>3</v>
      </c>
      <c r="D4057" s="5">
        <v>3</v>
      </c>
      <c r="E4057" s="9">
        <v>0</v>
      </c>
      <c r="F4057" s="12" t="b">
        <v>1</v>
      </c>
    </row>
    <row r="4058" spans="1:6" ht="24.95" customHeight="1">
      <c r="A4058" s="2" t="s">
        <v>4323</v>
      </c>
      <c r="B4058" s="13">
        <v>1.95E-5</v>
      </c>
      <c r="C4058" s="5">
        <v>3</v>
      </c>
      <c r="D4058" s="5">
        <v>3</v>
      </c>
      <c r="E4058" s="9">
        <v>0</v>
      </c>
      <c r="F4058" s="12" t="b">
        <v>1</v>
      </c>
    </row>
    <row r="4059" spans="1:6" ht="24.95" customHeight="1">
      <c r="A4059" s="2" t="s">
        <v>4324</v>
      </c>
      <c r="B4059" s="13">
        <v>1.95E-5</v>
      </c>
      <c r="C4059" s="5">
        <v>4</v>
      </c>
      <c r="D4059" s="5">
        <v>4</v>
      </c>
      <c r="E4059" s="9">
        <v>0</v>
      </c>
      <c r="F4059" s="12" t="b">
        <v>1</v>
      </c>
    </row>
    <row r="4060" spans="1:6" ht="24.95" customHeight="1">
      <c r="A4060" s="2" t="s">
        <v>4325</v>
      </c>
      <c r="B4060" s="13">
        <v>1.95E-5</v>
      </c>
      <c r="C4060" s="5">
        <v>3</v>
      </c>
      <c r="D4060" s="5">
        <v>3</v>
      </c>
      <c r="E4060" s="9">
        <v>0</v>
      </c>
      <c r="F4060" s="12" t="b">
        <v>1</v>
      </c>
    </row>
    <row r="4061" spans="1:6" ht="24.95" customHeight="1">
      <c r="A4061" s="2" t="s">
        <v>4326</v>
      </c>
      <c r="B4061" s="13">
        <v>1.95E-5</v>
      </c>
      <c r="C4061" s="5">
        <v>3</v>
      </c>
      <c r="D4061" s="5">
        <v>3</v>
      </c>
      <c r="E4061" s="9">
        <v>0</v>
      </c>
      <c r="F4061" s="12" t="b">
        <v>1</v>
      </c>
    </row>
    <row r="4062" spans="1:6" ht="24.95" customHeight="1">
      <c r="A4062" s="2" t="s">
        <v>4327</v>
      </c>
      <c r="B4062" s="13">
        <v>1.95E-5</v>
      </c>
      <c r="C4062" s="5">
        <v>3</v>
      </c>
      <c r="D4062" s="5">
        <v>3</v>
      </c>
      <c r="E4062" s="9">
        <v>0</v>
      </c>
      <c r="F4062" s="12" t="b">
        <v>1</v>
      </c>
    </row>
    <row r="4063" spans="1:6" ht="24.95" customHeight="1">
      <c r="A4063" s="2" t="s">
        <v>4328</v>
      </c>
      <c r="B4063" s="13">
        <v>1.95E-5</v>
      </c>
      <c r="C4063" s="5">
        <v>3</v>
      </c>
      <c r="D4063" s="5">
        <v>3</v>
      </c>
      <c r="E4063" s="9">
        <v>0</v>
      </c>
      <c r="F4063" s="12" t="b">
        <v>1</v>
      </c>
    </row>
    <row r="4064" spans="1:6" ht="24.95" customHeight="1">
      <c r="A4064" s="2" t="s">
        <v>4329</v>
      </c>
      <c r="B4064" s="13">
        <v>1.95E-5</v>
      </c>
      <c r="C4064" s="5">
        <v>5</v>
      </c>
      <c r="D4064" s="5">
        <v>5</v>
      </c>
      <c r="E4064" s="9">
        <v>0</v>
      </c>
      <c r="F4064" s="12" t="b">
        <v>1</v>
      </c>
    </row>
    <row r="4065" spans="1:6" ht="24.95" customHeight="1">
      <c r="A4065" s="2" t="s">
        <v>4330</v>
      </c>
      <c r="B4065" s="13">
        <v>1.95E-5</v>
      </c>
      <c r="C4065" s="5">
        <v>2</v>
      </c>
      <c r="D4065" s="5">
        <v>2</v>
      </c>
      <c r="E4065" s="9">
        <v>0</v>
      </c>
      <c r="F4065" s="12" t="b">
        <v>1</v>
      </c>
    </row>
    <row r="4066" spans="1:6" ht="24.95" customHeight="1">
      <c r="A4066" s="2" t="s">
        <v>4331</v>
      </c>
      <c r="B4066" s="13">
        <v>1.95E-5</v>
      </c>
      <c r="C4066" s="5">
        <v>4</v>
      </c>
      <c r="D4066" s="5">
        <v>4</v>
      </c>
      <c r="E4066" s="9">
        <v>0</v>
      </c>
      <c r="F4066" s="12" t="b">
        <v>1</v>
      </c>
    </row>
    <row r="4067" spans="1:6" ht="24.95" customHeight="1">
      <c r="A4067" s="2" t="s">
        <v>4332</v>
      </c>
      <c r="B4067" s="13">
        <v>1.95E-5</v>
      </c>
      <c r="C4067" s="5">
        <v>3</v>
      </c>
      <c r="D4067" s="5">
        <v>3</v>
      </c>
      <c r="E4067" s="9">
        <v>0</v>
      </c>
      <c r="F4067" s="12" t="b">
        <v>1</v>
      </c>
    </row>
    <row r="4068" spans="1:6" ht="24.95" customHeight="1">
      <c r="A4068" s="2" t="s">
        <v>4333</v>
      </c>
      <c r="B4068" s="13">
        <v>1.95E-5</v>
      </c>
      <c r="C4068" s="5">
        <v>4</v>
      </c>
      <c r="D4068" s="5">
        <v>4</v>
      </c>
      <c r="E4068" s="9">
        <v>0</v>
      </c>
      <c r="F4068" s="12" t="b">
        <v>1</v>
      </c>
    </row>
    <row r="4069" spans="1:6" ht="24.95" customHeight="1">
      <c r="A4069" s="2" t="s">
        <v>4334</v>
      </c>
      <c r="B4069" s="13">
        <v>1.95E-5</v>
      </c>
      <c r="C4069" s="5">
        <v>3</v>
      </c>
      <c r="D4069" s="5">
        <v>3</v>
      </c>
      <c r="E4069" s="9">
        <v>0</v>
      </c>
      <c r="F4069" s="12" t="b">
        <v>1</v>
      </c>
    </row>
    <row r="4070" spans="1:6" ht="24.95" customHeight="1">
      <c r="A4070" s="2" t="s">
        <v>4335</v>
      </c>
      <c r="B4070" s="13">
        <v>1.95E-5</v>
      </c>
      <c r="C4070" s="5">
        <v>2</v>
      </c>
      <c r="D4070" s="5">
        <v>2</v>
      </c>
      <c r="E4070" s="9">
        <v>0</v>
      </c>
      <c r="F4070" s="12" t="b">
        <v>1</v>
      </c>
    </row>
    <row r="4071" spans="1:6" ht="24.95" customHeight="1">
      <c r="A4071" s="2" t="s">
        <v>4336</v>
      </c>
      <c r="B4071" s="13">
        <v>1.95E-5</v>
      </c>
      <c r="C4071" s="5">
        <v>3</v>
      </c>
      <c r="D4071" s="5">
        <v>3</v>
      </c>
      <c r="E4071" s="9">
        <v>0</v>
      </c>
      <c r="F4071" s="12" t="b">
        <v>1</v>
      </c>
    </row>
    <row r="4072" spans="1:6" ht="24.95" customHeight="1">
      <c r="A4072" s="2" t="s">
        <v>4337</v>
      </c>
      <c r="B4072" s="13">
        <v>1.95E-5</v>
      </c>
      <c r="C4072" s="5">
        <v>4</v>
      </c>
      <c r="D4072" s="5">
        <v>4</v>
      </c>
      <c r="E4072" s="9">
        <v>0</v>
      </c>
      <c r="F4072" s="12" t="b">
        <v>1</v>
      </c>
    </row>
    <row r="4073" spans="1:6" ht="24.95" customHeight="1">
      <c r="A4073" s="2" t="s">
        <v>4338</v>
      </c>
      <c r="B4073" s="13">
        <v>1.95E-5</v>
      </c>
      <c r="C4073" s="5">
        <v>3</v>
      </c>
      <c r="D4073" s="5">
        <v>3</v>
      </c>
      <c r="E4073" s="9">
        <v>0</v>
      </c>
      <c r="F4073" s="12" t="b">
        <v>1</v>
      </c>
    </row>
    <row r="4074" spans="1:6" ht="24.95" customHeight="1">
      <c r="A4074" s="2" t="s">
        <v>4339</v>
      </c>
      <c r="B4074" s="13">
        <v>1.95E-5</v>
      </c>
      <c r="C4074" s="5">
        <v>3</v>
      </c>
      <c r="D4074" s="5">
        <v>3</v>
      </c>
      <c r="E4074" s="9">
        <v>0</v>
      </c>
      <c r="F4074" s="12" t="b">
        <v>1</v>
      </c>
    </row>
    <row r="4075" spans="1:6" ht="24.95" customHeight="1">
      <c r="A4075" s="2" t="s">
        <v>4340</v>
      </c>
      <c r="B4075" s="13">
        <v>1.95E-5</v>
      </c>
      <c r="C4075" s="5">
        <v>2</v>
      </c>
      <c r="D4075" s="5">
        <v>2</v>
      </c>
      <c r="E4075" s="9">
        <v>0</v>
      </c>
      <c r="F4075" s="12" t="b">
        <v>1</v>
      </c>
    </row>
    <row r="4076" spans="1:6" ht="24.95" customHeight="1">
      <c r="A4076" s="2" t="s">
        <v>4341</v>
      </c>
      <c r="B4076" s="13">
        <v>1.95E-5</v>
      </c>
      <c r="C4076" s="5">
        <v>2</v>
      </c>
      <c r="D4076" s="5">
        <v>2</v>
      </c>
      <c r="E4076" s="9">
        <v>0</v>
      </c>
      <c r="F4076" s="12" t="b">
        <v>1</v>
      </c>
    </row>
    <row r="4077" spans="1:6" ht="24.95" customHeight="1">
      <c r="A4077" s="2" t="s">
        <v>4342</v>
      </c>
      <c r="B4077" s="13">
        <v>1.95E-5</v>
      </c>
      <c r="C4077" s="5">
        <v>3</v>
      </c>
      <c r="D4077" s="5">
        <v>3</v>
      </c>
      <c r="E4077" s="9">
        <v>0</v>
      </c>
      <c r="F4077" s="12" t="b">
        <v>1</v>
      </c>
    </row>
    <row r="4078" spans="1:6" ht="24.95" customHeight="1">
      <c r="A4078" s="2" t="s">
        <v>4343</v>
      </c>
      <c r="B4078" s="13">
        <v>1.95E-5</v>
      </c>
      <c r="C4078" s="5">
        <v>3</v>
      </c>
      <c r="D4078" s="5">
        <v>3</v>
      </c>
      <c r="E4078" s="9">
        <v>0</v>
      </c>
      <c r="F4078" s="12" t="b">
        <v>1</v>
      </c>
    </row>
    <row r="4079" spans="1:6" ht="24.95" customHeight="1">
      <c r="A4079" s="2" t="s">
        <v>4344</v>
      </c>
      <c r="B4079" s="13">
        <v>1.95E-5</v>
      </c>
      <c r="C4079" s="5">
        <v>3</v>
      </c>
      <c r="D4079" s="5">
        <v>3</v>
      </c>
      <c r="E4079" s="9">
        <v>0</v>
      </c>
      <c r="F4079" s="12" t="b">
        <v>1</v>
      </c>
    </row>
    <row r="4080" spans="1:6" ht="24.95" customHeight="1">
      <c r="A4080" s="2" t="s">
        <v>4345</v>
      </c>
      <c r="B4080" s="13">
        <v>1.95E-5</v>
      </c>
      <c r="C4080" s="5">
        <v>2</v>
      </c>
      <c r="D4080" s="5">
        <v>2</v>
      </c>
      <c r="E4080" s="9">
        <v>0</v>
      </c>
      <c r="F4080" s="12" t="b">
        <v>1</v>
      </c>
    </row>
    <row r="4081" spans="1:6" ht="24.95" customHeight="1">
      <c r="A4081" s="2" t="s">
        <v>4346</v>
      </c>
      <c r="B4081" s="13">
        <v>1.95E-5</v>
      </c>
      <c r="C4081" s="5">
        <v>3</v>
      </c>
      <c r="D4081" s="5">
        <v>3</v>
      </c>
      <c r="E4081" s="9">
        <v>0</v>
      </c>
      <c r="F4081" s="12" t="b">
        <v>1</v>
      </c>
    </row>
    <row r="4082" spans="1:6" ht="24.95" customHeight="1">
      <c r="A4082" s="2" t="s">
        <v>4347</v>
      </c>
      <c r="B4082" s="13">
        <v>1.95E-5</v>
      </c>
      <c r="C4082" s="5">
        <v>3</v>
      </c>
      <c r="D4082" s="5">
        <v>3</v>
      </c>
      <c r="E4082" s="9">
        <v>0</v>
      </c>
      <c r="F4082" s="12" t="b">
        <v>1</v>
      </c>
    </row>
    <row r="4083" spans="1:6" ht="24.95" customHeight="1">
      <c r="A4083" s="2" t="s">
        <v>4348</v>
      </c>
      <c r="B4083" s="13">
        <v>1.95E-5</v>
      </c>
      <c r="C4083" s="5">
        <v>2</v>
      </c>
      <c r="D4083" s="5">
        <v>2</v>
      </c>
      <c r="E4083" s="9">
        <v>0</v>
      </c>
      <c r="F4083" s="12" t="b">
        <v>1</v>
      </c>
    </row>
    <row r="4084" spans="1:6" ht="24.95" customHeight="1">
      <c r="A4084" s="2" t="s">
        <v>4349</v>
      </c>
      <c r="B4084" s="13">
        <v>1.95E-5</v>
      </c>
      <c r="C4084" s="5">
        <v>2</v>
      </c>
      <c r="D4084" s="5">
        <v>2</v>
      </c>
      <c r="E4084" s="9">
        <v>0</v>
      </c>
      <c r="F4084" s="12" t="b">
        <v>1</v>
      </c>
    </row>
    <row r="4085" spans="1:6" ht="24.95" customHeight="1">
      <c r="A4085" s="2" t="s">
        <v>4350</v>
      </c>
      <c r="B4085" s="13">
        <v>1.95E-5</v>
      </c>
      <c r="C4085" s="5">
        <v>2</v>
      </c>
      <c r="D4085" s="5">
        <v>2</v>
      </c>
      <c r="E4085" s="9">
        <v>0</v>
      </c>
      <c r="F4085" s="12" t="b">
        <v>1</v>
      </c>
    </row>
    <row r="4086" spans="1:6" ht="24.95" customHeight="1">
      <c r="A4086" s="2" t="s">
        <v>4351</v>
      </c>
      <c r="B4086" s="13">
        <v>1.95E-5</v>
      </c>
      <c r="C4086" s="5">
        <v>4</v>
      </c>
      <c r="D4086" s="5">
        <v>4</v>
      </c>
      <c r="E4086" s="9">
        <v>0</v>
      </c>
      <c r="F4086" s="12" t="b">
        <v>1</v>
      </c>
    </row>
    <row r="4087" spans="1:6" ht="24.95" customHeight="1">
      <c r="A4087" s="2" t="s">
        <v>4352</v>
      </c>
      <c r="B4087" s="13">
        <v>1.95E-5</v>
      </c>
      <c r="C4087" s="5">
        <v>1</v>
      </c>
      <c r="D4087" s="5">
        <v>1</v>
      </c>
      <c r="E4087" s="9">
        <v>0</v>
      </c>
      <c r="F4087" s="12" t="b">
        <v>1</v>
      </c>
    </row>
    <row r="4088" spans="1:6" ht="24.95" customHeight="1">
      <c r="A4088" s="2" t="s">
        <v>4353</v>
      </c>
      <c r="B4088" s="13">
        <v>1.95E-5</v>
      </c>
      <c r="C4088" s="5">
        <v>2</v>
      </c>
      <c r="D4088" s="5">
        <v>2</v>
      </c>
      <c r="E4088" s="9">
        <v>0</v>
      </c>
      <c r="F4088" s="12" t="b">
        <v>1</v>
      </c>
    </row>
    <row r="4089" spans="1:6" ht="24.95" customHeight="1">
      <c r="A4089" s="2" t="s">
        <v>4354</v>
      </c>
      <c r="B4089" s="13">
        <v>1.95E-5</v>
      </c>
      <c r="C4089" s="5">
        <v>3</v>
      </c>
      <c r="D4089" s="5">
        <v>3</v>
      </c>
      <c r="E4089" s="9">
        <v>0</v>
      </c>
      <c r="F4089" s="12" t="b">
        <v>1</v>
      </c>
    </row>
    <row r="4090" spans="1:6" ht="24.95" customHeight="1">
      <c r="A4090" s="2" t="s">
        <v>4355</v>
      </c>
      <c r="B4090" s="13">
        <v>1.95E-5</v>
      </c>
      <c r="C4090" s="5">
        <v>4</v>
      </c>
      <c r="D4090" s="5">
        <v>4</v>
      </c>
      <c r="E4090" s="9">
        <v>0</v>
      </c>
      <c r="F4090" s="12" t="b">
        <v>1</v>
      </c>
    </row>
    <row r="4091" spans="1:6" ht="24.95" customHeight="1">
      <c r="A4091" s="2" t="s">
        <v>4356</v>
      </c>
      <c r="B4091" s="13">
        <v>1.95E-5</v>
      </c>
      <c r="C4091" s="5">
        <v>4</v>
      </c>
      <c r="D4091" s="5">
        <v>4</v>
      </c>
      <c r="E4091" s="9">
        <v>0</v>
      </c>
      <c r="F4091" s="12" t="b">
        <v>1</v>
      </c>
    </row>
    <row r="4092" spans="1:6" ht="24.95" customHeight="1">
      <c r="A4092" s="2" t="s">
        <v>4357</v>
      </c>
      <c r="B4092" s="13">
        <v>1.95E-5</v>
      </c>
      <c r="C4092" s="5">
        <v>3</v>
      </c>
      <c r="D4092" s="5">
        <v>3</v>
      </c>
      <c r="E4092" s="9">
        <v>0</v>
      </c>
      <c r="F4092" s="12" t="b">
        <v>1</v>
      </c>
    </row>
    <row r="4093" spans="1:6" ht="24.95" customHeight="1">
      <c r="A4093" s="2" t="s">
        <v>4358</v>
      </c>
      <c r="B4093" s="13">
        <v>1.95E-5</v>
      </c>
      <c r="C4093" s="5">
        <v>5</v>
      </c>
      <c r="D4093" s="5">
        <v>5</v>
      </c>
      <c r="E4093" s="9">
        <v>0</v>
      </c>
      <c r="F4093" s="12" t="b">
        <v>1</v>
      </c>
    </row>
    <row r="4094" spans="1:6" ht="24.95" customHeight="1">
      <c r="A4094" s="2" t="s">
        <v>4359</v>
      </c>
      <c r="B4094" s="13">
        <v>1.95E-5</v>
      </c>
      <c r="C4094" s="5">
        <v>3</v>
      </c>
      <c r="D4094" s="5">
        <v>3</v>
      </c>
      <c r="E4094" s="9">
        <v>0</v>
      </c>
      <c r="F4094" s="12" t="b">
        <v>1</v>
      </c>
    </row>
    <row r="4095" spans="1:6" ht="24.95" customHeight="1">
      <c r="A4095" s="2" t="s">
        <v>4360</v>
      </c>
      <c r="B4095" s="13">
        <v>1.95E-5</v>
      </c>
      <c r="C4095" s="5">
        <v>3</v>
      </c>
      <c r="D4095" s="5">
        <v>3</v>
      </c>
      <c r="E4095" s="9">
        <v>0</v>
      </c>
      <c r="F4095" s="12" t="b">
        <v>1</v>
      </c>
    </row>
    <row r="4096" spans="1:6" ht="24.95" customHeight="1">
      <c r="A4096" s="2" t="s">
        <v>4361</v>
      </c>
      <c r="B4096" s="13">
        <v>1.95E-5</v>
      </c>
      <c r="C4096" s="5">
        <v>2</v>
      </c>
      <c r="D4096" s="5">
        <v>2</v>
      </c>
      <c r="E4096" s="9">
        <v>0</v>
      </c>
      <c r="F4096" s="12" t="b">
        <v>1</v>
      </c>
    </row>
    <row r="4097" spans="1:6" ht="24.95" customHeight="1">
      <c r="A4097" s="2" t="s">
        <v>4362</v>
      </c>
      <c r="B4097" s="13">
        <v>1.95E-5</v>
      </c>
      <c r="C4097" s="5">
        <v>2</v>
      </c>
      <c r="D4097" s="5">
        <v>2</v>
      </c>
      <c r="E4097" s="9">
        <v>0</v>
      </c>
      <c r="F4097" s="12" t="b">
        <v>1</v>
      </c>
    </row>
    <row r="4098" spans="1:6" ht="24.95" customHeight="1">
      <c r="A4098" s="2" t="s">
        <v>4363</v>
      </c>
      <c r="B4098" s="13">
        <v>1.95E-5</v>
      </c>
      <c r="C4098" s="5">
        <v>3</v>
      </c>
      <c r="D4098" s="5">
        <v>3</v>
      </c>
      <c r="E4098" s="9">
        <v>0</v>
      </c>
      <c r="F4098" s="12" t="b">
        <v>1</v>
      </c>
    </row>
    <row r="4099" spans="1:6" ht="24.95" customHeight="1">
      <c r="A4099" s="2" t="s">
        <v>4364</v>
      </c>
      <c r="B4099" s="13">
        <v>1.95E-5</v>
      </c>
      <c r="C4099" s="5">
        <v>6</v>
      </c>
      <c r="D4099" s="5">
        <v>6</v>
      </c>
      <c r="E4099" s="9">
        <v>0</v>
      </c>
      <c r="F4099" s="12" t="b">
        <v>1</v>
      </c>
    </row>
    <row r="4100" spans="1:6" ht="24.95" customHeight="1">
      <c r="A4100" s="2" t="s">
        <v>4365</v>
      </c>
      <c r="B4100" s="13">
        <v>1.95E-5</v>
      </c>
      <c r="C4100" s="5">
        <v>2</v>
      </c>
      <c r="D4100" s="5">
        <v>2</v>
      </c>
      <c r="E4100" s="9">
        <v>0</v>
      </c>
      <c r="F4100" s="12" t="b">
        <v>1</v>
      </c>
    </row>
    <row r="4101" spans="1:6" ht="24.95" customHeight="1">
      <c r="A4101" s="2" t="s">
        <v>4366</v>
      </c>
      <c r="B4101" s="13">
        <v>1.95E-5</v>
      </c>
      <c r="C4101" s="5">
        <v>2</v>
      </c>
      <c r="D4101" s="5">
        <v>2</v>
      </c>
      <c r="E4101" s="9">
        <v>0</v>
      </c>
      <c r="F4101" s="12" t="b">
        <v>1</v>
      </c>
    </row>
    <row r="4102" spans="1:6" ht="24.95" customHeight="1">
      <c r="A4102" s="2" t="s">
        <v>4367</v>
      </c>
      <c r="B4102" s="13">
        <v>1.95E-5</v>
      </c>
      <c r="C4102" s="5">
        <v>3</v>
      </c>
      <c r="D4102" s="5">
        <v>3</v>
      </c>
      <c r="E4102" s="9">
        <v>0</v>
      </c>
      <c r="F4102" s="12" t="b">
        <v>1</v>
      </c>
    </row>
    <row r="4103" spans="1:6" ht="24.95" customHeight="1">
      <c r="A4103" s="2" t="s">
        <v>4368</v>
      </c>
      <c r="B4103" s="13">
        <v>1.95E-5</v>
      </c>
      <c r="C4103" s="5">
        <v>2</v>
      </c>
      <c r="D4103" s="5">
        <v>2</v>
      </c>
      <c r="E4103" s="9">
        <v>0</v>
      </c>
      <c r="F4103" s="12" t="b">
        <v>1</v>
      </c>
    </row>
    <row r="4104" spans="1:6" ht="24.95" customHeight="1">
      <c r="A4104" s="2" t="s">
        <v>4369</v>
      </c>
      <c r="B4104" s="13">
        <v>1.95E-5</v>
      </c>
      <c r="C4104" s="5">
        <v>3</v>
      </c>
      <c r="D4104" s="5">
        <v>3</v>
      </c>
      <c r="E4104" s="9">
        <v>0</v>
      </c>
      <c r="F4104" s="12" t="b">
        <v>1</v>
      </c>
    </row>
    <row r="4105" spans="1:6" ht="24.95" customHeight="1">
      <c r="A4105" s="2" t="s">
        <v>4370</v>
      </c>
      <c r="B4105" s="13">
        <v>1.95E-5</v>
      </c>
      <c r="C4105" s="5">
        <v>2</v>
      </c>
      <c r="D4105" s="5">
        <v>2</v>
      </c>
      <c r="E4105" s="9">
        <v>0</v>
      </c>
      <c r="F4105" s="12" t="b">
        <v>1</v>
      </c>
    </row>
    <row r="4106" spans="1:6" ht="24.95" customHeight="1">
      <c r="A4106" s="2" t="s">
        <v>4371</v>
      </c>
      <c r="B4106" s="13">
        <v>1.95E-5</v>
      </c>
      <c r="C4106" s="5">
        <v>2</v>
      </c>
      <c r="D4106" s="5">
        <v>2</v>
      </c>
      <c r="E4106" s="9">
        <v>0</v>
      </c>
      <c r="F4106" s="12" t="b">
        <v>1</v>
      </c>
    </row>
    <row r="4107" spans="1:6" ht="24.95" customHeight="1">
      <c r="A4107" s="2" t="s">
        <v>4372</v>
      </c>
      <c r="B4107" s="13">
        <v>1.95E-5</v>
      </c>
      <c r="C4107" s="5">
        <v>1</v>
      </c>
      <c r="D4107" s="5">
        <v>1</v>
      </c>
      <c r="E4107" s="9">
        <v>0</v>
      </c>
      <c r="F4107" s="12" t="b">
        <v>1</v>
      </c>
    </row>
    <row r="4108" spans="1:6" ht="24.95" customHeight="1">
      <c r="A4108" s="2" t="s">
        <v>4373</v>
      </c>
      <c r="B4108" s="13">
        <v>1.95E-5</v>
      </c>
      <c r="C4108" s="5">
        <v>4</v>
      </c>
      <c r="D4108" s="5">
        <v>4</v>
      </c>
      <c r="E4108" s="9">
        <v>0</v>
      </c>
      <c r="F4108" s="12" t="b">
        <v>1</v>
      </c>
    </row>
    <row r="4109" spans="1:6" ht="24.95" customHeight="1">
      <c r="A4109" s="2" t="s">
        <v>4374</v>
      </c>
      <c r="B4109" s="13">
        <v>1.95E-5</v>
      </c>
      <c r="C4109" s="5">
        <v>1</v>
      </c>
      <c r="D4109" s="5">
        <v>1</v>
      </c>
      <c r="E4109" s="9">
        <v>0</v>
      </c>
      <c r="F4109" s="12" t="b">
        <v>1</v>
      </c>
    </row>
    <row r="4110" spans="1:6" ht="24.95" customHeight="1">
      <c r="A4110" s="2" t="s">
        <v>4375</v>
      </c>
      <c r="B4110" s="13">
        <v>1.95E-5</v>
      </c>
      <c r="C4110" s="5">
        <v>3</v>
      </c>
      <c r="D4110" s="5">
        <v>3</v>
      </c>
      <c r="E4110" s="9">
        <v>0</v>
      </c>
      <c r="F4110" s="12" t="b">
        <v>1</v>
      </c>
    </row>
    <row r="4111" spans="1:6" ht="24.95" customHeight="1">
      <c r="A4111" s="2" t="s">
        <v>4376</v>
      </c>
      <c r="B4111" s="13">
        <v>1.95E-5</v>
      </c>
      <c r="C4111" s="5">
        <v>2</v>
      </c>
      <c r="D4111" s="5">
        <v>2</v>
      </c>
      <c r="E4111" s="9">
        <v>0</v>
      </c>
      <c r="F4111" s="12" t="b">
        <v>1</v>
      </c>
    </row>
    <row r="4112" spans="1:6" ht="24.95" customHeight="1">
      <c r="A4112" s="2" t="s">
        <v>4377</v>
      </c>
      <c r="B4112" s="13">
        <v>1.95E-5</v>
      </c>
      <c r="C4112" s="5">
        <v>3</v>
      </c>
      <c r="D4112" s="5">
        <v>3</v>
      </c>
      <c r="E4112" s="9">
        <v>0</v>
      </c>
      <c r="F4112" s="12" t="b">
        <v>1</v>
      </c>
    </row>
    <row r="4113" spans="1:6" ht="24.95" customHeight="1">
      <c r="A4113" s="2" t="s">
        <v>4378</v>
      </c>
      <c r="B4113" s="13">
        <v>1.95E-5</v>
      </c>
      <c r="C4113" s="5">
        <v>2</v>
      </c>
      <c r="D4113" s="5">
        <v>2</v>
      </c>
      <c r="E4113" s="9">
        <v>0</v>
      </c>
      <c r="F4113" s="12" t="b">
        <v>1</v>
      </c>
    </row>
    <row r="4114" spans="1:6" ht="24.95" customHeight="1">
      <c r="A4114" s="2" t="s">
        <v>4379</v>
      </c>
      <c r="B4114" s="13">
        <v>1.95E-5</v>
      </c>
      <c r="C4114" s="5">
        <v>1</v>
      </c>
      <c r="D4114" s="5">
        <v>1</v>
      </c>
      <c r="E4114" s="9">
        <v>0</v>
      </c>
      <c r="F4114" s="12" t="b">
        <v>1</v>
      </c>
    </row>
    <row r="4115" spans="1:6" ht="24.95" customHeight="1">
      <c r="A4115" s="2" t="s">
        <v>4380</v>
      </c>
      <c r="B4115" s="13">
        <v>1.95E-5</v>
      </c>
      <c r="C4115" s="5">
        <v>3</v>
      </c>
      <c r="D4115" s="5">
        <v>3</v>
      </c>
      <c r="E4115" s="9">
        <v>0</v>
      </c>
      <c r="F4115" s="12" t="b">
        <v>1</v>
      </c>
    </row>
    <row r="4116" spans="1:6" ht="24.95" customHeight="1">
      <c r="A4116" s="2" t="s">
        <v>4381</v>
      </c>
      <c r="B4116" s="13">
        <v>1.95E-5</v>
      </c>
      <c r="C4116" s="5">
        <v>3</v>
      </c>
      <c r="D4116" s="5">
        <v>3</v>
      </c>
      <c r="E4116" s="9">
        <v>0</v>
      </c>
      <c r="F4116" s="12" t="b">
        <v>1</v>
      </c>
    </row>
    <row r="4117" spans="1:6" ht="24.95" customHeight="1">
      <c r="A4117" s="2" t="s">
        <v>4382</v>
      </c>
      <c r="B4117" s="13">
        <v>1.95E-5</v>
      </c>
      <c r="C4117" s="5">
        <v>2</v>
      </c>
      <c r="D4117" s="5">
        <v>2</v>
      </c>
      <c r="E4117" s="9">
        <v>0</v>
      </c>
      <c r="F4117" s="12" t="b">
        <v>1</v>
      </c>
    </row>
    <row r="4118" spans="1:6" ht="24.95" customHeight="1">
      <c r="A4118" s="2" t="s">
        <v>4383</v>
      </c>
      <c r="B4118" s="13">
        <v>1.95E-5</v>
      </c>
      <c r="C4118" s="5">
        <v>3</v>
      </c>
      <c r="D4118" s="5">
        <v>3</v>
      </c>
      <c r="E4118" s="9">
        <v>0</v>
      </c>
      <c r="F4118" s="12" t="b">
        <v>1</v>
      </c>
    </row>
    <row r="4119" spans="1:6" ht="24.95" customHeight="1">
      <c r="A4119" s="2" t="s">
        <v>4384</v>
      </c>
      <c r="B4119" s="13">
        <v>1.95E-5</v>
      </c>
      <c r="C4119" s="5">
        <v>4</v>
      </c>
      <c r="D4119" s="5">
        <v>4</v>
      </c>
      <c r="E4119" s="9">
        <v>0</v>
      </c>
      <c r="F4119" s="12" t="b">
        <v>1</v>
      </c>
    </row>
    <row r="4120" spans="1:6" ht="24.95" customHeight="1">
      <c r="A4120" s="2" t="s">
        <v>4385</v>
      </c>
      <c r="B4120" s="13">
        <v>1.95E-5</v>
      </c>
      <c r="C4120" s="5">
        <v>2</v>
      </c>
      <c r="D4120" s="5">
        <v>2</v>
      </c>
      <c r="E4120" s="9">
        <v>0</v>
      </c>
      <c r="F4120" s="12" t="b">
        <v>1</v>
      </c>
    </row>
    <row r="4121" spans="1:6" ht="24.95" customHeight="1">
      <c r="A4121" s="2" t="s">
        <v>4386</v>
      </c>
      <c r="B4121" s="13">
        <v>1.91E-5</v>
      </c>
      <c r="C4121" s="5">
        <v>3</v>
      </c>
      <c r="D4121" s="5">
        <v>3</v>
      </c>
      <c r="E4121" s="9">
        <v>0</v>
      </c>
      <c r="F4121" s="12" t="b">
        <v>1</v>
      </c>
    </row>
    <row r="4122" spans="1:6" ht="24.95" customHeight="1">
      <c r="A4122" s="2" t="s">
        <v>4387</v>
      </c>
      <c r="B4122" s="13">
        <v>1.91E-5</v>
      </c>
      <c r="C4122" s="5">
        <v>4</v>
      </c>
      <c r="D4122" s="5">
        <v>4</v>
      </c>
      <c r="E4122" s="9">
        <v>0</v>
      </c>
      <c r="F4122" s="12" t="b">
        <v>1</v>
      </c>
    </row>
    <row r="4123" spans="1:6" ht="24.95" customHeight="1">
      <c r="A4123" s="2" t="s">
        <v>4388</v>
      </c>
      <c r="B4123" s="13">
        <v>1.91E-5</v>
      </c>
      <c r="C4123" s="5">
        <v>6</v>
      </c>
      <c r="D4123" s="5">
        <v>6</v>
      </c>
      <c r="E4123" s="9">
        <v>0</v>
      </c>
      <c r="F4123" s="12" t="b">
        <v>1</v>
      </c>
    </row>
    <row r="4124" spans="1:6" ht="24.95" customHeight="1">
      <c r="A4124" s="2" t="s">
        <v>4389</v>
      </c>
      <c r="B4124" s="13">
        <v>1.91E-5</v>
      </c>
      <c r="C4124" s="5">
        <v>4</v>
      </c>
      <c r="D4124" s="5">
        <v>4</v>
      </c>
      <c r="E4124" s="9">
        <v>0</v>
      </c>
      <c r="F4124" s="12" t="b">
        <v>1</v>
      </c>
    </row>
    <row r="4125" spans="1:6" ht="24.95" customHeight="1">
      <c r="A4125" s="2" t="s">
        <v>4390</v>
      </c>
      <c r="B4125" s="13">
        <v>1.91E-5</v>
      </c>
      <c r="C4125" s="5">
        <v>4</v>
      </c>
      <c r="D4125" s="5">
        <v>4</v>
      </c>
      <c r="E4125" s="9">
        <v>0</v>
      </c>
      <c r="F4125" s="12" t="b">
        <v>1</v>
      </c>
    </row>
    <row r="4126" spans="1:6" ht="24.95" customHeight="1">
      <c r="A4126" s="2" t="s">
        <v>4391</v>
      </c>
      <c r="B4126" s="13">
        <v>1.91E-5</v>
      </c>
      <c r="C4126" s="5">
        <v>3</v>
      </c>
      <c r="D4126" s="5">
        <v>3</v>
      </c>
      <c r="E4126" s="9">
        <v>0</v>
      </c>
      <c r="F4126" s="12" t="b">
        <v>1</v>
      </c>
    </row>
    <row r="4127" spans="1:6" ht="24.95" customHeight="1">
      <c r="A4127" s="2" t="s">
        <v>4392</v>
      </c>
      <c r="B4127" s="13">
        <v>1.91E-5</v>
      </c>
      <c r="C4127" s="5">
        <v>2</v>
      </c>
      <c r="D4127" s="5">
        <v>2</v>
      </c>
      <c r="E4127" s="9">
        <v>0</v>
      </c>
      <c r="F4127" s="12" t="b">
        <v>1</v>
      </c>
    </row>
    <row r="4128" spans="1:6" ht="24.95" customHeight="1">
      <c r="A4128" s="2" t="s">
        <v>4393</v>
      </c>
      <c r="B4128" s="13">
        <v>1.91E-5</v>
      </c>
      <c r="C4128" s="5">
        <v>2</v>
      </c>
      <c r="D4128" s="5">
        <v>2</v>
      </c>
      <c r="E4128" s="9">
        <v>0</v>
      </c>
      <c r="F4128" s="12" t="b">
        <v>1</v>
      </c>
    </row>
    <row r="4129" spans="1:6" ht="24.95" customHeight="1">
      <c r="A4129" s="2" t="s">
        <v>4394</v>
      </c>
      <c r="B4129" s="13">
        <v>1.91E-5</v>
      </c>
      <c r="C4129" s="5">
        <v>4</v>
      </c>
      <c r="D4129" s="5">
        <v>4</v>
      </c>
      <c r="E4129" s="9">
        <v>0</v>
      </c>
      <c r="F4129" s="12" t="b">
        <v>1</v>
      </c>
    </row>
    <row r="4130" spans="1:6" ht="24.95" customHeight="1">
      <c r="A4130" s="2" t="s">
        <v>4395</v>
      </c>
      <c r="B4130" s="13">
        <v>1.91E-5</v>
      </c>
      <c r="C4130" s="5">
        <v>3</v>
      </c>
      <c r="D4130" s="5">
        <v>3</v>
      </c>
      <c r="E4130" s="9">
        <v>0</v>
      </c>
      <c r="F4130" s="12" t="b">
        <v>1</v>
      </c>
    </row>
    <row r="4131" spans="1:6" ht="24.95" customHeight="1">
      <c r="A4131" s="2" t="s">
        <v>4396</v>
      </c>
      <c r="B4131" s="13">
        <v>1.91E-5</v>
      </c>
      <c r="C4131" s="5">
        <v>4</v>
      </c>
      <c r="D4131" s="5">
        <v>4</v>
      </c>
      <c r="E4131" s="9">
        <v>0</v>
      </c>
      <c r="F4131" s="12" t="b">
        <v>1</v>
      </c>
    </row>
    <row r="4132" spans="1:6" ht="24.95" customHeight="1">
      <c r="A4132" s="2" t="s">
        <v>4397</v>
      </c>
      <c r="B4132" s="13">
        <v>1.91E-5</v>
      </c>
      <c r="C4132" s="5">
        <v>4</v>
      </c>
      <c r="D4132" s="5">
        <v>4</v>
      </c>
      <c r="E4132" s="9">
        <v>0</v>
      </c>
      <c r="F4132" s="12" t="b">
        <v>1</v>
      </c>
    </row>
    <row r="4133" spans="1:6" ht="24.95" customHeight="1">
      <c r="A4133" s="2" t="s">
        <v>4398</v>
      </c>
      <c r="B4133" s="13">
        <v>1.91E-5</v>
      </c>
      <c r="C4133" s="5">
        <v>3</v>
      </c>
      <c r="D4133" s="5">
        <v>3</v>
      </c>
      <c r="E4133" s="9">
        <v>0</v>
      </c>
      <c r="F4133" s="12" t="b">
        <v>1</v>
      </c>
    </row>
    <row r="4134" spans="1:6" ht="24.95" customHeight="1">
      <c r="A4134" s="2" t="s">
        <v>4399</v>
      </c>
      <c r="B4134" s="13">
        <v>1.91E-5</v>
      </c>
      <c r="C4134" s="5">
        <v>3</v>
      </c>
      <c r="D4134" s="5">
        <v>3</v>
      </c>
      <c r="E4134" s="9">
        <v>0</v>
      </c>
      <c r="F4134" s="12" t="b">
        <v>1</v>
      </c>
    </row>
    <row r="4135" spans="1:6" ht="24.95" customHeight="1">
      <c r="A4135" s="2" t="s">
        <v>4400</v>
      </c>
      <c r="B4135" s="13">
        <v>1.91E-5</v>
      </c>
      <c r="C4135" s="5">
        <v>2</v>
      </c>
      <c r="D4135" s="5">
        <v>2</v>
      </c>
      <c r="E4135" s="9">
        <v>0</v>
      </c>
      <c r="F4135" s="12" t="b">
        <v>1</v>
      </c>
    </row>
    <row r="4136" spans="1:6" ht="24.95" customHeight="1">
      <c r="A4136" s="2" t="s">
        <v>4401</v>
      </c>
      <c r="B4136" s="13">
        <v>1.91E-5</v>
      </c>
      <c r="C4136" s="5">
        <v>3</v>
      </c>
      <c r="D4136" s="5">
        <v>3</v>
      </c>
      <c r="E4136" s="9">
        <v>0</v>
      </c>
      <c r="F4136" s="12" t="b">
        <v>1</v>
      </c>
    </row>
    <row r="4137" spans="1:6" ht="24.95" customHeight="1">
      <c r="A4137" s="2" t="s">
        <v>4402</v>
      </c>
      <c r="B4137" s="13">
        <v>1.91E-5</v>
      </c>
      <c r="C4137" s="5">
        <v>3</v>
      </c>
      <c r="D4137" s="5">
        <v>3</v>
      </c>
      <c r="E4137" s="9">
        <v>0</v>
      </c>
      <c r="F4137" s="12" t="b">
        <v>1</v>
      </c>
    </row>
    <row r="4138" spans="1:6" ht="24.95" customHeight="1">
      <c r="A4138" s="2" t="s">
        <v>4403</v>
      </c>
      <c r="B4138" s="13">
        <v>1.91E-5</v>
      </c>
      <c r="C4138" s="5">
        <v>4</v>
      </c>
      <c r="D4138" s="5">
        <v>4</v>
      </c>
      <c r="E4138" s="9">
        <v>0</v>
      </c>
      <c r="F4138" s="12" t="b">
        <v>1</v>
      </c>
    </row>
    <row r="4139" spans="1:6" ht="24.95" customHeight="1">
      <c r="A4139" s="2" t="s">
        <v>4404</v>
      </c>
      <c r="B4139" s="13">
        <v>1.91E-5</v>
      </c>
      <c r="C4139" s="5">
        <v>3</v>
      </c>
      <c r="D4139" s="5">
        <v>3</v>
      </c>
      <c r="E4139" s="9">
        <v>0</v>
      </c>
      <c r="F4139" s="12" t="b">
        <v>1</v>
      </c>
    </row>
    <row r="4140" spans="1:6" ht="24.95" customHeight="1">
      <c r="A4140" s="2" t="s">
        <v>4405</v>
      </c>
      <c r="B4140" s="13">
        <v>1.91E-5</v>
      </c>
      <c r="C4140" s="5">
        <v>3</v>
      </c>
      <c r="D4140" s="5">
        <v>3</v>
      </c>
      <c r="E4140" s="9">
        <v>0</v>
      </c>
      <c r="F4140" s="12" t="b">
        <v>1</v>
      </c>
    </row>
    <row r="4141" spans="1:6" ht="24.95" customHeight="1">
      <c r="A4141" s="2" t="s">
        <v>4406</v>
      </c>
      <c r="B4141" s="13">
        <v>1.91E-5</v>
      </c>
      <c r="C4141" s="5">
        <v>4</v>
      </c>
      <c r="D4141" s="5">
        <v>4</v>
      </c>
      <c r="E4141" s="9">
        <v>0</v>
      </c>
      <c r="F4141" s="12" t="b">
        <v>1</v>
      </c>
    </row>
    <row r="4142" spans="1:6" ht="24.95" customHeight="1">
      <c r="A4142" s="2" t="s">
        <v>4407</v>
      </c>
      <c r="B4142" s="13">
        <v>1.91E-5</v>
      </c>
      <c r="C4142" s="5">
        <v>3</v>
      </c>
      <c r="D4142" s="5">
        <v>3</v>
      </c>
      <c r="E4142" s="9">
        <v>0</v>
      </c>
      <c r="F4142" s="12" t="b">
        <v>1</v>
      </c>
    </row>
    <row r="4143" spans="1:6" ht="24.95" customHeight="1">
      <c r="A4143" s="2" t="s">
        <v>4408</v>
      </c>
      <c r="B4143" s="13">
        <v>1.91E-5</v>
      </c>
      <c r="C4143" s="5">
        <v>3</v>
      </c>
      <c r="D4143" s="5">
        <v>3</v>
      </c>
      <c r="E4143" s="9">
        <v>0</v>
      </c>
      <c r="F4143" s="12" t="b">
        <v>1</v>
      </c>
    </row>
    <row r="4144" spans="1:6" ht="24.95" customHeight="1">
      <c r="A4144" s="2" t="s">
        <v>4409</v>
      </c>
      <c r="B4144" s="13">
        <v>1.91E-5</v>
      </c>
      <c r="C4144" s="5">
        <v>2</v>
      </c>
      <c r="D4144" s="5">
        <v>2</v>
      </c>
      <c r="E4144" s="9">
        <v>0</v>
      </c>
      <c r="F4144" s="12" t="b">
        <v>1</v>
      </c>
    </row>
    <row r="4145" spans="1:6" ht="24.95" customHeight="1">
      <c r="A4145" s="2" t="s">
        <v>4410</v>
      </c>
      <c r="B4145" s="13">
        <v>1.91E-5</v>
      </c>
      <c r="C4145" s="5">
        <v>4</v>
      </c>
      <c r="D4145" s="5">
        <v>4</v>
      </c>
      <c r="E4145" s="9">
        <v>0</v>
      </c>
      <c r="F4145" s="12" t="b">
        <v>1</v>
      </c>
    </row>
    <row r="4146" spans="1:6" ht="24.95" customHeight="1">
      <c r="A4146" s="2" t="s">
        <v>4411</v>
      </c>
      <c r="B4146" s="13">
        <v>1.91E-5</v>
      </c>
      <c r="C4146" s="5">
        <v>5</v>
      </c>
      <c r="D4146" s="5">
        <v>5</v>
      </c>
      <c r="E4146" s="9">
        <v>0</v>
      </c>
      <c r="F4146" s="12" t="b">
        <v>1</v>
      </c>
    </row>
    <row r="4147" spans="1:6" ht="24.95" customHeight="1">
      <c r="A4147" s="2" t="s">
        <v>4412</v>
      </c>
      <c r="B4147" s="13">
        <v>1.91E-5</v>
      </c>
      <c r="C4147" s="5">
        <v>2</v>
      </c>
      <c r="D4147" s="5">
        <v>2</v>
      </c>
      <c r="E4147" s="9">
        <v>0</v>
      </c>
      <c r="F4147" s="12" t="b">
        <v>1</v>
      </c>
    </row>
    <row r="4148" spans="1:6" ht="24.95" customHeight="1">
      <c r="A4148" s="2" t="s">
        <v>4413</v>
      </c>
      <c r="B4148" s="13">
        <v>1.91E-5</v>
      </c>
      <c r="C4148" s="5">
        <v>3</v>
      </c>
      <c r="D4148" s="5">
        <v>3</v>
      </c>
      <c r="E4148" s="9">
        <v>0</v>
      </c>
      <c r="F4148" s="12" t="b">
        <v>1</v>
      </c>
    </row>
    <row r="4149" spans="1:6" ht="24.95" customHeight="1">
      <c r="A4149" s="2" t="s">
        <v>4414</v>
      </c>
      <c r="B4149" s="13">
        <v>1.91E-5</v>
      </c>
      <c r="C4149" s="5">
        <v>3</v>
      </c>
      <c r="D4149" s="5">
        <v>3</v>
      </c>
      <c r="E4149" s="9">
        <v>0</v>
      </c>
      <c r="F4149" s="12" t="b">
        <v>1</v>
      </c>
    </row>
    <row r="4150" spans="1:6" ht="24.95" customHeight="1">
      <c r="A4150" s="2" t="s">
        <v>4415</v>
      </c>
      <c r="B4150" s="13">
        <v>1.91E-5</v>
      </c>
      <c r="C4150" s="5">
        <v>3</v>
      </c>
      <c r="D4150" s="5">
        <v>3</v>
      </c>
      <c r="E4150" s="9">
        <v>0</v>
      </c>
      <c r="F4150" s="12" t="b">
        <v>1</v>
      </c>
    </row>
    <row r="4151" spans="1:6" ht="24.95" customHeight="1">
      <c r="A4151" s="2" t="s">
        <v>4416</v>
      </c>
      <c r="B4151" s="13">
        <v>1.91E-5</v>
      </c>
      <c r="C4151" s="5">
        <v>4</v>
      </c>
      <c r="D4151" s="5">
        <v>4</v>
      </c>
      <c r="E4151" s="9">
        <v>0</v>
      </c>
      <c r="F4151" s="12" t="b">
        <v>1</v>
      </c>
    </row>
    <row r="4152" spans="1:6" ht="24.95" customHeight="1">
      <c r="A4152" s="2" t="s">
        <v>4417</v>
      </c>
      <c r="B4152" s="13">
        <v>1.91E-5</v>
      </c>
      <c r="C4152" s="5">
        <v>4</v>
      </c>
      <c r="D4152" s="5">
        <v>4</v>
      </c>
      <c r="E4152" s="9">
        <v>0</v>
      </c>
      <c r="F4152" s="12" t="b">
        <v>1</v>
      </c>
    </row>
    <row r="4153" spans="1:6" ht="24.95" customHeight="1">
      <c r="A4153" s="2" t="s">
        <v>4418</v>
      </c>
      <c r="B4153" s="13">
        <v>1.91E-5</v>
      </c>
      <c r="C4153" s="5">
        <v>2</v>
      </c>
      <c r="D4153" s="5">
        <v>2</v>
      </c>
      <c r="E4153" s="9">
        <v>0</v>
      </c>
      <c r="F4153" s="12" t="b">
        <v>1</v>
      </c>
    </row>
    <row r="4154" spans="1:6" ht="24.95" customHeight="1">
      <c r="A4154" s="2" t="s">
        <v>4419</v>
      </c>
      <c r="B4154" s="13">
        <v>1.91E-5</v>
      </c>
      <c r="C4154" s="5">
        <v>3</v>
      </c>
      <c r="D4154" s="5">
        <v>3</v>
      </c>
      <c r="E4154" s="9">
        <v>0</v>
      </c>
      <c r="F4154" s="12" t="b">
        <v>1</v>
      </c>
    </row>
    <row r="4155" spans="1:6" ht="24.95" customHeight="1">
      <c r="A4155" s="2" t="s">
        <v>4420</v>
      </c>
      <c r="B4155" s="13">
        <v>1.91E-5</v>
      </c>
      <c r="C4155" s="5">
        <v>2</v>
      </c>
      <c r="D4155" s="5">
        <v>2</v>
      </c>
      <c r="E4155" s="9">
        <v>0</v>
      </c>
      <c r="F4155" s="12" t="b">
        <v>1</v>
      </c>
    </row>
    <row r="4156" spans="1:6" ht="24.95" customHeight="1">
      <c r="A4156" s="2" t="s">
        <v>4421</v>
      </c>
      <c r="B4156" s="13">
        <v>1.91E-5</v>
      </c>
      <c r="C4156" s="5">
        <v>5</v>
      </c>
      <c r="D4156" s="5">
        <v>5</v>
      </c>
      <c r="E4156" s="9">
        <v>0</v>
      </c>
      <c r="F4156" s="12" t="b">
        <v>1</v>
      </c>
    </row>
    <row r="4157" spans="1:6" ht="24.95" customHeight="1">
      <c r="A4157" s="2" t="s">
        <v>4422</v>
      </c>
      <c r="B4157" s="13">
        <v>1.91E-5</v>
      </c>
      <c r="C4157" s="5">
        <v>3</v>
      </c>
      <c r="D4157" s="5">
        <v>3</v>
      </c>
      <c r="E4157" s="9">
        <v>0</v>
      </c>
      <c r="F4157" s="12" t="b">
        <v>1</v>
      </c>
    </row>
    <row r="4158" spans="1:6" ht="24.95" customHeight="1">
      <c r="A4158" s="2" t="s">
        <v>4423</v>
      </c>
      <c r="B4158" s="13">
        <v>1.91E-5</v>
      </c>
      <c r="C4158" s="5">
        <v>2</v>
      </c>
      <c r="D4158" s="5">
        <v>2</v>
      </c>
      <c r="E4158" s="9">
        <v>0</v>
      </c>
      <c r="F4158" s="12" t="b">
        <v>1</v>
      </c>
    </row>
    <row r="4159" spans="1:6" ht="24.95" customHeight="1">
      <c r="A4159" s="2" t="s">
        <v>4424</v>
      </c>
      <c r="B4159" s="13">
        <v>1.91E-5</v>
      </c>
      <c r="C4159" s="5">
        <v>4</v>
      </c>
      <c r="D4159" s="5">
        <v>4</v>
      </c>
      <c r="E4159" s="9">
        <v>0</v>
      </c>
      <c r="F4159" s="12" t="b">
        <v>1</v>
      </c>
    </row>
    <row r="4160" spans="1:6" ht="24.95" customHeight="1">
      <c r="A4160" s="2" t="s">
        <v>4425</v>
      </c>
      <c r="B4160" s="13">
        <v>1.91E-5</v>
      </c>
      <c r="C4160" s="5">
        <v>2</v>
      </c>
      <c r="D4160" s="5">
        <v>2</v>
      </c>
      <c r="E4160" s="9">
        <v>0</v>
      </c>
      <c r="F4160" s="12" t="b">
        <v>1</v>
      </c>
    </row>
    <row r="4161" spans="1:6" ht="24.95" customHeight="1">
      <c r="A4161" s="2" t="s">
        <v>4426</v>
      </c>
      <c r="B4161" s="13">
        <v>1.91E-5</v>
      </c>
      <c r="C4161" s="5">
        <v>2</v>
      </c>
      <c r="D4161" s="5">
        <v>2</v>
      </c>
      <c r="E4161" s="9">
        <v>0</v>
      </c>
      <c r="F4161" s="12" t="b">
        <v>1</v>
      </c>
    </row>
    <row r="4162" spans="1:6" ht="24.95" customHeight="1">
      <c r="A4162" s="2" t="s">
        <v>4427</v>
      </c>
      <c r="B4162" s="13">
        <v>1.91E-5</v>
      </c>
      <c r="C4162" s="5">
        <v>3</v>
      </c>
      <c r="D4162" s="5">
        <v>3</v>
      </c>
      <c r="E4162" s="9">
        <v>0</v>
      </c>
      <c r="F4162" s="12" t="b">
        <v>1</v>
      </c>
    </row>
    <row r="4163" spans="1:6" ht="24.95" customHeight="1">
      <c r="A4163" s="2" t="s">
        <v>4428</v>
      </c>
      <c r="B4163" s="13">
        <v>1.91E-5</v>
      </c>
      <c r="C4163" s="5">
        <v>3</v>
      </c>
      <c r="D4163" s="5">
        <v>3</v>
      </c>
      <c r="E4163" s="9">
        <v>0</v>
      </c>
      <c r="F4163" s="12" t="b">
        <v>1</v>
      </c>
    </row>
    <row r="4164" spans="1:6" ht="24.95" customHeight="1">
      <c r="A4164" s="2" t="s">
        <v>4429</v>
      </c>
      <c r="B4164" s="13">
        <v>1.91E-5</v>
      </c>
      <c r="C4164" s="5">
        <v>1</v>
      </c>
      <c r="D4164" s="5">
        <v>1</v>
      </c>
      <c r="E4164" s="9">
        <v>0</v>
      </c>
      <c r="F4164" s="12" t="b">
        <v>1</v>
      </c>
    </row>
    <row r="4165" spans="1:6" ht="24.95" customHeight="1">
      <c r="A4165" s="2" t="s">
        <v>4430</v>
      </c>
      <c r="B4165" s="13">
        <v>1.91E-5</v>
      </c>
      <c r="C4165" s="5">
        <v>2</v>
      </c>
      <c r="D4165" s="5">
        <v>2</v>
      </c>
      <c r="E4165" s="9">
        <v>0</v>
      </c>
      <c r="F4165" s="12" t="b">
        <v>1</v>
      </c>
    </row>
    <row r="4166" spans="1:6" ht="24.95" customHeight="1">
      <c r="A4166" s="2" t="s">
        <v>4431</v>
      </c>
      <c r="B4166" s="13">
        <v>1.91E-5</v>
      </c>
      <c r="C4166" s="5">
        <v>1</v>
      </c>
      <c r="D4166" s="5"/>
      <c r="E4166" s="9"/>
      <c r="F4166" s="2"/>
    </row>
    <row r="4167" spans="1:6" ht="24.95" customHeight="1">
      <c r="A4167" s="2" t="s">
        <v>4432</v>
      </c>
      <c r="B4167" s="13">
        <v>1.91E-5</v>
      </c>
      <c r="C4167" s="5">
        <v>3</v>
      </c>
      <c r="D4167" s="5">
        <v>3</v>
      </c>
      <c r="E4167" s="9">
        <v>0</v>
      </c>
      <c r="F4167" s="12" t="b">
        <v>1</v>
      </c>
    </row>
    <row r="4168" spans="1:6" ht="24.95" customHeight="1">
      <c r="A4168" s="2" t="s">
        <v>4433</v>
      </c>
      <c r="B4168" s="13">
        <v>1.91E-5</v>
      </c>
      <c r="C4168" s="5">
        <v>3</v>
      </c>
      <c r="D4168" s="5">
        <v>3</v>
      </c>
      <c r="E4168" s="9">
        <v>0</v>
      </c>
      <c r="F4168" s="12" t="b">
        <v>1</v>
      </c>
    </row>
    <row r="4169" spans="1:6" ht="24.95" customHeight="1">
      <c r="A4169" s="2" t="s">
        <v>4434</v>
      </c>
      <c r="B4169" s="13">
        <v>1.91E-5</v>
      </c>
      <c r="C4169" s="5">
        <v>5</v>
      </c>
      <c r="D4169" s="5">
        <v>5</v>
      </c>
      <c r="E4169" s="9">
        <v>0</v>
      </c>
      <c r="F4169" s="12" t="b">
        <v>1</v>
      </c>
    </row>
    <row r="4170" spans="1:6" ht="24.95" customHeight="1">
      <c r="A4170" s="2" t="s">
        <v>4435</v>
      </c>
      <c r="B4170" s="13">
        <v>1.91E-5</v>
      </c>
      <c r="C4170" s="5">
        <v>3</v>
      </c>
      <c r="D4170" s="5">
        <v>3</v>
      </c>
      <c r="E4170" s="9">
        <v>0</v>
      </c>
      <c r="F4170" s="12" t="b">
        <v>1</v>
      </c>
    </row>
    <row r="4171" spans="1:6" ht="24.95" customHeight="1">
      <c r="A4171" s="2" t="s">
        <v>4436</v>
      </c>
      <c r="B4171" s="13">
        <v>1.91E-5</v>
      </c>
      <c r="C4171" s="5">
        <v>3</v>
      </c>
      <c r="D4171" s="5">
        <v>3</v>
      </c>
      <c r="E4171" s="9">
        <v>0</v>
      </c>
      <c r="F4171" s="12" t="b">
        <v>1</v>
      </c>
    </row>
    <row r="4172" spans="1:6" ht="24.95" customHeight="1">
      <c r="A4172" s="2" t="s">
        <v>4437</v>
      </c>
      <c r="B4172" s="13">
        <v>1.91E-5</v>
      </c>
      <c r="C4172" s="5">
        <v>3</v>
      </c>
      <c r="D4172" s="5">
        <v>3</v>
      </c>
      <c r="E4172" s="9">
        <v>0</v>
      </c>
      <c r="F4172" s="12" t="b">
        <v>1</v>
      </c>
    </row>
    <row r="4173" spans="1:6" ht="24.95" customHeight="1">
      <c r="A4173" s="2" t="s">
        <v>4438</v>
      </c>
      <c r="B4173" s="13">
        <v>1.91E-5</v>
      </c>
      <c r="C4173" s="5">
        <v>3</v>
      </c>
      <c r="D4173" s="5">
        <v>3</v>
      </c>
      <c r="E4173" s="9">
        <v>0</v>
      </c>
      <c r="F4173" s="12" t="b">
        <v>1</v>
      </c>
    </row>
    <row r="4174" spans="1:6" ht="24.95" customHeight="1">
      <c r="A4174" s="2" t="s">
        <v>4439</v>
      </c>
      <c r="B4174" s="13">
        <v>1.91E-5</v>
      </c>
      <c r="C4174" s="5">
        <v>2</v>
      </c>
      <c r="D4174" s="5">
        <v>2</v>
      </c>
      <c r="E4174" s="9">
        <v>0</v>
      </c>
      <c r="F4174" s="12" t="b">
        <v>1</v>
      </c>
    </row>
    <row r="4175" spans="1:6" ht="24.95" customHeight="1">
      <c r="A4175" s="2" t="s">
        <v>4440</v>
      </c>
      <c r="B4175" s="13">
        <v>1.91E-5</v>
      </c>
      <c r="C4175" s="5">
        <v>3</v>
      </c>
      <c r="D4175" s="5">
        <v>3</v>
      </c>
      <c r="E4175" s="9">
        <v>0</v>
      </c>
      <c r="F4175" s="12" t="b">
        <v>1</v>
      </c>
    </row>
    <row r="4176" spans="1:6" ht="24.95" customHeight="1">
      <c r="A4176" s="2" t="s">
        <v>4441</v>
      </c>
      <c r="B4176" s="13">
        <v>1.91E-5</v>
      </c>
      <c r="C4176" s="5">
        <v>2</v>
      </c>
      <c r="D4176" s="5">
        <v>2</v>
      </c>
      <c r="E4176" s="9">
        <v>0</v>
      </c>
      <c r="F4176" s="12" t="b">
        <v>1</v>
      </c>
    </row>
    <row r="4177" spans="1:6" ht="24.95" customHeight="1">
      <c r="A4177" s="2" t="s">
        <v>4442</v>
      </c>
      <c r="B4177" s="13">
        <v>1.91E-5</v>
      </c>
      <c r="C4177" s="5">
        <v>3</v>
      </c>
      <c r="D4177" s="5">
        <v>3</v>
      </c>
      <c r="E4177" s="9">
        <v>0</v>
      </c>
      <c r="F4177" s="12" t="b">
        <v>1</v>
      </c>
    </row>
    <row r="4178" spans="1:6" ht="24.95" customHeight="1">
      <c r="A4178" s="2" t="s">
        <v>4443</v>
      </c>
      <c r="B4178" s="13">
        <v>1.91E-5</v>
      </c>
      <c r="C4178" s="5">
        <v>3</v>
      </c>
      <c r="D4178" s="5">
        <v>3</v>
      </c>
      <c r="E4178" s="9">
        <v>0</v>
      </c>
      <c r="F4178" s="12" t="b">
        <v>1</v>
      </c>
    </row>
    <row r="4179" spans="1:6" ht="24.95" customHeight="1">
      <c r="A4179" s="2" t="s">
        <v>4444</v>
      </c>
      <c r="B4179" s="13">
        <v>1.91E-5</v>
      </c>
      <c r="C4179" s="5">
        <v>3</v>
      </c>
      <c r="D4179" s="5">
        <v>3</v>
      </c>
      <c r="E4179" s="9">
        <v>0</v>
      </c>
      <c r="F4179" s="12" t="b">
        <v>1</v>
      </c>
    </row>
    <row r="4180" spans="1:6" ht="24.95" customHeight="1">
      <c r="A4180" s="2" t="s">
        <v>4445</v>
      </c>
      <c r="B4180" s="13">
        <v>1.91E-5</v>
      </c>
      <c r="C4180" s="5">
        <v>3</v>
      </c>
      <c r="D4180" s="5">
        <v>3</v>
      </c>
      <c r="E4180" s="9">
        <v>0</v>
      </c>
      <c r="F4180" s="12" t="b">
        <v>1</v>
      </c>
    </row>
    <row r="4181" spans="1:6" ht="24.95" customHeight="1">
      <c r="A4181" s="2" t="s">
        <v>4446</v>
      </c>
      <c r="B4181" s="13">
        <v>1.91E-5</v>
      </c>
      <c r="C4181" s="5">
        <v>4</v>
      </c>
      <c r="D4181" s="5">
        <v>4</v>
      </c>
      <c r="E4181" s="9">
        <v>0</v>
      </c>
      <c r="F4181" s="12" t="b">
        <v>1</v>
      </c>
    </row>
    <row r="4182" spans="1:6" ht="24.95" customHeight="1">
      <c r="A4182" s="2" t="s">
        <v>4447</v>
      </c>
      <c r="B4182" s="13">
        <v>1.91E-5</v>
      </c>
      <c r="C4182" s="5">
        <v>3</v>
      </c>
      <c r="D4182" s="5">
        <v>3</v>
      </c>
      <c r="E4182" s="9">
        <v>0</v>
      </c>
      <c r="F4182" s="12" t="b">
        <v>1</v>
      </c>
    </row>
    <row r="4183" spans="1:6" ht="24.95" customHeight="1">
      <c r="A4183" s="2" t="s">
        <v>4448</v>
      </c>
      <c r="B4183" s="13">
        <v>1.91E-5</v>
      </c>
      <c r="C4183" s="5">
        <v>1</v>
      </c>
      <c r="D4183" s="5">
        <v>1</v>
      </c>
      <c r="E4183" s="9">
        <v>0</v>
      </c>
      <c r="F4183" s="12" t="b">
        <v>1</v>
      </c>
    </row>
    <row r="4184" spans="1:6" ht="24.95" customHeight="1">
      <c r="A4184" s="2" t="s">
        <v>4449</v>
      </c>
      <c r="B4184" s="13">
        <v>1.91E-5</v>
      </c>
      <c r="C4184" s="5">
        <v>4</v>
      </c>
      <c r="D4184" s="5">
        <v>4</v>
      </c>
      <c r="E4184" s="9">
        <v>0</v>
      </c>
      <c r="F4184" s="12" t="b">
        <v>1</v>
      </c>
    </row>
    <row r="4185" spans="1:6" ht="24.95" customHeight="1">
      <c r="A4185" s="2" t="s">
        <v>4450</v>
      </c>
      <c r="B4185" s="13">
        <v>1.91E-5</v>
      </c>
      <c r="C4185" s="5">
        <v>3</v>
      </c>
      <c r="D4185" s="5">
        <v>3</v>
      </c>
      <c r="E4185" s="9">
        <v>0</v>
      </c>
      <c r="F4185" s="12" t="b">
        <v>1</v>
      </c>
    </row>
    <row r="4186" spans="1:6" ht="24.95" customHeight="1">
      <c r="A4186" s="2" t="s">
        <v>4451</v>
      </c>
      <c r="B4186" s="13">
        <v>1.91E-5</v>
      </c>
      <c r="C4186" s="5">
        <v>2</v>
      </c>
      <c r="D4186" s="5">
        <v>2</v>
      </c>
      <c r="E4186" s="9">
        <v>0</v>
      </c>
      <c r="F4186" s="12" t="b">
        <v>1</v>
      </c>
    </row>
    <row r="4187" spans="1:6" ht="24.95" customHeight="1">
      <c r="A4187" s="2" t="s">
        <v>4452</v>
      </c>
      <c r="B4187" s="13">
        <v>1.91E-5</v>
      </c>
      <c r="C4187" s="5">
        <v>4</v>
      </c>
      <c r="D4187" s="5">
        <v>4</v>
      </c>
      <c r="E4187" s="9">
        <v>0</v>
      </c>
      <c r="F4187" s="12" t="b">
        <v>1</v>
      </c>
    </row>
    <row r="4188" spans="1:6" ht="24.95" customHeight="1">
      <c r="A4188" s="2" t="s">
        <v>4453</v>
      </c>
      <c r="B4188" s="13">
        <v>1.91E-5</v>
      </c>
      <c r="C4188" s="5">
        <v>2</v>
      </c>
      <c r="D4188" s="5">
        <v>2</v>
      </c>
      <c r="E4188" s="9">
        <v>0</v>
      </c>
      <c r="F4188" s="12" t="b">
        <v>1</v>
      </c>
    </row>
    <row r="4189" spans="1:6" ht="24.95" customHeight="1">
      <c r="A4189" s="2" t="s">
        <v>4454</v>
      </c>
      <c r="B4189" s="13">
        <v>1.91E-5</v>
      </c>
      <c r="C4189" s="5">
        <v>2</v>
      </c>
      <c r="D4189" s="5">
        <v>2</v>
      </c>
      <c r="E4189" s="9">
        <v>0</v>
      </c>
      <c r="F4189" s="12" t="b">
        <v>1</v>
      </c>
    </row>
    <row r="4190" spans="1:6" ht="24.95" customHeight="1">
      <c r="A4190" s="2" t="s">
        <v>4455</v>
      </c>
      <c r="B4190" s="13">
        <v>1.91E-5</v>
      </c>
      <c r="C4190" s="5">
        <v>2</v>
      </c>
      <c r="D4190" s="5">
        <v>2</v>
      </c>
      <c r="E4190" s="9">
        <v>0</v>
      </c>
      <c r="F4190" s="12" t="b">
        <v>1</v>
      </c>
    </row>
    <row r="4191" spans="1:6" ht="24.95" customHeight="1">
      <c r="A4191" s="2" t="s">
        <v>4456</v>
      </c>
      <c r="B4191" s="13">
        <v>1.91E-5</v>
      </c>
      <c r="C4191" s="5">
        <v>2</v>
      </c>
      <c r="D4191" s="5">
        <v>2</v>
      </c>
      <c r="E4191" s="9">
        <v>0</v>
      </c>
      <c r="F4191" s="12" t="b">
        <v>1</v>
      </c>
    </row>
    <row r="4192" spans="1:6" ht="24.95" customHeight="1">
      <c r="A4192" s="2" t="s">
        <v>4457</v>
      </c>
      <c r="B4192" s="13">
        <v>1.91E-5</v>
      </c>
      <c r="C4192" s="5">
        <v>2</v>
      </c>
      <c r="D4192" s="5">
        <v>2</v>
      </c>
      <c r="E4192" s="9">
        <v>0</v>
      </c>
      <c r="F4192" s="12" t="b">
        <v>1</v>
      </c>
    </row>
    <row r="4193" spans="1:6" ht="24.95" customHeight="1">
      <c r="A4193" s="2" t="s">
        <v>4458</v>
      </c>
      <c r="B4193" s="13">
        <v>1.91E-5</v>
      </c>
      <c r="C4193" s="5">
        <v>4</v>
      </c>
      <c r="D4193" s="5">
        <v>4</v>
      </c>
      <c r="E4193" s="9">
        <v>0</v>
      </c>
      <c r="F4193" s="12" t="b">
        <v>1</v>
      </c>
    </row>
    <row r="4194" spans="1:6" ht="24.95" customHeight="1">
      <c r="A4194" s="2" t="s">
        <v>4459</v>
      </c>
      <c r="B4194" s="13">
        <v>1.91E-5</v>
      </c>
      <c r="C4194" s="5">
        <v>2</v>
      </c>
      <c r="D4194" s="5">
        <v>2</v>
      </c>
      <c r="E4194" s="9">
        <v>0</v>
      </c>
      <c r="F4194" s="12" t="b">
        <v>1</v>
      </c>
    </row>
    <row r="4195" spans="1:6" ht="24.95" customHeight="1">
      <c r="A4195" s="2" t="s">
        <v>4460</v>
      </c>
      <c r="B4195" s="13">
        <v>1.91E-5</v>
      </c>
      <c r="C4195" s="5">
        <v>3</v>
      </c>
      <c r="D4195" s="5">
        <v>3</v>
      </c>
      <c r="E4195" s="9">
        <v>0</v>
      </c>
      <c r="F4195" s="12" t="b">
        <v>1</v>
      </c>
    </row>
    <row r="4196" spans="1:6" ht="24.95" customHeight="1">
      <c r="A4196" s="2" t="s">
        <v>4461</v>
      </c>
      <c r="B4196" s="13">
        <v>1.91E-5</v>
      </c>
      <c r="C4196" s="5">
        <v>3</v>
      </c>
      <c r="D4196" s="5">
        <v>3</v>
      </c>
      <c r="E4196" s="9">
        <v>0</v>
      </c>
      <c r="F4196" s="12" t="b">
        <v>1</v>
      </c>
    </row>
    <row r="4197" spans="1:6" ht="24.95" customHeight="1">
      <c r="A4197" s="2" t="s">
        <v>4462</v>
      </c>
      <c r="B4197" s="13">
        <v>1.91E-5</v>
      </c>
      <c r="C4197" s="5">
        <v>3</v>
      </c>
      <c r="D4197" s="5">
        <v>3</v>
      </c>
      <c r="E4197" s="9">
        <v>0</v>
      </c>
      <c r="F4197" s="12" t="b">
        <v>1</v>
      </c>
    </row>
    <row r="4198" spans="1:6" ht="24.95" customHeight="1">
      <c r="A4198" s="2" t="s">
        <v>4463</v>
      </c>
      <c r="B4198" s="13">
        <v>1.91E-5</v>
      </c>
      <c r="C4198" s="5">
        <v>2</v>
      </c>
      <c r="D4198" s="5">
        <v>2</v>
      </c>
      <c r="E4198" s="9">
        <v>0</v>
      </c>
      <c r="F4198" s="12" t="b">
        <v>1</v>
      </c>
    </row>
    <row r="4199" spans="1:6" ht="24.95" customHeight="1">
      <c r="A4199" s="2" t="s">
        <v>4464</v>
      </c>
      <c r="B4199" s="13">
        <v>1.91E-5</v>
      </c>
      <c r="C4199" s="5">
        <v>1</v>
      </c>
      <c r="D4199" s="5"/>
      <c r="E4199" s="9"/>
      <c r="F4199" s="2"/>
    </row>
    <row r="4200" spans="1:6" ht="24.95" customHeight="1">
      <c r="A4200" s="2" t="s">
        <v>4465</v>
      </c>
      <c r="B4200" s="13">
        <v>1.91E-5</v>
      </c>
      <c r="C4200" s="5">
        <v>3</v>
      </c>
      <c r="D4200" s="5">
        <v>3</v>
      </c>
      <c r="E4200" s="9">
        <v>0</v>
      </c>
      <c r="F4200" s="12" t="b">
        <v>1</v>
      </c>
    </row>
    <row r="4201" spans="1:6" ht="24.95" customHeight="1">
      <c r="A4201" s="2" t="s">
        <v>4466</v>
      </c>
      <c r="B4201" s="13">
        <v>1.91E-5</v>
      </c>
      <c r="C4201" s="5">
        <v>1</v>
      </c>
      <c r="D4201" s="5">
        <v>1</v>
      </c>
      <c r="E4201" s="9">
        <v>0</v>
      </c>
      <c r="F4201" s="12" t="b">
        <v>1</v>
      </c>
    </row>
    <row r="4202" spans="1:6" ht="24.95" customHeight="1">
      <c r="A4202" s="2" t="s">
        <v>4467</v>
      </c>
      <c r="B4202" s="13">
        <v>1.8600000000000001E-5</v>
      </c>
      <c r="C4202" s="5">
        <v>3</v>
      </c>
      <c r="D4202" s="5">
        <v>3</v>
      </c>
      <c r="E4202" s="9">
        <v>0</v>
      </c>
      <c r="F4202" s="12" t="b">
        <v>1</v>
      </c>
    </row>
    <row r="4203" spans="1:6" ht="24.95" customHeight="1">
      <c r="A4203" s="2" t="s">
        <v>4468</v>
      </c>
      <c r="B4203" s="13">
        <v>1.8600000000000001E-5</v>
      </c>
      <c r="C4203" s="5">
        <v>4</v>
      </c>
      <c r="D4203" s="5">
        <v>4</v>
      </c>
      <c r="E4203" s="9">
        <v>0</v>
      </c>
      <c r="F4203" s="12" t="b">
        <v>1</v>
      </c>
    </row>
    <row r="4204" spans="1:6" ht="24.95" customHeight="1">
      <c r="A4204" s="2" t="s">
        <v>4469</v>
      </c>
      <c r="B4204" s="13">
        <v>1.8600000000000001E-5</v>
      </c>
      <c r="C4204" s="5">
        <v>5</v>
      </c>
      <c r="D4204" s="5">
        <v>5</v>
      </c>
      <c r="E4204" s="9">
        <v>0</v>
      </c>
      <c r="F4204" s="12" t="b">
        <v>1</v>
      </c>
    </row>
    <row r="4205" spans="1:6" ht="24.95" customHeight="1">
      <c r="A4205" s="2" t="s">
        <v>4470</v>
      </c>
      <c r="B4205" s="13">
        <v>1.8600000000000001E-5</v>
      </c>
      <c r="C4205" s="5">
        <v>3</v>
      </c>
      <c r="D4205" s="5">
        <v>3</v>
      </c>
      <c r="E4205" s="9">
        <v>0</v>
      </c>
      <c r="F4205" s="12" t="b">
        <v>1</v>
      </c>
    </row>
    <row r="4206" spans="1:6" ht="24.95" customHeight="1">
      <c r="A4206" s="2" t="s">
        <v>4471</v>
      </c>
      <c r="B4206" s="13">
        <v>1.8600000000000001E-5</v>
      </c>
      <c r="C4206" s="5">
        <v>2</v>
      </c>
      <c r="D4206" s="5">
        <v>2</v>
      </c>
      <c r="E4206" s="9">
        <v>0</v>
      </c>
      <c r="F4206" s="12" t="b">
        <v>1</v>
      </c>
    </row>
    <row r="4207" spans="1:6" ht="24.95" customHeight="1">
      <c r="A4207" s="2" t="s">
        <v>4472</v>
      </c>
      <c r="B4207" s="13">
        <v>1.8600000000000001E-5</v>
      </c>
      <c r="C4207" s="5">
        <v>2</v>
      </c>
      <c r="D4207" s="5">
        <v>2</v>
      </c>
      <c r="E4207" s="9">
        <v>0</v>
      </c>
      <c r="F4207" s="12" t="b">
        <v>1</v>
      </c>
    </row>
    <row r="4208" spans="1:6" ht="24.95" customHeight="1">
      <c r="A4208" s="2" t="s">
        <v>4473</v>
      </c>
      <c r="B4208" s="13">
        <v>1.8600000000000001E-5</v>
      </c>
      <c r="C4208" s="5">
        <v>2</v>
      </c>
      <c r="D4208" s="5">
        <v>2</v>
      </c>
      <c r="E4208" s="9">
        <v>0</v>
      </c>
      <c r="F4208" s="12" t="b">
        <v>1</v>
      </c>
    </row>
    <row r="4209" spans="1:6" ht="24.95" customHeight="1">
      <c r="A4209" s="2" t="s">
        <v>4474</v>
      </c>
      <c r="B4209" s="13">
        <v>1.8600000000000001E-5</v>
      </c>
      <c r="C4209" s="5">
        <v>3</v>
      </c>
      <c r="D4209" s="5">
        <v>3</v>
      </c>
      <c r="E4209" s="9">
        <v>0</v>
      </c>
      <c r="F4209" s="12" t="b">
        <v>1</v>
      </c>
    </row>
    <row r="4210" spans="1:6" ht="24.95" customHeight="1">
      <c r="A4210" s="2" t="s">
        <v>4475</v>
      </c>
      <c r="B4210" s="13">
        <v>1.8600000000000001E-5</v>
      </c>
      <c r="C4210" s="5">
        <v>5</v>
      </c>
      <c r="D4210" s="5">
        <v>5</v>
      </c>
      <c r="E4210" s="9">
        <v>0</v>
      </c>
      <c r="F4210" s="12" t="b">
        <v>1</v>
      </c>
    </row>
    <row r="4211" spans="1:6" ht="24.95" customHeight="1">
      <c r="A4211" s="2" t="s">
        <v>4476</v>
      </c>
      <c r="B4211" s="13">
        <v>1.8600000000000001E-5</v>
      </c>
      <c r="C4211" s="5">
        <v>6</v>
      </c>
      <c r="D4211" s="5">
        <v>6</v>
      </c>
      <c r="E4211" s="9">
        <v>0</v>
      </c>
      <c r="F4211" s="12" t="b">
        <v>1</v>
      </c>
    </row>
    <row r="4212" spans="1:6" ht="24.95" customHeight="1">
      <c r="A4212" s="2" t="s">
        <v>4477</v>
      </c>
      <c r="B4212" s="13">
        <v>1.8600000000000001E-5</v>
      </c>
      <c r="C4212" s="5">
        <v>3</v>
      </c>
      <c r="D4212" s="5">
        <v>3</v>
      </c>
      <c r="E4212" s="9">
        <v>0</v>
      </c>
      <c r="F4212" s="12" t="b">
        <v>1</v>
      </c>
    </row>
    <row r="4213" spans="1:6" ht="24.95" customHeight="1">
      <c r="A4213" s="2" t="s">
        <v>4478</v>
      </c>
      <c r="B4213" s="13">
        <v>1.8600000000000001E-5</v>
      </c>
      <c r="C4213" s="5">
        <v>3</v>
      </c>
      <c r="D4213" s="5">
        <v>3</v>
      </c>
      <c r="E4213" s="9">
        <v>0</v>
      </c>
      <c r="F4213" s="12" t="b">
        <v>1</v>
      </c>
    </row>
    <row r="4214" spans="1:6" ht="24.95" customHeight="1">
      <c r="A4214" s="2" t="s">
        <v>4479</v>
      </c>
      <c r="B4214" s="13">
        <v>1.8600000000000001E-5</v>
      </c>
      <c r="C4214" s="5">
        <v>3</v>
      </c>
      <c r="D4214" s="5">
        <v>3</v>
      </c>
      <c r="E4214" s="9">
        <v>0</v>
      </c>
      <c r="F4214" s="12" t="b">
        <v>1</v>
      </c>
    </row>
    <row r="4215" spans="1:6" ht="24.95" customHeight="1">
      <c r="A4215" s="2" t="s">
        <v>4480</v>
      </c>
      <c r="B4215" s="13">
        <v>1.8600000000000001E-5</v>
      </c>
      <c r="C4215" s="5">
        <v>3</v>
      </c>
      <c r="D4215" s="5">
        <v>3</v>
      </c>
      <c r="E4215" s="9">
        <v>0</v>
      </c>
      <c r="F4215" s="12" t="b">
        <v>1</v>
      </c>
    </row>
    <row r="4216" spans="1:6" ht="24.95" customHeight="1">
      <c r="A4216" s="2" t="s">
        <v>4481</v>
      </c>
      <c r="B4216" s="13">
        <v>1.8600000000000001E-5</v>
      </c>
      <c r="C4216" s="5">
        <v>3</v>
      </c>
      <c r="D4216" s="5">
        <v>3</v>
      </c>
      <c r="E4216" s="9">
        <v>0</v>
      </c>
      <c r="F4216" s="12" t="b">
        <v>1</v>
      </c>
    </row>
    <row r="4217" spans="1:6" ht="24.95" customHeight="1">
      <c r="A4217" s="2" t="s">
        <v>4482</v>
      </c>
      <c r="B4217" s="13">
        <v>1.8600000000000001E-5</v>
      </c>
      <c r="C4217" s="5">
        <v>3</v>
      </c>
      <c r="D4217" s="5">
        <v>3</v>
      </c>
      <c r="E4217" s="9">
        <v>0</v>
      </c>
      <c r="F4217" s="12" t="b">
        <v>1</v>
      </c>
    </row>
    <row r="4218" spans="1:6" ht="24.95" customHeight="1">
      <c r="A4218" s="2" t="s">
        <v>4483</v>
      </c>
      <c r="B4218" s="13">
        <v>1.8600000000000001E-5</v>
      </c>
      <c r="C4218" s="5">
        <v>3</v>
      </c>
      <c r="D4218" s="5">
        <v>3</v>
      </c>
      <c r="E4218" s="9">
        <v>0</v>
      </c>
      <c r="F4218" s="12" t="b">
        <v>1</v>
      </c>
    </row>
    <row r="4219" spans="1:6" ht="24.95" customHeight="1">
      <c r="A4219" s="2" t="s">
        <v>4484</v>
      </c>
      <c r="B4219" s="13">
        <v>1.8600000000000001E-5</v>
      </c>
      <c r="C4219" s="5">
        <v>4</v>
      </c>
      <c r="D4219" s="5">
        <v>4</v>
      </c>
      <c r="E4219" s="9">
        <v>0</v>
      </c>
      <c r="F4219" s="12" t="b">
        <v>1</v>
      </c>
    </row>
    <row r="4220" spans="1:6" ht="24.95" customHeight="1">
      <c r="A4220" s="2" t="s">
        <v>4485</v>
      </c>
      <c r="B4220" s="13">
        <v>1.8600000000000001E-5</v>
      </c>
      <c r="C4220" s="5">
        <v>3</v>
      </c>
      <c r="D4220" s="5">
        <v>3</v>
      </c>
      <c r="E4220" s="9">
        <v>0</v>
      </c>
      <c r="F4220" s="12" t="b">
        <v>1</v>
      </c>
    </row>
    <row r="4221" spans="1:6" ht="24.95" customHeight="1">
      <c r="A4221" s="2" t="s">
        <v>4486</v>
      </c>
      <c r="B4221" s="13">
        <v>1.8600000000000001E-5</v>
      </c>
      <c r="C4221" s="5">
        <v>2</v>
      </c>
      <c r="D4221" s="5">
        <v>2</v>
      </c>
      <c r="E4221" s="9">
        <v>0</v>
      </c>
      <c r="F4221" s="12" t="b">
        <v>1</v>
      </c>
    </row>
    <row r="4222" spans="1:6" ht="24.95" customHeight="1">
      <c r="A4222" s="2" t="s">
        <v>4487</v>
      </c>
      <c r="B4222" s="13">
        <v>1.8600000000000001E-5</v>
      </c>
      <c r="C4222" s="5">
        <v>2</v>
      </c>
      <c r="D4222" s="5">
        <v>2</v>
      </c>
      <c r="E4222" s="9">
        <v>0</v>
      </c>
      <c r="F4222" s="12" t="b">
        <v>1</v>
      </c>
    </row>
    <row r="4223" spans="1:6" ht="24.95" customHeight="1">
      <c r="A4223" s="2" t="s">
        <v>4488</v>
      </c>
      <c r="B4223" s="13">
        <v>1.8600000000000001E-5</v>
      </c>
      <c r="C4223" s="5">
        <v>5</v>
      </c>
      <c r="D4223" s="5">
        <v>5</v>
      </c>
      <c r="E4223" s="9">
        <v>0</v>
      </c>
      <c r="F4223" s="12" t="b">
        <v>1</v>
      </c>
    </row>
    <row r="4224" spans="1:6" ht="24.95" customHeight="1">
      <c r="A4224" s="2" t="s">
        <v>4489</v>
      </c>
      <c r="B4224" s="13">
        <v>1.8600000000000001E-5</v>
      </c>
      <c r="C4224" s="5">
        <v>4</v>
      </c>
      <c r="D4224" s="5">
        <v>4</v>
      </c>
      <c r="E4224" s="9">
        <v>0</v>
      </c>
      <c r="F4224" s="12" t="b">
        <v>1</v>
      </c>
    </row>
    <row r="4225" spans="1:6" ht="24.95" customHeight="1">
      <c r="A4225" s="2" t="s">
        <v>4490</v>
      </c>
      <c r="B4225" s="13">
        <v>1.8600000000000001E-5</v>
      </c>
      <c r="C4225" s="5">
        <v>2</v>
      </c>
      <c r="D4225" s="5">
        <v>2</v>
      </c>
      <c r="E4225" s="9">
        <v>0</v>
      </c>
      <c r="F4225" s="12" t="b">
        <v>1</v>
      </c>
    </row>
    <row r="4226" spans="1:6" ht="24.95" customHeight="1">
      <c r="A4226" s="2" t="s">
        <v>4491</v>
      </c>
      <c r="B4226" s="13">
        <v>1.8600000000000001E-5</v>
      </c>
      <c r="C4226" s="5">
        <v>4</v>
      </c>
      <c r="D4226" s="5">
        <v>4</v>
      </c>
      <c r="E4226" s="9">
        <v>0</v>
      </c>
      <c r="F4226" s="12" t="b">
        <v>1</v>
      </c>
    </row>
    <row r="4227" spans="1:6" ht="24.95" customHeight="1">
      <c r="A4227" s="2" t="s">
        <v>4492</v>
      </c>
      <c r="B4227" s="13">
        <v>1.8600000000000001E-5</v>
      </c>
      <c r="C4227" s="5">
        <v>2</v>
      </c>
      <c r="D4227" s="5">
        <v>2</v>
      </c>
      <c r="E4227" s="9">
        <v>0</v>
      </c>
      <c r="F4227" s="12" t="b">
        <v>1</v>
      </c>
    </row>
    <row r="4228" spans="1:6" ht="24.95" customHeight="1">
      <c r="A4228" s="2" t="s">
        <v>4493</v>
      </c>
      <c r="B4228" s="13">
        <v>1.8600000000000001E-5</v>
      </c>
      <c r="C4228" s="5">
        <v>2</v>
      </c>
      <c r="D4228" s="5">
        <v>2</v>
      </c>
      <c r="E4228" s="9">
        <v>0</v>
      </c>
      <c r="F4228" s="12" t="b">
        <v>1</v>
      </c>
    </row>
    <row r="4229" spans="1:6" ht="24.95" customHeight="1">
      <c r="A4229" s="2" t="s">
        <v>4494</v>
      </c>
      <c r="B4229" s="13">
        <v>1.8600000000000001E-5</v>
      </c>
      <c r="C4229" s="5">
        <v>3</v>
      </c>
      <c r="D4229" s="5">
        <v>3</v>
      </c>
      <c r="E4229" s="9">
        <v>0</v>
      </c>
      <c r="F4229" s="12" t="b">
        <v>1</v>
      </c>
    </row>
    <row r="4230" spans="1:6" ht="24.95" customHeight="1">
      <c r="A4230" s="2" t="s">
        <v>4495</v>
      </c>
      <c r="B4230" s="13">
        <v>1.8600000000000001E-5</v>
      </c>
      <c r="C4230" s="5">
        <v>4</v>
      </c>
      <c r="D4230" s="5">
        <v>4</v>
      </c>
      <c r="E4230" s="9">
        <v>0</v>
      </c>
      <c r="F4230" s="12" t="b">
        <v>1</v>
      </c>
    </row>
    <row r="4231" spans="1:6" ht="24.95" customHeight="1">
      <c r="A4231" s="2" t="s">
        <v>4496</v>
      </c>
      <c r="B4231" s="13">
        <v>1.8600000000000001E-5</v>
      </c>
      <c r="C4231" s="5">
        <v>4</v>
      </c>
      <c r="D4231" s="5">
        <v>4</v>
      </c>
      <c r="E4231" s="9">
        <v>0</v>
      </c>
      <c r="F4231" s="12" t="b">
        <v>1</v>
      </c>
    </row>
    <row r="4232" spans="1:6" ht="24.95" customHeight="1">
      <c r="A4232" s="2" t="s">
        <v>4497</v>
      </c>
      <c r="B4232" s="13">
        <v>1.8600000000000001E-5</v>
      </c>
      <c r="C4232" s="5">
        <v>4</v>
      </c>
      <c r="D4232" s="5">
        <v>4</v>
      </c>
      <c r="E4232" s="9">
        <v>0</v>
      </c>
      <c r="F4232" s="12" t="b">
        <v>1</v>
      </c>
    </row>
    <row r="4233" spans="1:6" ht="24.95" customHeight="1">
      <c r="A4233" s="2" t="s">
        <v>4498</v>
      </c>
      <c r="B4233" s="13">
        <v>1.8600000000000001E-5</v>
      </c>
      <c r="C4233" s="5">
        <v>3</v>
      </c>
      <c r="D4233" s="5">
        <v>3</v>
      </c>
      <c r="E4233" s="9">
        <v>0</v>
      </c>
      <c r="F4233" s="12" t="b">
        <v>1</v>
      </c>
    </row>
    <row r="4234" spans="1:6" ht="24.95" customHeight="1">
      <c r="A4234" s="2" t="s">
        <v>4499</v>
      </c>
      <c r="B4234" s="13">
        <v>1.8600000000000001E-5</v>
      </c>
      <c r="C4234" s="5">
        <v>6</v>
      </c>
      <c r="D4234" s="5">
        <v>6</v>
      </c>
      <c r="E4234" s="9">
        <v>0</v>
      </c>
      <c r="F4234" s="12" t="b">
        <v>1</v>
      </c>
    </row>
    <row r="4235" spans="1:6" ht="24.95" customHeight="1">
      <c r="A4235" s="2" t="s">
        <v>4500</v>
      </c>
      <c r="B4235" s="13">
        <v>1.8600000000000001E-5</v>
      </c>
      <c r="C4235" s="5">
        <v>4</v>
      </c>
      <c r="D4235" s="5">
        <v>4</v>
      </c>
      <c r="E4235" s="9">
        <v>0</v>
      </c>
      <c r="F4235" s="12" t="b">
        <v>1</v>
      </c>
    </row>
    <row r="4236" spans="1:6" ht="24.95" customHeight="1">
      <c r="A4236" s="2" t="s">
        <v>4501</v>
      </c>
      <c r="B4236" s="13">
        <v>1.8600000000000001E-5</v>
      </c>
      <c r="C4236" s="5">
        <v>5</v>
      </c>
      <c r="D4236" s="5">
        <v>5</v>
      </c>
      <c r="E4236" s="9">
        <v>0</v>
      </c>
      <c r="F4236" s="12" t="b">
        <v>1</v>
      </c>
    </row>
    <row r="4237" spans="1:6" ht="24.95" customHeight="1">
      <c r="A4237" s="2" t="s">
        <v>4502</v>
      </c>
      <c r="B4237" s="13">
        <v>1.8600000000000001E-5</v>
      </c>
      <c r="C4237" s="5">
        <v>4</v>
      </c>
      <c r="D4237" s="5">
        <v>4</v>
      </c>
      <c r="E4237" s="9">
        <v>0</v>
      </c>
      <c r="F4237" s="12" t="b">
        <v>1</v>
      </c>
    </row>
    <row r="4238" spans="1:6" ht="24.95" customHeight="1">
      <c r="A4238" s="2" t="s">
        <v>4503</v>
      </c>
      <c r="B4238" s="13">
        <v>1.8600000000000001E-5</v>
      </c>
      <c r="C4238" s="5">
        <v>2</v>
      </c>
      <c r="D4238" s="5">
        <v>2</v>
      </c>
      <c r="E4238" s="9">
        <v>0</v>
      </c>
      <c r="F4238" s="12" t="b">
        <v>1</v>
      </c>
    </row>
    <row r="4239" spans="1:6" ht="24.95" customHeight="1">
      <c r="A4239" s="2" t="s">
        <v>4504</v>
      </c>
      <c r="B4239" s="13">
        <v>1.8600000000000001E-5</v>
      </c>
      <c r="C4239" s="5">
        <v>5</v>
      </c>
      <c r="D4239" s="5">
        <v>5</v>
      </c>
      <c r="E4239" s="9">
        <v>0</v>
      </c>
      <c r="F4239" s="12" t="b">
        <v>1</v>
      </c>
    </row>
    <row r="4240" spans="1:6" ht="24.95" customHeight="1">
      <c r="A4240" s="2" t="s">
        <v>4505</v>
      </c>
      <c r="B4240" s="13">
        <v>1.8600000000000001E-5</v>
      </c>
      <c r="C4240" s="5">
        <v>3</v>
      </c>
      <c r="D4240" s="5">
        <v>3</v>
      </c>
      <c r="E4240" s="9">
        <v>0</v>
      </c>
      <c r="F4240" s="12" t="b">
        <v>1</v>
      </c>
    </row>
    <row r="4241" spans="1:6" ht="24.95" customHeight="1">
      <c r="A4241" s="2" t="s">
        <v>4506</v>
      </c>
      <c r="B4241" s="13">
        <v>1.8600000000000001E-5</v>
      </c>
      <c r="C4241" s="5">
        <v>4</v>
      </c>
      <c r="D4241" s="5">
        <v>4</v>
      </c>
      <c r="E4241" s="9">
        <v>0</v>
      </c>
      <c r="F4241" s="12" t="b">
        <v>1</v>
      </c>
    </row>
    <row r="4242" spans="1:6" ht="24.95" customHeight="1">
      <c r="A4242" s="2" t="s">
        <v>4507</v>
      </c>
      <c r="B4242" s="13">
        <v>1.8600000000000001E-5</v>
      </c>
      <c r="C4242" s="5">
        <v>4</v>
      </c>
      <c r="D4242" s="5">
        <v>4</v>
      </c>
      <c r="E4242" s="9">
        <v>0</v>
      </c>
      <c r="F4242" s="12" t="b">
        <v>1</v>
      </c>
    </row>
    <row r="4243" spans="1:6" ht="24.95" customHeight="1">
      <c r="A4243" s="2" t="s">
        <v>4508</v>
      </c>
      <c r="B4243" s="13">
        <v>1.8600000000000001E-5</v>
      </c>
      <c r="C4243" s="5">
        <v>7</v>
      </c>
      <c r="D4243" s="5">
        <v>7</v>
      </c>
      <c r="E4243" s="9">
        <v>0</v>
      </c>
      <c r="F4243" s="12" t="b">
        <v>1</v>
      </c>
    </row>
    <row r="4244" spans="1:6" ht="24.95" customHeight="1">
      <c r="A4244" s="2" t="s">
        <v>4509</v>
      </c>
      <c r="B4244" s="13">
        <v>1.8600000000000001E-5</v>
      </c>
      <c r="C4244" s="5">
        <v>4</v>
      </c>
      <c r="D4244" s="5">
        <v>4</v>
      </c>
      <c r="E4244" s="9">
        <v>0</v>
      </c>
      <c r="F4244" s="12" t="b">
        <v>1</v>
      </c>
    </row>
    <row r="4245" spans="1:6" ht="24.95" customHeight="1">
      <c r="A4245" s="2" t="s">
        <v>4510</v>
      </c>
      <c r="B4245" s="13">
        <v>1.8600000000000001E-5</v>
      </c>
      <c r="C4245" s="5">
        <v>3</v>
      </c>
      <c r="D4245" s="5">
        <v>3</v>
      </c>
      <c r="E4245" s="9">
        <v>0</v>
      </c>
      <c r="F4245" s="12" t="b">
        <v>1</v>
      </c>
    </row>
    <row r="4246" spans="1:6" ht="24.95" customHeight="1">
      <c r="A4246" s="2" t="s">
        <v>4511</v>
      </c>
      <c r="B4246" s="13">
        <v>1.8600000000000001E-5</v>
      </c>
      <c r="C4246" s="5">
        <v>4</v>
      </c>
      <c r="D4246" s="5">
        <v>4</v>
      </c>
      <c r="E4246" s="9">
        <v>0</v>
      </c>
      <c r="F4246" s="12" t="b">
        <v>1</v>
      </c>
    </row>
    <row r="4247" spans="1:6" ht="24.95" customHeight="1">
      <c r="A4247" s="2" t="s">
        <v>4512</v>
      </c>
      <c r="B4247" s="13">
        <v>1.8600000000000001E-5</v>
      </c>
      <c r="C4247" s="5">
        <v>4</v>
      </c>
      <c r="D4247" s="5">
        <v>4</v>
      </c>
      <c r="E4247" s="9">
        <v>0</v>
      </c>
      <c r="F4247" s="12" t="b">
        <v>1</v>
      </c>
    </row>
    <row r="4248" spans="1:6" ht="24.95" customHeight="1">
      <c r="A4248" s="2" t="s">
        <v>4513</v>
      </c>
      <c r="B4248" s="13">
        <v>1.8600000000000001E-5</v>
      </c>
      <c r="C4248" s="5">
        <v>2</v>
      </c>
      <c r="D4248" s="5">
        <v>2</v>
      </c>
      <c r="E4248" s="9">
        <v>0</v>
      </c>
      <c r="F4248" s="12" t="b">
        <v>1</v>
      </c>
    </row>
    <row r="4249" spans="1:6" ht="24.95" customHeight="1">
      <c r="A4249" s="2" t="s">
        <v>4514</v>
      </c>
      <c r="B4249" s="13">
        <v>1.8600000000000001E-5</v>
      </c>
      <c r="C4249" s="5">
        <v>3</v>
      </c>
      <c r="D4249" s="5">
        <v>3</v>
      </c>
      <c r="E4249" s="9">
        <v>0</v>
      </c>
      <c r="F4249" s="12" t="b">
        <v>1</v>
      </c>
    </row>
    <row r="4250" spans="1:6" ht="24.95" customHeight="1">
      <c r="A4250" s="2" t="s">
        <v>4515</v>
      </c>
      <c r="B4250" s="13">
        <v>1.8600000000000001E-5</v>
      </c>
      <c r="C4250" s="5">
        <v>2</v>
      </c>
      <c r="D4250" s="5">
        <v>2</v>
      </c>
      <c r="E4250" s="9">
        <v>0</v>
      </c>
      <c r="F4250" s="12" t="b">
        <v>1</v>
      </c>
    </row>
    <row r="4251" spans="1:6" ht="24.95" customHeight="1">
      <c r="A4251" s="2" t="s">
        <v>4516</v>
      </c>
      <c r="B4251" s="13">
        <v>1.8600000000000001E-5</v>
      </c>
      <c r="C4251" s="5">
        <v>2</v>
      </c>
      <c r="D4251" s="5">
        <v>2</v>
      </c>
      <c r="E4251" s="9">
        <v>0</v>
      </c>
      <c r="F4251" s="12" t="b">
        <v>1</v>
      </c>
    </row>
    <row r="4252" spans="1:6" ht="24.95" customHeight="1">
      <c r="A4252" s="2" t="s">
        <v>4517</v>
      </c>
      <c r="B4252" s="13">
        <v>1.8600000000000001E-5</v>
      </c>
      <c r="C4252" s="5">
        <v>3</v>
      </c>
      <c r="D4252" s="5">
        <v>3</v>
      </c>
      <c r="E4252" s="9">
        <v>0</v>
      </c>
      <c r="F4252" s="12" t="b">
        <v>1</v>
      </c>
    </row>
    <row r="4253" spans="1:6" ht="24.95" customHeight="1">
      <c r="A4253" s="2" t="s">
        <v>4518</v>
      </c>
      <c r="B4253" s="13">
        <v>1.8600000000000001E-5</v>
      </c>
      <c r="C4253" s="5">
        <v>2</v>
      </c>
      <c r="D4253" s="5">
        <v>2</v>
      </c>
      <c r="E4253" s="9">
        <v>0</v>
      </c>
      <c r="F4253" s="12" t="b">
        <v>1</v>
      </c>
    </row>
    <row r="4254" spans="1:6" ht="24.95" customHeight="1">
      <c r="A4254" s="2" t="s">
        <v>4519</v>
      </c>
      <c r="B4254" s="13">
        <v>1.8600000000000001E-5</v>
      </c>
      <c r="C4254" s="5">
        <v>3</v>
      </c>
      <c r="D4254" s="5">
        <v>3</v>
      </c>
      <c r="E4254" s="9">
        <v>0</v>
      </c>
      <c r="F4254" s="12" t="b">
        <v>1</v>
      </c>
    </row>
    <row r="4255" spans="1:6" ht="24.95" customHeight="1">
      <c r="A4255" s="2" t="s">
        <v>4520</v>
      </c>
      <c r="B4255" s="13">
        <v>1.8600000000000001E-5</v>
      </c>
      <c r="C4255" s="5">
        <v>3</v>
      </c>
      <c r="D4255" s="5">
        <v>3</v>
      </c>
      <c r="E4255" s="9">
        <v>0</v>
      </c>
      <c r="F4255" s="12" t="b">
        <v>1</v>
      </c>
    </row>
    <row r="4256" spans="1:6" ht="24.95" customHeight="1">
      <c r="A4256" s="2" t="s">
        <v>4521</v>
      </c>
      <c r="B4256" s="13">
        <v>1.8600000000000001E-5</v>
      </c>
      <c r="C4256" s="5">
        <v>3</v>
      </c>
      <c r="D4256" s="5">
        <v>3</v>
      </c>
      <c r="E4256" s="9">
        <v>0</v>
      </c>
      <c r="F4256" s="12" t="b">
        <v>1</v>
      </c>
    </row>
    <row r="4257" spans="1:6" ht="24.95" customHeight="1">
      <c r="A4257" s="2" t="s">
        <v>4522</v>
      </c>
      <c r="B4257" s="13">
        <v>1.8600000000000001E-5</v>
      </c>
      <c r="C4257" s="5">
        <v>3</v>
      </c>
      <c r="D4257" s="5">
        <v>3</v>
      </c>
      <c r="E4257" s="9">
        <v>0</v>
      </c>
      <c r="F4257" s="12" t="b">
        <v>1</v>
      </c>
    </row>
    <row r="4258" spans="1:6" ht="24.95" customHeight="1">
      <c r="A4258" s="2" t="s">
        <v>4523</v>
      </c>
      <c r="B4258" s="13">
        <v>1.8600000000000001E-5</v>
      </c>
      <c r="C4258" s="5">
        <v>3</v>
      </c>
      <c r="D4258" s="5">
        <v>3</v>
      </c>
      <c r="E4258" s="9">
        <v>0</v>
      </c>
      <c r="F4258" s="12" t="b">
        <v>1</v>
      </c>
    </row>
    <row r="4259" spans="1:6" ht="24.95" customHeight="1">
      <c r="A4259" s="2" t="s">
        <v>4524</v>
      </c>
      <c r="B4259" s="13">
        <v>1.8600000000000001E-5</v>
      </c>
      <c r="C4259" s="5">
        <v>4</v>
      </c>
      <c r="D4259" s="5">
        <v>4</v>
      </c>
      <c r="E4259" s="9">
        <v>0</v>
      </c>
      <c r="F4259" s="12" t="b">
        <v>1</v>
      </c>
    </row>
    <row r="4260" spans="1:6" ht="24.95" customHeight="1">
      <c r="A4260" s="2" t="s">
        <v>4525</v>
      </c>
      <c r="B4260" s="13">
        <v>1.8600000000000001E-5</v>
      </c>
      <c r="C4260" s="5">
        <v>3</v>
      </c>
      <c r="D4260" s="5">
        <v>3</v>
      </c>
      <c r="E4260" s="9">
        <v>0</v>
      </c>
      <c r="F4260" s="12" t="b">
        <v>1</v>
      </c>
    </row>
    <row r="4261" spans="1:6" ht="24.95" customHeight="1">
      <c r="A4261" s="2" t="s">
        <v>4526</v>
      </c>
      <c r="B4261" s="13">
        <v>1.8600000000000001E-5</v>
      </c>
      <c r="C4261" s="5">
        <v>3</v>
      </c>
      <c r="D4261" s="5">
        <v>3</v>
      </c>
      <c r="E4261" s="9">
        <v>0</v>
      </c>
      <c r="F4261" s="12" t="b">
        <v>1</v>
      </c>
    </row>
    <row r="4262" spans="1:6" ht="24.95" customHeight="1">
      <c r="A4262" s="2" t="s">
        <v>4527</v>
      </c>
      <c r="B4262" s="13">
        <v>1.8600000000000001E-5</v>
      </c>
      <c r="C4262" s="5">
        <v>3</v>
      </c>
      <c r="D4262" s="5">
        <v>3</v>
      </c>
      <c r="E4262" s="9">
        <v>0</v>
      </c>
      <c r="F4262" s="12" t="b">
        <v>1</v>
      </c>
    </row>
    <row r="4263" spans="1:6" ht="24.95" customHeight="1">
      <c r="A4263" s="2" t="s">
        <v>4528</v>
      </c>
      <c r="B4263" s="13">
        <v>1.8600000000000001E-5</v>
      </c>
      <c r="C4263" s="5">
        <v>2</v>
      </c>
      <c r="D4263" s="5">
        <v>2</v>
      </c>
      <c r="E4263" s="9">
        <v>0</v>
      </c>
      <c r="F4263" s="12" t="b">
        <v>1</v>
      </c>
    </row>
    <row r="4264" spans="1:6" ht="24.95" customHeight="1">
      <c r="A4264" s="2" t="s">
        <v>4529</v>
      </c>
      <c r="B4264" s="13">
        <v>1.8600000000000001E-5</v>
      </c>
      <c r="C4264" s="5">
        <v>3</v>
      </c>
      <c r="D4264" s="5">
        <v>3</v>
      </c>
      <c r="E4264" s="9">
        <v>0</v>
      </c>
      <c r="F4264" s="12" t="b">
        <v>1</v>
      </c>
    </row>
    <row r="4265" spans="1:6" ht="24.95" customHeight="1">
      <c r="A4265" s="2" t="s">
        <v>4530</v>
      </c>
      <c r="B4265" s="13">
        <v>1.8600000000000001E-5</v>
      </c>
      <c r="C4265" s="5">
        <v>2</v>
      </c>
      <c r="D4265" s="5">
        <v>2</v>
      </c>
      <c r="E4265" s="9">
        <v>0</v>
      </c>
      <c r="F4265" s="12" t="b">
        <v>1</v>
      </c>
    </row>
    <row r="4266" spans="1:6" ht="24.95" customHeight="1">
      <c r="A4266" s="2" t="s">
        <v>4531</v>
      </c>
      <c r="B4266" s="13">
        <v>1.8600000000000001E-5</v>
      </c>
      <c r="C4266" s="5">
        <v>4</v>
      </c>
      <c r="D4266" s="5">
        <v>4</v>
      </c>
      <c r="E4266" s="9">
        <v>0</v>
      </c>
      <c r="F4266" s="12" t="b">
        <v>1</v>
      </c>
    </row>
    <row r="4267" spans="1:6" ht="24.95" customHeight="1">
      <c r="A4267" s="2" t="s">
        <v>4532</v>
      </c>
      <c r="B4267" s="13">
        <v>1.8600000000000001E-5</v>
      </c>
      <c r="C4267" s="5">
        <v>2</v>
      </c>
      <c r="D4267" s="5">
        <v>2</v>
      </c>
      <c r="E4267" s="9">
        <v>0</v>
      </c>
      <c r="F4267" s="12" t="b">
        <v>1</v>
      </c>
    </row>
    <row r="4268" spans="1:6" ht="24.95" customHeight="1">
      <c r="A4268" s="2" t="s">
        <v>4533</v>
      </c>
      <c r="B4268" s="13">
        <v>1.8600000000000001E-5</v>
      </c>
      <c r="C4268" s="5">
        <v>4</v>
      </c>
      <c r="D4268" s="5">
        <v>4</v>
      </c>
      <c r="E4268" s="9">
        <v>0</v>
      </c>
      <c r="F4268" s="12" t="b">
        <v>1</v>
      </c>
    </row>
    <row r="4269" spans="1:6" ht="24.95" customHeight="1">
      <c r="A4269" s="2" t="s">
        <v>4534</v>
      </c>
      <c r="B4269" s="13">
        <v>1.8600000000000001E-5</v>
      </c>
      <c r="C4269" s="5">
        <v>3</v>
      </c>
      <c r="D4269" s="5">
        <v>3</v>
      </c>
      <c r="E4269" s="9">
        <v>0</v>
      </c>
      <c r="F4269" s="12" t="b">
        <v>1</v>
      </c>
    </row>
    <row r="4270" spans="1:6" ht="24.95" customHeight="1">
      <c r="A4270" s="2" t="s">
        <v>4535</v>
      </c>
      <c r="B4270" s="13">
        <v>1.8600000000000001E-5</v>
      </c>
      <c r="C4270" s="5">
        <v>4</v>
      </c>
      <c r="D4270" s="5">
        <v>4</v>
      </c>
      <c r="E4270" s="9">
        <v>0</v>
      </c>
      <c r="F4270" s="12" t="b">
        <v>1</v>
      </c>
    </row>
    <row r="4271" spans="1:6" ht="24.95" customHeight="1">
      <c r="A4271" s="2" t="s">
        <v>4536</v>
      </c>
      <c r="B4271" s="13">
        <v>1.8600000000000001E-5</v>
      </c>
      <c r="C4271" s="5">
        <v>3</v>
      </c>
      <c r="D4271" s="5">
        <v>3</v>
      </c>
      <c r="E4271" s="9">
        <v>0</v>
      </c>
      <c r="F4271" s="12" t="b">
        <v>1</v>
      </c>
    </row>
    <row r="4272" spans="1:6" ht="24.95" customHeight="1">
      <c r="A4272" s="2" t="s">
        <v>4537</v>
      </c>
      <c r="B4272" s="13">
        <v>1.8600000000000001E-5</v>
      </c>
      <c r="C4272" s="5">
        <v>2</v>
      </c>
      <c r="D4272" s="5">
        <v>2</v>
      </c>
      <c r="E4272" s="9">
        <v>0</v>
      </c>
      <c r="F4272" s="12" t="b">
        <v>1</v>
      </c>
    </row>
    <row r="4273" spans="1:6" ht="24.95" customHeight="1">
      <c r="A4273" s="2" t="s">
        <v>4538</v>
      </c>
      <c r="B4273" s="13">
        <v>1.8600000000000001E-5</v>
      </c>
      <c r="C4273" s="5">
        <v>1</v>
      </c>
      <c r="D4273" s="5">
        <v>1</v>
      </c>
      <c r="E4273" s="9">
        <v>0</v>
      </c>
      <c r="F4273" s="12" t="b">
        <v>1</v>
      </c>
    </row>
    <row r="4274" spans="1:6" ht="24.95" customHeight="1">
      <c r="A4274" s="2" t="s">
        <v>4539</v>
      </c>
      <c r="B4274" s="13">
        <v>1.8600000000000001E-5</v>
      </c>
      <c r="C4274" s="5">
        <v>3</v>
      </c>
      <c r="D4274" s="5">
        <v>3</v>
      </c>
      <c r="E4274" s="9">
        <v>0</v>
      </c>
      <c r="F4274" s="12" t="b">
        <v>1</v>
      </c>
    </row>
    <row r="4275" spans="1:6" ht="24.95" customHeight="1">
      <c r="A4275" s="2" t="s">
        <v>4540</v>
      </c>
      <c r="B4275" s="13">
        <v>1.8600000000000001E-5</v>
      </c>
      <c r="C4275" s="5">
        <v>3</v>
      </c>
      <c r="D4275" s="5">
        <v>3</v>
      </c>
      <c r="E4275" s="9">
        <v>0</v>
      </c>
      <c r="F4275" s="12" t="b">
        <v>1</v>
      </c>
    </row>
    <row r="4276" spans="1:6" ht="24.95" customHeight="1">
      <c r="A4276" s="2" t="s">
        <v>4541</v>
      </c>
      <c r="B4276" s="13">
        <v>1.8600000000000001E-5</v>
      </c>
      <c r="C4276" s="5">
        <v>4</v>
      </c>
      <c r="D4276" s="5">
        <v>4</v>
      </c>
      <c r="E4276" s="9">
        <v>0</v>
      </c>
      <c r="F4276" s="12" t="b">
        <v>1</v>
      </c>
    </row>
    <row r="4277" spans="1:6" ht="24.95" customHeight="1">
      <c r="A4277" s="2" t="s">
        <v>4542</v>
      </c>
      <c r="B4277" s="13">
        <v>1.8600000000000001E-5</v>
      </c>
      <c r="C4277" s="5">
        <v>2</v>
      </c>
      <c r="D4277" s="5">
        <v>2</v>
      </c>
      <c r="E4277" s="9">
        <v>0</v>
      </c>
      <c r="F4277" s="12" t="b">
        <v>1</v>
      </c>
    </row>
    <row r="4278" spans="1:6" ht="24.95" customHeight="1">
      <c r="A4278" s="2" t="s">
        <v>4543</v>
      </c>
      <c r="B4278" s="13">
        <v>1.8600000000000001E-5</v>
      </c>
      <c r="C4278" s="5">
        <v>3</v>
      </c>
      <c r="D4278" s="5">
        <v>3</v>
      </c>
      <c r="E4278" s="9">
        <v>0</v>
      </c>
      <c r="F4278" s="12" t="b">
        <v>1</v>
      </c>
    </row>
    <row r="4279" spans="1:6" ht="24.95" customHeight="1">
      <c r="A4279" s="2" t="s">
        <v>4544</v>
      </c>
      <c r="B4279" s="13">
        <v>1.8600000000000001E-5</v>
      </c>
      <c r="C4279" s="5">
        <v>2</v>
      </c>
      <c r="D4279" s="5">
        <v>2</v>
      </c>
      <c r="E4279" s="9">
        <v>0</v>
      </c>
      <c r="F4279" s="12" t="b">
        <v>1</v>
      </c>
    </row>
    <row r="4280" spans="1:6" ht="24.95" customHeight="1">
      <c r="A4280" s="2" t="s">
        <v>4545</v>
      </c>
      <c r="B4280" s="13">
        <v>1.8600000000000001E-5</v>
      </c>
      <c r="C4280" s="5">
        <v>2</v>
      </c>
      <c r="D4280" s="5">
        <v>2</v>
      </c>
      <c r="E4280" s="9">
        <v>0</v>
      </c>
      <c r="F4280" s="12" t="b">
        <v>1</v>
      </c>
    </row>
    <row r="4281" spans="1:6" ht="24.95" customHeight="1">
      <c r="A4281" s="2" t="s">
        <v>4546</v>
      </c>
      <c r="B4281" s="13">
        <v>1.8600000000000001E-5</v>
      </c>
      <c r="C4281" s="5">
        <v>2</v>
      </c>
      <c r="D4281" s="5">
        <v>2</v>
      </c>
      <c r="E4281" s="9">
        <v>0</v>
      </c>
      <c r="F4281" s="12" t="b">
        <v>1</v>
      </c>
    </row>
    <row r="4282" spans="1:6" ht="24.95" customHeight="1">
      <c r="A4282" s="2" t="s">
        <v>4547</v>
      </c>
      <c r="B4282" s="13">
        <v>1.8600000000000001E-5</v>
      </c>
      <c r="C4282" s="5">
        <v>1</v>
      </c>
      <c r="D4282" s="5">
        <v>1</v>
      </c>
      <c r="E4282" s="9">
        <v>0</v>
      </c>
      <c r="F4282" s="12" t="b">
        <v>1</v>
      </c>
    </row>
    <row r="4283" spans="1:6" ht="24.95" customHeight="1">
      <c r="A4283" s="2" t="s">
        <v>4548</v>
      </c>
      <c r="B4283" s="13">
        <v>1.8600000000000001E-5</v>
      </c>
      <c r="C4283" s="5">
        <v>2</v>
      </c>
      <c r="D4283" s="5">
        <v>2</v>
      </c>
      <c r="E4283" s="9">
        <v>0</v>
      </c>
      <c r="F4283" s="12" t="b">
        <v>1</v>
      </c>
    </row>
    <row r="4284" spans="1:6" ht="24.95" customHeight="1">
      <c r="A4284" s="2" t="s">
        <v>4549</v>
      </c>
      <c r="B4284" s="13">
        <v>1.8600000000000001E-5</v>
      </c>
      <c r="C4284" s="5">
        <v>1</v>
      </c>
      <c r="D4284" s="5">
        <v>1</v>
      </c>
      <c r="E4284" s="9">
        <v>0</v>
      </c>
      <c r="F4284" s="12" t="b">
        <v>1</v>
      </c>
    </row>
    <row r="4285" spans="1:6" ht="24.95" customHeight="1">
      <c r="A4285" s="2" t="s">
        <v>4550</v>
      </c>
      <c r="B4285" s="13">
        <v>1.8199999999999999E-5</v>
      </c>
      <c r="C4285" s="5">
        <v>5</v>
      </c>
      <c r="D4285" s="5">
        <v>5</v>
      </c>
      <c r="E4285" s="9">
        <v>0</v>
      </c>
      <c r="F4285" s="12" t="b">
        <v>1</v>
      </c>
    </row>
    <row r="4286" spans="1:6" ht="24.95" customHeight="1">
      <c r="A4286" s="2" t="s">
        <v>4551</v>
      </c>
      <c r="B4286" s="13">
        <v>1.8199999999999999E-5</v>
      </c>
      <c r="C4286" s="5">
        <v>3</v>
      </c>
      <c r="D4286" s="5">
        <v>3</v>
      </c>
      <c r="E4286" s="9">
        <v>0</v>
      </c>
      <c r="F4286" s="12" t="b">
        <v>1</v>
      </c>
    </row>
    <row r="4287" spans="1:6" ht="24.95" customHeight="1">
      <c r="A4287" s="2" t="s">
        <v>4552</v>
      </c>
      <c r="B4287" s="13">
        <v>1.8199999999999999E-5</v>
      </c>
      <c r="C4287" s="5">
        <v>3</v>
      </c>
      <c r="D4287" s="5">
        <v>3</v>
      </c>
      <c r="E4287" s="9">
        <v>0</v>
      </c>
      <c r="F4287" s="12" t="b">
        <v>1</v>
      </c>
    </row>
    <row r="4288" spans="1:6" ht="24.95" customHeight="1">
      <c r="A4288" s="2" t="s">
        <v>4553</v>
      </c>
      <c r="B4288" s="13">
        <v>1.8199999999999999E-5</v>
      </c>
      <c r="C4288" s="5">
        <v>4</v>
      </c>
      <c r="D4288" s="5">
        <v>4</v>
      </c>
      <c r="E4288" s="9">
        <v>0</v>
      </c>
      <c r="F4288" s="12" t="b">
        <v>1</v>
      </c>
    </row>
    <row r="4289" spans="1:6" ht="24.95" customHeight="1">
      <c r="A4289" s="2" t="s">
        <v>4554</v>
      </c>
      <c r="B4289" s="13">
        <v>1.8199999999999999E-5</v>
      </c>
      <c r="C4289" s="5">
        <v>2</v>
      </c>
      <c r="D4289" s="5">
        <v>2</v>
      </c>
      <c r="E4289" s="9">
        <v>0</v>
      </c>
      <c r="F4289" s="12" t="b">
        <v>1</v>
      </c>
    </row>
    <row r="4290" spans="1:6" ht="24.95" customHeight="1">
      <c r="A4290" s="2" t="s">
        <v>4555</v>
      </c>
      <c r="B4290" s="13">
        <v>1.8199999999999999E-5</v>
      </c>
      <c r="C4290" s="5">
        <v>4</v>
      </c>
      <c r="D4290" s="5">
        <v>4</v>
      </c>
      <c r="E4290" s="9">
        <v>0</v>
      </c>
      <c r="F4290" s="12" t="b">
        <v>1</v>
      </c>
    </row>
    <row r="4291" spans="1:6" ht="24.95" customHeight="1">
      <c r="A4291" s="2" t="s">
        <v>4556</v>
      </c>
      <c r="B4291" s="13">
        <v>1.8199999999999999E-5</v>
      </c>
      <c r="C4291" s="5">
        <v>2</v>
      </c>
      <c r="D4291" s="5">
        <v>2</v>
      </c>
      <c r="E4291" s="9">
        <v>0</v>
      </c>
      <c r="F4291" s="12" t="b">
        <v>1</v>
      </c>
    </row>
    <row r="4292" spans="1:6" ht="24.95" customHeight="1">
      <c r="A4292" s="2" t="s">
        <v>4557</v>
      </c>
      <c r="B4292" s="13">
        <v>1.8199999999999999E-5</v>
      </c>
      <c r="C4292" s="5">
        <v>2</v>
      </c>
      <c r="D4292" s="5">
        <v>2</v>
      </c>
      <c r="E4292" s="9">
        <v>0</v>
      </c>
      <c r="F4292" s="12" t="b">
        <v>1</v>
      </c>
    </row>
    <row r="4293" spans="1:6" ht="24.95" customHeight="1">
      <c r="A4293" s="2" t="s">
        <v>4558</v>
      </c>
      <c r="B4293" s="13">
        <v>1.8199999999999999E-5</v>
      </c>
      <c r="C4293" s="5">
        <v>4</v>
      </c>
      <c r="D4293" s="5">
        <v>4</v>
      </c>
      <c r="E4293" s="9">
        <v>0</v>
      </c>
      <c r="F4293" s="12" t="b">
        <v>1</v>
      </c>
    </row>
    <row r="4294" spans="1:6" ht="24.95" customHeight="1">
      <c r="A4294" s="2" t="s">
        <v>4559</v>
      </c>
      <c r="B4294" s="13">
        <v>1.8199999999999999E-5</v>
      </c>
      <c r="C4294" s="5">
        <v>2</v>
      </c>
      <c r="D4294" s="5">
        <v>2</v>
      </c>
      <c r="E4294" s="9">
        <v>0</v>
      </c>
      <c r="F4294" s="12" t="b">
        <v>1</v>
      </c>
    </row>
    <row r="4295" spans="1:6" ht="24.95" customHeight="1">
      <c r="A4295" s="2" t="s">
        <v>4560</v>
      </c>
      <c r="B4295" s="13">
        <v>1.8199999999999999E-5</v>
      </c>
      <c r="C4295" s="5">
        <v>3</v>
      </c>
      <c r="D4295" s="5">
        <v>3</v>
      </c>
      <c r="E4295" s="9">
        <v>0</v>
      </c>
      <c r="F4295" s="12" t="b">
        <v>1</v>
      </c>
    </row>
    <row r="4296" spans="1:6" ht="24.95" customHeight="1">
      <c r="A4296" s="2" t="s">
        <v>4561</v>
      </c>
      <c r="B4296" s="13">
        <v>1.8199999999999999E-5</v>
      </c>
      <c r="C4296" s="5">
        <v>2</v>
      </c>
      <c r="D4296" s="5">
        <v>2</v>
      </c>
      <c r="E4296" s="9">
        <v>0</v>
      </c>
      <c r="F4296" s="12" t="b">
        <v>1</v>
      </c>
    </row>
    <row r="4297" spans="1:6" ht="24.95" customHeight="1">
      <c r="A4297" s="2" t="s">
        <v>4562</v>
      </c>
      <c r="B4297" s="13">
        <v>1.8199999999999999E-5</v>
      </c>
      <c r="C4297" s="5">
        <v>3</v>
      </c>
      <c r="D4297" s="5">
        <v>3</v>
      </c>
      <c r="E4297" s="9">
        <v>0</v>
      </c>
      <c r="F4297" s="12" t="b">
        <v>1</v>
      </c>
    </row>
    <row r="4298" spans="1:6" ht="24.95" customHeight="1">
      <c r="A4298" s="2" t="s">
        <v>4563</v>
      </c>
      <c r="B4298" s="13">
        <v>1.8199999999999999E-5</v>
      </c>
      <c r="C4298" s="5">
        <v>3</v>
      </c>
      <c r="D4298" s="5">
        <v>3</v>
      </c>
      <c r="E4298" s="9">
        <v>0</v>
      </c>
      <c r="F4298" s="12" t="b">
        <v>1</v>
      </c>
    </row>
    <row r="4299" spans="1:6" ht="24.95" customHeight="1">
      <c r="A4299" s="2" t="s">
        <v>4564</v>
      </c>
      <c r="B4299" s="13">
        <v>1.8199999999999999E-5</v>
      </c>
      <c r="C4299" s="5">
        <v>3</v>
      </c>
      <c r="D4299" s="5">
        <v>3</v>
      </c>
      <c r="E4299" s="9">
        <v>0</v>
      </c>
      <c r="F4299" s="12" t="b">
        <v>1</v>
      </c>
    </row>
    <row r="4300" spans="1:6" ht="24.95" customHeight="1">
      <c r="A4300" s="2" t="s">
        <v>4565</v>
      </c>
      <c r="B4300" s="13">
        <v>1.8199999999999999E-5</v>
      </c>
      <c r="C4300" s="5">
        <v>2</v>
      </c>
      <c r="D4300" s="5">
        <v>2</v>
      </c>
      <c r="E4300" s="9">
        <v>0</v>
      </c>
      <c r="F4300" s="12" t="b">
        <v>1</v>
      </c>
    </row>
    <row r="4301" spans="1:6" ht="24.95" customHeight="1">
      <c r="A4301" s="2" t="s">
        <v>4566</v>
      </c>
      <c r="B4301" s="13">
        <v>1.8199999999999999E-5</v>
      </c>
      <c r="C4301" s="5">
        <v>4</v>
      </c>
      <c r="D4301" s="5">
        <v>4</v>
      </c>
      <c r="E4301" s="9">
        <v>0</v>
      </c>
      <c r="F4301" s="12" t="b">
        <v>1</v>
      </c>
    </row>
    <row r="4302" spans="1:6" ht="24.95" customHeight="1">
      <c r="A4302" s="2" t="s">
        <v>4567</v>
      </c>
      <c r="B4302" s="13">
        <v>1.8199999999999999E-5</v>
      </c>
      <c r="C4302" s="5">
        <v>3</v>
      </c>
      <c r="D4302" s="5">
        <v>3</v>
      </c>
      <c r="E4302" s="9">
        <v>0</v>
      </c>
      <c r="F4302" s="12" t="b">
        <v>1</v>
      </c>
    </row>
    <row r="4303" spans="1:6" ht="24.95" customHeight="1">
      <c r="A4303" s="2" t="s">
        <v>4568</v>
      </c>
      <c r="B4303" s="13">
        <v>1.8199999999999999E-5</v>
      </c>
      <c r="C4303" s="5">
        <v>3</v>
      </c>
      <c r="D4303" s="5">
        <v>3</v>
      </c>
      <c r="E4303" s="9">
        <v>0</v>
      </c>
      <c r="F4303" s="12" t="b">
        <v>1</v>
      </c>
    </row>
    <row r="4304" spans="1:6" ht="24.95" customHeight="1">
      <c r="A4304" s="2" t="s">
        <v>4569</v>
      </c>
      <c r="B4304" s="13">
        <v>1.8199999999999999E-5</v>
      </c>
      <c r="C4304" s="5">
        <v>3</v>
      </c>
      <c r="D4304" s="5">
        <v>3</v>
      </c>
      <c r="E4304" s="9">
        <v>0</v>
      </c>
      <c r="F4304" s="12" t="b">
        <v>1</v>
      </c>
    </row>
    <row r="4305" spans="1:6" ht="24.95" customHeight="1">
      <c r="A4305" s="2" t="s">
        <v>4570</v>
      </c>
      <c r="B4305" s="13">
        <v>1.8199999999999999E-5</v>
      </c>
      <c r="C4305" s="5">
        <v>3</v>
      </c>
      <c r="D4305" s="5">
        <v>3</v>
      </c>
      <c r="E4305" s="9">
        <v>0</v>
      </c>
      <c r="F4305" s="12" t="b">
        <v>1</v>
      </c>
    </row>
    <row r="4306" spans="1:6" ht="24.95" customHeight="1">
      <c r="A4306" s="2" t="s">
        <v>4571</v>
      </c>
      <c r="B4306" s="13">
        <v>1.8199999999999999E-5</v>
      </c>
      <c r="C4306" s="5">
        <v>1</v>
      </c>
      <c r="D4306" s="5">
        <v>1</v>
      </c>
      <c r="E4306" s="9">
        <v>0</v>
      </c>
      <c r="F4306" s="12" t="b">
        <v>1</v>
      </c>
    </row>
    <row r="4307" spans="1:6" ht="24.95" customHeight="1">
      <c r="A4307" s="2" t="s">
        <v>4572</v>
      </c>
      <c r="B4307" s="13">
        <v>1.8199999999999999E-5</v>
      </c>
      <c r="C4307" s="5">
        <v>2</v>
      </c>
      <c r="D4307" s="5">
        <v>2</v>
      </c>
      <c r="E4307" s="9">
        <v>0</v>
      </c>
      <c r="F4307" s="12" t="b">
        <v>1</v>
      </c>
    </row>
    <row r="4308" spans="1:6" ht="24.95" customHeight="1">
      <c r="A4308" s="2" t="s">
        <v>4573</v>
      </c>
      <c r="B4308" s="13">
        <v>1.8199999999999999E-5</v>
      </c>
      <c r="C4308" s="5">
        <v>2</v>
      </c>
      <c r="D4308" s="5">
        <v>2</v>
      </c>
      <c r="E4308" s="9">
        <v>0</v>
      </c>
      <c r="F4308" s="12" t="b">
        <v>1</v>
      </c>
    </row>
    <row r="4309" spans="1:6" ht="24.95" customHeight="1">
      <c r="A4309" s="2" t="s">
        <v>4574</v>
      </c>
      <c r="B4309" s="13">
        <v>1.8199999999999999E-5</v>
      </c>
      <c r="C4309" s="5">
        <v>3</v>
      </c>
      <c r="D4309" s="5">
        <v>3</v>
      </c>
      <c r="E4309" s="9">
        <v>0</v>
      </c>
      <c r="F4309" s="12" t="b">
        <v>1</v>
      </c>
    </row>
    <row r="4310" spans="1:6" ht="24.95" customHeight="1">
      <c r="A4310" s="2" t="s">
        <v>4575</v>
      </c>
      <c r="B4310" s="13">
        <v>1.8199999999999999E-5</v>
      </c>
      <c r="C4310" s="5">
        <v>4</v>
      </c>
      <c r="D4310" s="5">
        <v>4</v>
      </c>
      <c r="E4310" s="9">
        <v>0</v>
      </c>
      <c r="F4310" s="12" t="b">
        <v>1</v>
      </c>
    </row>
    <row r="4311" spans="1:6" ht="24.95" customHeight="1">
      <c r="A4311" s="2" t="s">
        <v>4576</v>
      </c>
      <c r="B4311" s="13">
        <v>1.8199999999999999E-5</v>
      </c>
      <c r="C4311" s="5">
        <v>4</v>
      </c>
      <c r="D4311" s="5">
        <v>4</v>
      </c>
      <c r="E4311" s="9">
        <v>0</v>
      </c>
      <c r="F4311" s="12" t="b">
        <v>1</v>
      </c>
    </row>
    <row r="4312" spans="1:6" ht="24.95" customHeight="1">
      <c r="A4312" s="2" t="s">
        <v>4577</v>
      </c>
      <c r="B4312" s="13">
        <v>1.8199999999999999E-5</v>
      </c>
      <c r="C4312" s="5">
        <v>4</v>
      </c>
      <c r="D4312" s="5">
        <v>4</v>
      </c>
      <c r="E4312" s="9">
        <v>0</v>
      </c>
      <c r="F4312" s="12" t="b">
        <v>1</v>
      </c>
    </row>
    <row r="4313" spans="1:6" ht="24.95" customHeight="1">
      <c r="A4313" s="2" t="s">
        <v>4578</v>
      </c>
      <c r="B4313" s="13">
        <v>1.8199999999999999E-5</v>
      </c>
      <c r="C4313" s="5">
        <v>5</v>
      </c>
      <c r="D4313" s="5">
        <v>5</v>
      </c>
      <c r="E4313" s="9">
        <v>0</v>
      </c>
      <c r="F4313" s="12" t="b">
        <v>1</v>
      </c>
    </row>
    <row r="4314" spans="1:6" ht="24.95" customHeight="1">
      <c r="A4314" s="2" t="s">
        <v>4579</v>
      </c>
      <c r="B4314" s="13">
        <v>1.8199999999999999E-5</v>
      </c>
      <c r="C4314" s="5">
        <v>3</v>
      </c>
      <c r="D4314" s="5">
        <v>3</v>
      </c>
      <c r="E4314" s="9">
        <v>0</v>
      </c>
      <c r="F4314" s="12" t="b">
        <v>1</v>
      </c>
    </row>
    <row r="4315" spans="1:6" ht="24.95" customHeight="1">
      <c r="A4315" s="2" t="s">
        <v>4580</v>
      </c>
      <c r="B4315" s="13">
        <v>1.8199999999999999E-5</v>
      </c>
      <c r="C4315" s="5">
        <v>1</v>
      </c>
      <c r="D4315" s="5">
        <v>1</v>
      </c>
      <c r="E4315" s="9">
        <v>0</v>
      </c>
      <c r="F4315" s="12" t="b">
        <v>1</v>
      </c>
    </row>
    <row r="4316" spans="1:6" ht="24.95" customHeight="1">
      <c r="A4316" s="2" t="s">
        <v>4581</v>
      </c>
      <c r="B4316" s="13">
        <v>1.8199999999999999E-5</v>
      </c>
      <c r="C4316" s="5">
        <v>2</v>
      </c>
      <c r="D4316" s="5">
        <v>2</v>
      </c>
      <c r="E4316" s="9">
        <v>0</v>
      </c>
      <c r="F4316" s="12" t="b">
        <v>1</v>
      </c>
    </row>
    <row r="4317" spans="1:6" ht="24.95" customHeight="1">
      <c r="A4317" s="2" t="s">
        <v>4582</v>
      </c>
      <c r="B4317" s="13">
        <v>1.8199999999999999E-5</v>
      </c>
      <c r="C4317" s="5">
        <v>5</v>
      </c>
      <c r="D4317" s="5">
        <v>5</v>
      </c>
      <c r="E4317" s="9">
        <v>0</v>
      </c>
      <c r="F4317" s="12" t="b">
        <v>1</v>
      </c>
    </row>
    <row r="4318" spans="1:6" ht="24.95" customHeight="1">
      <c r="A4318" s="2" t="s">
        <v>4583</v>
      </c>
      <c r="B4318" s="13">
        <v>1.8199999999999999E-5</v>
      </c>
      <c r="C4318" s="5">
        <v>3</v>
      </c>
      <c r="D4318" s="5">
        <v>3</v>
      </c>
      <c r="E4318" s="9">
        <v>0</v>
      </c>
      <c r="F4318" s="12" t="b">
        <v>1</v>
      </c>
    </row>
    <row r="4319" spans="1:6" ht="24.95" customHeight="1">
      <c r="A4319" s="2" t="s">
        <v>4584</v>
      </c>
      <c r="B4319" s="13">
        <v>1.8199999999999999E-5</v>
      </c>
      <c r="C4319" s="5">
        <v>3</v>
      </c>
      <c r="D4319" s="5">
        <v>3</v>
      </c>
      <c r="E4319" s="9">
        <v>0</v>
      </c>
      <c r="F4319" s="12" t="b">
        <v>1</v>
      </c>
    </row>
    <row r="4320" spans="1:6" ht="24.95" customHeight="1">
      <c r="A4320" s="2" t="s">
        <v>4585</v>
      </c>
      <c r="B4320" s="13">
        <v>1.8199999999999999E-5</v>
      </c>
      <c r="C4320" s="5">
        <v>4</v>
      </c>
      <c r="D4320" s="5">
        <v>4</v>
      </c>
      <c r="E4320" s="9">
        <v>0</v>
      </c>
      <c r="F4320" s="12" t="b">
        <v>1</v>
      </c>
    </row>
    <row r="4321" spans="1:6" ht="24.95" customHeight="1">
      <c r="A4321" s="2" t="s">
        <v>4586</v>
      </c>
      <c r="B4321" s="13">
        <v>1.8199999999999999E-5</v>
      </c>
      <c r="C4321" s="5">
        <v>3</v>
      </c>
      <c r="D4321" s="5">
        <v>3</v>
      </c>
      <c r="E4321" s="9">
        <v>0</v>
      </c>
      <c r="F4321" s="12" t="b">
        <v>1</v>
      </c>
    </row>
    <row r="4322" spans="1:6" ht="24.95" customHeight="1">
      <c r="A4322" s="2" t="s">
        <v>4587</v>
      </c>
      <c r="B4322" s="13">
        <v>1.8199999999999999E-5</v>
      </c>
      <c r="C4322" s="5">
        <v>4</v>
      </c>
      <c r="D4322" s="5">
        <v>4</v>
      </c>
      <c r="E4322" s="9">
        <v>0</v>
      </c>
      <c r="F4322" s="12" t="b">
        <v>1</v>
      </c>
    </row>
    <row r="4323" spans="1:6" ht="24.95" customHeight="1">
      <c r="A4323" s="2" t="s">
        <v>4588</v>
      </c>
      <c r="B4323" s="13">
        <v>1.8199999999999999E-5</v>
      </c>
      <c r="C4323" s="5">
        <v>5</v>
      </c>
      <c r="D4323" s="5">
        <v>5</v>
      </c>
      <c r="E4323" s="9">
        <v>0</v>
      </c>
      <c r="F4323" s="12" t="b">
        <v>1</v>
      </c>
    </row>
    <row r="4324" spans="1:6" ht="24.95" customHeight="1">
      <c r="A4324" s="2" t="s">
        <v>4589</v>
      </c>
      <c r="B4324" s="13">
        <v>1.8199999999999999E-5</v>
      </c>
      <c r="C4324" s="5">
        <v>4</v>
      </c>
      <c r="D4324" s="5">
        <v>4</v>
      </c>
      <c r="E4324" s="9">
        <v>0</v>
      </c>
      <c r="F4324" s="12" t="b">
        <v>1</v>
      </c>
    </row>
    <row r="4325" spans="1:6" ht="24.95" customHeight="1">
      <c r="A4325" s="2" t="s">
        <v>4590</v>
      </c>
      <c r="B4325" s="13">
        <v>1.8199999999999999E-5</v>
      </c>
      <c r="C4325" s="5">
        <v>6</v>
      </c>
      <c r="D4325" s="5">
        <v>6</v>
      </c>
      <c r="E4325" s="9">
        <v>0</v>
      </c>
      <c r="F4325" s="12" t="b">
        <v>1</v>
      </c>
    </row>
    <row r="4326" spans="1:6" ht="24.95" customHeight="1">
      <c r="A4326" s="2" t="s">
        <v>4591</v>
      </c>
      <c r="B4326" s="13">
        <v>1.8199999999999999E-5</v>
      </c>
      <c r="C4326" s="5">
        <v>2</v>
      </c>
      <c r="D4326" s="5">
        <v>2</v>
      </c>
      <c r="E4326" s="9">
        <v>0</v>
      </c>
      <c r="F4326" s="12" t="b">
        <v>1</v>
      </c>
    </row>
    <row r="4327" spans="1:6" ht="24.95" customHeight="1">
      <c r="A4327" s="2" t="s">
        <v>4592</v>
      </c>
      <c r="B4327" s="13">
        <v>1.8199999999999999E-5</v>
      </c>
      <c r="C4327" s="5">
        <v>2</v>
      </c>
      <c r="D4327" s="5">
        <v>2</v>
      </c>
      <c r="E4327" s="9">
        <v>0</v>
      </c>
      <c r="F4327" s="12" t="b">
        <v>1</v>
      </c>
    </row>
    <row r="4328" spans="1:6" ht="24.95" customHeight="1">
      <c r="A4328" s="2" t="s">
        <v>4593</v>
      </c>
      <c r="B4328" s="13">
        <v>1.8199999999999999E-5</v>
      </c>
      <c r="C4328" s="5">
        <v>2</v>
      </c>
      <c r="D4328" s="5">
        <v>2</v>
      </c>
      <c r="E4328" s="9">
        <v>0</v>
      </c>
      <c r="F4328" s="12" t="b">
        <v>1</v>
      </c>
    </row>
    <row r="4329" spans="1:6" ht="24.95" customHeight="1">
      <c r="A4329" s="2" t="s">
        <v>4594</v>
      </c>
      <c r="B4329" s="13">
        <v>1.8199999999999999E-5</v>
      </c>
      <c r="C4329" s="5">
        <v>2</v>
      </c>
      <c r="D4329" s="5">
        <v>2</v>
      </c>
      <c r="E4329" s="9">
        <v>0</v>
      </c>
      <c r="F4329" s="12" t="b">
        <v>1</v>
      </c>
    </row>
    <row r="4330" spans="1:6" ht="24.95" customHeight="1">
      <c r="A4330" s="2" t="s">
        <v>4595</v>
      </c>
      <c r="B4330" s="13">
        <v>1.8199999999999999E-5</v>
      </c>
      <c r="C4330" s="5">
        <v>3</v>
      </c>
      <c r="D4330" s="5">
        <v>3</v>
      </c>
      <c r="E4330" s="9">
        <v>0</v>
      </c>
      <c r="F4330" s="12" t="b">
        <v>1</v>
      </c>
    </row>
    <row r="4331" spans="1:6" ht="24.95" customHeight="1">
      <c r="A4331" s="2" t="s">
        <v>4596</v>
      </c>
      <c r="B4331" s="13">
        <v>1.8199999999999999E-5</v>
      </c>
      <c r="C4331" s="5">
        <v>3</v>
      </c>
      <c r="D4331" s="5">
        <v>3</v>
      </c>
      <c r="E4331" s="9">
        <v>0</v>
      </c>
      <c r="F4331" s="12" t="b">
        <v>1</v>
      </c>
    </row>
    <row r="4332" spans="1:6" ht="24.95" customHeight="1">
      <c r="A4332" s="2" t="s">
        <v>4597</v>
      </c>
      <c r="B4332" s="13">
        <v>1.8199999999999999E-5</v>
      </c>
      <c r="C4332" s="5">
        <v>3</v>
      </c>
      <c r="D4332" s="5">
        <v>3</v>
      </c>
      <c r="E4332" s="9">
        <v>0</v>
      </c>
      <c r="F4332" s="12" t="b">
        <v>1</v>
      </c>
    </row>
    <row r="4333" spans="1:6" ht="24.95" customHeight="1">
      <c r="A4333" s="2" t="s">
        <v>4598</v>
      </c>
      <c r="B4333" s="13">
        <v>1.8199999999999999E-5</v>
      </c>
      <c r="C4333" s="5">
        <v>3</v>
      </c>
      <c r="D4333" s="5">
        <v>3</v>
      </c>
      <c r="E4333" s="9">
        <v>0</v>
      </c>
      <c r="F4333" s="12" t="b">
        <v>1</v>
      </c>
    </row>
    <row r="4334" spans="1:6" ht="24.95" customHeight="1">
      <c r="A4334" s="2" t="s">
        <v>4599</v>
      </c>
      <c r="B4334" s="13">
        <v>1.8199999999999999E-5</v>
      </c>
      <c r="C4334" s="5">
        <v>3</v>
      </c>
      <c r="D4334" s="5">
        <v>3</v>
      </c>
      <c r="E4334" s="9">
        <v>0</v>
      </c>
      <c r="F4334" s="12" t="b">
        <v>1</v>
      </c>
    </row>
    <row r="4335" spans="1:6" ht="24.95" customHeight="1">
      <c r="A4335" s="2" t="s">
        <v>4600</v>
      </c>
      <c r="B4335" s="13">
        <v>1.8199999999999999E-5</v>
      </c>
      <c r="C4335" s="5">
        <v>3</v>
      </c>
      <c r="D4335" s="5">
        <v>3</v>
      </c>
      <c r="E4335" s="9">
        <v>0</v>
      </c>
      <c r="F4335" s="12" t="b">
        <v>1</v>
      </c>
    </row>
    <row r="4336" spans="1:6" ht="24.95" customHeight="1">
      <c r="A4336" s="2" t="s">
        <v>4601</v>
      </c>
      <c r="B4336" s="13">
        <v>1.8199999999999999E-5</v>
      </c>
      <c r="C4336" s="5">
        <v>2</v>
      </c>
      <c r="D4336" s="5">
        <v>2</v>
      </c>
      <c r="E4336" s="9">
        <v>0</v>
      </c>
      <c r="F4336" s="12" t="b">
        <v>1</v>
      </c>
    </row>
    <row r="4337" spans="1:6" ht="24.95" customHeight="1">
      <c r="A4337" s="2" t="s">
        <v>4602</v>
      </c>
      <c r="B4337" s="13">
        <v>1.8199999999999999E-5</v>
      </c>
      <c r="C4337" s="5">
        <v>2</v>
      </c>
      <c r="D4337" s="5">
        <v>2</v>
      </c>
      <c r="E4337" s="9">
        <v>0</v>
      </c>
      <c r="F4337" s="12" t="b">
        <v>1</v>
      </c>
    </row>
    <row r="4338" spans="1:6" ht="24.95" customHeight="1">
      <c r="A4338" s="2" t="s">
        <v>4603</v>
      </c>
      <c r="B4338" s="13">
        <v>1.8199999999999999E-5</v>
      </c>
      <c r="C4338" s="5">
        <v>4</v>
      </c>
      <c r="D4338" s="5">
        <v>4</v>
      </c>
      <c r="E4338" s="9">
        <v>0</v>
      </c>
      <c r="F4338" s="12" t="b">
        <v>1</v>
      </c>
    </row>
    <row r="4339" spans="1:6" ht="24.95" customHeight="1">
      <c r="A4339" s="2" t="s">
        <v>4604</v>
      </c>
      <c r="B4339" s="13">
        <v>1.8199999999999999E-5</v>
      </c>
      <c r="C4339" s="5">
        <v>4</v>
      </c>
      <c r="D4339" s="5">
        <v>4</v>
      </c>
      <c r="E4339" s="9">
        <v>0</v>
      </c>
      <c r="F4339" s="12" t="b">
        <v>1</v>
      </c>
    </row>
    <row r="4340" spans="1:6" ht="24.95" customHeight="1">
      <c r="A4340" s="2" t="s">
        <v>4605</v>
      </c>
      <c r="B4340" s="13">
        <v>1.8199999999999999E-5</v>
      </c>
      <c r="C4340" s="5">
        <v>2</v>
      </c>
      <c r="D4340" s="5">
        <v>2</v>
      </c>
      <c r="E4340" s="9">
        <v>0</v>
      </c>
      <c r="F4340" s="12" t="b">
        <v>1</v>
      </c>
    </row>
    <row r="4341" spans="1:6" ht="24.95" customHeight="1">
      <c r="A4341" s="2" t="s">
        <v>4606</v>
      </c>
      <c r="B4341" s="13">
        <v>1.8199999999999999E-5</v>
      </c>
      <c r="C4341" s="5">
        <v>3</v>
      </c>
      <c r="D4341" s="5">
        <v>3</v>
      </c>
      <c r="E4341" s="9">
        <v>0</v>
      </c>
      <c r="F4341" s="12" t="b">
        <v>1</v>
      </c>
    </row>
    <row r="4342" spans="1:6" ht="24.95" customHeight="1">
      <c r="A4342" s="2" t="s">
        <v>4607</v>
      </c>
      <c r="B4342" s="13">
        <v>1.8199999999999999E-5</v>
      </c>
      <c r="C4342" s="5">
        <v>3</v>
      </c>
      <c r="D4342" s="5">
        <v>3</v>
      </c>
      <c r="E4342" s="9">
        <v>0</v>
      </c>
      <c r="F4342" s="12" t="b">
        <v>1</v>
      </c>
    </row>
    <row r="4343" spans="1:6" ht="24.95" customHeight="1">
      <c r="A4343" s="2" t="s">
        <v>4608</v>
      </c>
      <c r="B4343" s="13">
        <v>1.8199999999999999E-5</v>
      </c>
      <c r="C4343" s="5">
        <v>2</v>
      </c>
      <c r="D4343" s="5">
        <v>2</v>
      </c>
      <c r="E4343" s="9">
        <v>0</v>
      </c>
      <c r="F4343" s="12" t="b">
        <v>1</v>
      </c>
    </row>
    <row r="4344" spans="1:6" ht="24.95" customHeight="1">
      <c r="A4344" s="2" t="s">
        <v>4609</v>
      </c>
      <c r="B4344" s="13">
        <v>1.8199999999999999E-5</v>
      </c>
      <c r="C4344" s="5">
        <v>2</v>
      </c>
      <c r="D4344" s="5">
        <v>2</v>
      </c>
      <c r="E4344" s="9">
        <v>0</v>
      </c>
      <c r="F4344" s="12" t="b">
        <v>1</v>
      </c>
    </row>
    <row r="4345" spans="1:6" ht="24.95" customHeight="1">
      <c r="A4345" s="2" t="s">
        <v>4610</v>
      </c>
      <c r="B4345" s="13">
        <v>1.8199999999999999E-5</v>
      </c>
      <c r="C4345" s="5">
        <v>2</v>
      </c>
      <c r="D4345" s="5">
        <v>2</v>
      </c>
      <c r="E4345" s="9">
        <v>0</v>
      </c>
      <c r="F4345" s="12" t="b">
        <v>1</v>
      </c>
    </row>
    <row r="4346" spans="1:6" ht="24.95" customHeight="1">
      <c r="A4346" s="2" t="s">
        <v>4611</v>
      </c>
      <c r="B4346" s="13">
        <v>1.8199999999999999E-5</v>
      </c>
      <c r="C4346" s="5">
        <v>2</v>
      </c>
      <c r="D4346" s="5">
        <v>2</v>
      </c>
      <c r="E4346" s="9">
        <v>0</v>
      </c>
      <c r="F4346" s="12" t="b">
        <v>1</v>
      </c>
    </row>
    <row r="4347" spans="1:6" ht="24.95" customHeight="1">
      <c r="A4347" s="2" t="s">
        <v>4612</v>
      </c>
      <c r="B4347" s="13">
        <v>1.8199999999999999E-5</v>
      </c>
      <c r="C4347" s="5">
        <v>3</v>
      </c>
      <c r="D4347" s="5">
        <v>3</v>
      </c>
      <c r="E4347" s="9">
        <v>0</v>
      </c>
      <c r="F4347" s="12" t="b">
        <v>1</v>
      </c>
    </row>
    <row r="4348" spans="1:6" ht="24.95" customHeight="1">
      <c r="A4348" s="2" t="s">
        <v>4613</v>
      </c>
      <c r="B4348" s="13">
        <v>1.8199999999999999E-5</v>
      </c>
      <c r="C4348" s="5">
        <v>4</v>
      </c>
      <c r="D4348" s="5">
        <v>4</v>
      </c>
      <c r="E4348" s="9">
        <v>0</v>
      </c>
      <c r="F4348" s="12" t="b">
        <v>1</v>
      </c>
    </row>
    <row r="4349" spans="1:6" ht="24.95" customHeight="1">
      <c r="A4349" s="2" t="s">
        <v>4614</v>
      </c>
      <c r="B4349" s="13">
        <v>1.8199999999999999E-5</v>
      </c>
      <c r="C4349" s="5">
        <v>5</v>
      </c>
      <c r="D4349" s="5">
        <v>5</v>
      </c>
      <c r="E4349" s="9">
        <v>0</v>
      </c>
      <c r="F4349" s="12" t="b">
        <v>1</v>
      </c>
    </row>
    <row r="4350" spans="1:6" ht="24.95" customHeight="1">
      <c r="A4350" s="2" t="s">
        <v>4615</v>
      </c>
      <c r="B4350" s="13">
        <v>1.8199999999999999E-5</v>
      </c>
      <c r="C4350" s="5">
        <v>4</v>
      </c>
      <c r="D4350" s="5">
        <v>4</v>
      </c>
      <c r="E4350" s="9">
        <v>0</v>
      </c>
      <c r="F4350" s="12" t="b">
        <v>1</v>
      </c>
    </row>
    <row r="4351" spans="1:6" ht="24.95" customHeight="1">
      <c r="A4351" s="2" t="s">
        <v>4616</v>
      </c>
      <c r="B4351" s="13">
        <v>1.8199999999999999E-5</v>
      </c>
      <c r="C4351" s="5">
        <v>2</v>
      </c>
      <c r="D4351" s="5">
        <v>2</v>
      </c>
      <c r="E4351" s="9">
        <v>0</v>
      </c>
      <c r="F4351" s="12" t="b">
        <v>1</v>
      </c>
    </row>
    <row r="4352" spans="1:6" ht="24.95" customHeight="1">
      <c r="A4352" s="2" t="s">
        <v>4617</v>
      </c>
      <c r="B4352" s="13">
        <v>1.8199999999999999E-5</v>
      </c>
      <c r="C4352" s="5">
        <v>2</v>
      </c>
      <c r="D4352" s="5">
        <v>2</v>
      </c>
      <c r="E4352" s="9">
        <v>0</v>
      </c>
      <c r="F4352" s="12" t="b">
        <v>1</v>
      </c>
    </row>
    <row r="4353" spans="1:6" ht="24.95" customHeight="1">
      <c r="A4353" s="2" t="s">
        <v>4618</v>
      </c>
      <c r="B4353" s="13">
        <v>1.8199999999999999E-5</v>
      </c>
      <c r="C4353" s="5">
        <v>3</v>
      </c>
      <c r="D4353" s="5">
        <v>3</v>
      </c>
      <c r="E4353" s="9">
        <v>0</v>
      </c>
      <c r="F4353" s="12" t="b">
        <v>1</v>
      </c>
    </row>
    <row r="4354" spans="1:6" ht="24.95" customHeight="1">
      <c r="A4354" s="2" t="s">
        <v>4619</v>
      </c>
      <c r="B4354" s="13">
        <v>1.8199999999999999E-5</v>
      </c>
      <c r="C4354" s="5">
        <v>3</v>
      </c>
      <c r="D4354" s="5">
        <v>3</v>
      </c>
      <c r="E4354" s="9">
        <v>0</v>
      </c>
      <c r="F4354" s="12" t="b">
        <v>1</v>
      </c>
    </row>
    <row r="4355" spans="1:6" ht="24.95" customHeight="1">
      <c r="A4355" s="2" t="s">
        <v>4620</v>
      </c>
      <c r="B4355" s="13">
        <v>1.8199999999999999E-5</v>
      </c>
      <c r="C4355" s="5">
        <v>4</v>
      </c>
      <c r="D4355" s="5">
        <v>4</v>
      </c>
      <c r="E4355" s="9">
        <v>0</v>
      </c>
      <c r="F4355" s="12" t="b">
        <v>1</v>
      </c>
    </row>
    <row r="4356" spans="1:6" ht="24.95" customHeight="1">
      <c r="A4356" s="2" t="s">
        <v>4621</v>
      </c>
      <c r="B4356" s="13">
        <v>1.8199999999999999E-5</v>
      </c>
      <c r="C4356" s="5">
        <v>3</v>
      </c>
      <c r="D4356" s="5">
        <v>3</v>
      </c>
      <c r="E4356" s="9">
        <v>0</v>
      </c>
      <c r="F4356" s="12" t="b">
        <v>1</v>
      </c>
    </row>
    <row r="4357" spans="1:6" ht="24.95" customHeight="1">
      <c r="A4357" s="2" t="s">
        <v>4622</v>
      </c>
      <c r="B4357" s="13">
        <v>1.8199999999999999E-5</v>
      </c>
      <c r="C4357" s="5">
        <v>3</v>
      </c>
      <c r="D4357" s="5">
        <v>3</v>
      </c>
      <c r="E4357" s="9">
        <v>0</v>
      </c>
      <c r="F4357" s="12" t="b">
        <v>1</v>
      </c>
    </row>
    <row r="4358" spans="1:6" ht="24.95" customHeight="1">
      <c r="A4358" s="2" t="s">
        <v>4623</v>
      </c>
      <c r="B4358" s="13">
        <v>1.8199999999999999E-5</v>
      </c>
      <c r="C4358" s="5">
        <v>4</v>
      </c>
      <c r="D4358" s="5">
        <v>4</v>
      </c>
      <c r="E4358" s="9">
        <v>0</v>
      </c>
      <c r="F4358" s="12" t="b">
        <v>1</v>
      </c>
    </row>
    <row r="4359" spans="1:6" ht="24.95" customHeight="1">
      <c r="A4359" s="2" t="s">
        <v>4624</v>
      </c>
      <c r="B4359" s="13">
        <v>1.8199999999999999E-5</v>
      </c>
      <c r="C4359" s="5">
        <v>4</v>
      </c>
      <c r="D4359" s="5">
        <v>4</v>
      </c>
      <c r="E4359" s="9">
        <v>0</v>
      </c>
      <c r="F4359" s="12" t="b">
        <v>1</v>
      </c>
    </row>
    <row r="4360" spans="1:6" ht="24.95" customHeight="1">
      <c r="A4360" s="2" t="s">
        <v>4625</v>
      </c>
      <c r="B4360" s="13">
        <v>1.8199999999999999E-5</v>
      </c>
      <c r="C4360" s="5">
        <v>3</v>
      </c>
      <c r="D4360" s="5">
        <v>3</v>
      </c>
      <c r="E4360" s="9">
        <v>0</v>
      </c>
      <c r="F4360" s="12" t="b">
        <v>1</v>
      </c>
    </row>
    <row r="4361" spans="1:6" ht="24.95" customHeight="1">
      <c r="A4361" s="2" t="s">
        <v>4626</v>
      </c>
      <c r="B4361" s="13">
        <v>1.8199999999999999E-5</v>
      </c>
      <c r="C4361" s="5">
        <v>3</v>
      </c>
      <c r="D4361" s="5">
        <v>3</v>
      </c>
      <c r="E4361" s="9">
        <v>0</v>
      </c>
      <c r="F4361" s="12" t="b">
        <v>1</v>
      </c>
    </row>
    <row r="4362" spans="1:6" ht="24.95" customHeight="1">
      <c r="A4362" s="2" t="s">
        <v>4627</v>
      </c>
      <c r="B4362" s="13">
        <v>1.8199999999999999E-5</v>
      </c>
      <c r="C4362" s="5">
        <v>2</v>
      </c>
      <c r="D4362" s="5">
        <v>2</v>
      </c>
      <c r="E4362" s="9">
        <v>0</v>
      </c>
      <c r="F4362" s="12" t="b">
        <v>1</v>
      </c>
    </row>
    <row r="4363" spans="1:6" ht="24.95" customHeight="1">
      <c r="A4363" s="2" t="s">
        <v>4628</v>
      </c>
      <c r="B4363" s="13">
        <v>1.8199999999999999E-5</v>
      </c>
      <c r="C4363" s="5">
        <v>2</v>
      </c>
      <c r="D4363" s="5">
        <v>2</v>
      </c>
      <c r="E4363" s="9">
        <v>0</v>
      </c>
      <c r="F4363" s="12" t="b">
        <v>1</v>
      </c>
    </row>
    <row r="4364" spans="1:6" ht="24.95" customHeight="1">
      <c r="A4364" s="2" t="s">
        <v>4629</v>
      </c>
      <c r="B4364" s="13">
        <v>1.8199999999999999E-5</v>
      </c>
      <c r="C4364" s="5">
        <v>5</v>
      </c>
      <c r="D4364" s="5">
        <v>5</v>
      </c>
      <c r="E4364" s="9">
        <v>0</v>
      </c>
      <c r="F4364" s="12" t="b">
        <v>1</v>
      </c>
    </row>
    <row r="4365" spans="1:6" ht="24.95" customHeight="1">
      <c r="A4365" s="2" t="s">
        <v>4630</v>
      </c>
      <c r="B4365" s="13">
        <v>1.8199999999999999E-5</v>
      </c>
      <c r="C4365" s="5">
        <v>4</v>
      </c>
      <c r="D4365" s="5">
        <v>4</v>
      </c>
      <c r="E4365" s="9">
        <v>0</v>
      </c>
      <c r="F4365" s="12" t="b">
        <v>1</v>
      </c>
    </row>
    <row r="4366" spans="1:6" ht="24.95" customHeight="1">
      <c r="A4366" s="2" t="s">
        <v>4631</v>
      </c>
      <c r="B4366" s="13">
        <v>1.8199999999999999E-5</v>
      </c>
      <c r="C4366" s="5">
        <v>3</v>
      </c>
      <c r="D4366" s="5">
        <v>3</v>
      </c>
      <c r="E4366" s="9">
        <v>0</v>
      </c>
      <c r="F4366" s="12" t="b">
        <v>1</v>
      </c>
    </row>
    <row r="4367" spans="1:6" ht="24.95" customHeight="1">
      <c r="A4367" s="2" t="s">
        <v>4632</v>
      </c>
      <c r="B4367" s="13">
        <v>1.8199999999999999E-5</v>
      </c>
      <c r="C4367" s="5">
        <v>3</v>
      </c>
      <c r="D4367" s="5">
        <v>3</v>
      </c>
      <c r="E4367" s="9">
        <v>0</v>
      </c>
      <c r="F4367" s="12" t="b">
        <v>1</v>
      </c>
    </row>
    <row r="4368" spans="1:6" ht="24.95" customHeight="1">
      <c r="A4368" s="2" t="s">
        <v>4633</v>
      </c>
      <c r="B4368" s="13">
        <v>1.8199999999999999E-5</v>
      </c>
      <c r="C4368" s="5">
        <v>3</v>
      </c>
      <c r="D4368" s="5">
        <v>3</v>
      </c>
      <c r="E4368" s="9">
        <v>0</v>
      </c>
      <c r="F4368" s="12" t="b">
        <v>1</v>
      </c>
    </row>
    <row r="4369" spans="1:6" ht="24.95" customHeight="1">
      <c r="A4369" s="2" t="s">
        <v>4634</v>
      </c>
      <c r="B4369" s="13">
        <v>1.8199999999999999E-5</v>
      </c>
      <c r="C4369" s="5">
        <v>3</v>
      </c>
      <c r="D4369" s="5">
        <v>3</v>
      </c>
      <c r="E4369" s="9">
        <v>0</v>
      </c>
      <c r="F4369" s="12" t="b">
        <v>1</v>
      </c>
    </row>
    <row r="4370" spans="1:6" ht="24.95" customHeight="1">
      <c r="A4370" s="2" t="s">
        <v>4635</v>
      </c>
      <c r="B4370" s="13">
        <v>1.8199999999999999E-5</v>
      </c>
      <c r="C4370" s="5">
        <v>3</v>
      </c>
      <c r="D4370" s="5">
        <v>3</v>
      </c>
      <c r="E4370" s="9">
        <v>0</v>
      </c>
      <c r="F4370" s="12" t="b">
        <v>1</v>
      </c>
    </row>
    <row r="4371" spans="1:6" ht="24.95" customHeight="1">
      <c r="A4371" s="2" t="s">
        <v>4636</v>
      </c>
      <c r="B4371" s="13">
        <v>1.8199999999999999E-5</v>
      </c>
      <c r="C4371" s="5">
        <v>3</v>
      </c>
      <c r="D4371" s="5">
        <v>3</v>
      </c>
      <c r="E4371" s="9">
        <v>0</v>
      </c>
      <c r="F4371" s="12" t="b">
        <v>1</v>
      </c>
    </row>
    <row r="4372" spans="1:6" ht="24.95" customHeight="1">
      <c r="A4372" s="2" t="s">
        <v>4637</v>
      </c>
      <c r="B4372" s="13">
        <v>1.8199999999999999E-5</v>
      </c>
      <c r="C4372" s="5">
        <v>2</v>
      </c>
      <c r="D4372" s="5">
        <v>2</v>
      </c>
      <c r="E4372" s="9">
        <v>0</v>
      </c>
      <c r="F4372" s="12" t="b">
        <v>1</v>
      </c>
    </row>
    <row r="4373" spans="1:6" ht="24.95" customHeight="1">
      <c r="A4373" s="2" t="s">
        <v>4638</v>
      </c>
      <c r="B4373" s="13">
        <v>1.8199999999999999E-5</v>
      </c>
      <c r="C4373" s="5">
        <v>1</v>
      </c>
      <c r="D4373" s="5">
        <v>1</v>
      </c>
      <c r="E4373" s="9">
        <v>0</v>
      </c>
      <c r="F4373" s="12" t="b">
        <v>1</v>
      </c>
    </row>
    <row r="4374" spans="1:6" ht="24.95" customHeight="1">
      <c r="A4374" s="2" t="s">
        <v>4639</v>
      </c>
      <c r="B4374" s="13">
        <v>1.8199999999999999E-5</v>
      </c>
      <c r="C4374" s="5">
        <v>4</v>
      </c>
      <c r="D4374" s="5">
        <v>4</v>
      </c>
      <c r="E4374" s="9">
        <v>0</v>
      </c>
      <c r="F4374" s="12" t="b">
        <v>1</v>
      </c>
    </row>
    <row r="4375" spans="1:6" ht="24.95" customHeight="1">
      <c r="A4375" s="2" t="s">
        <v>4640</v>
      </c>
      <c r="B4375" s="13">
        <v>1.8199999999999999E-5</v>
      </c>
      <c r="C4375" s="5">
        <v>5</v>
      </c>
      <c r="D4375" s="5">
        <v>5</v>
      </c>
      <c r="E4375" s="9">
        <v>0</v>
      </c>
      <c r="F4375" s="12" t="b">
        <v>1</v>
      </c>
    </row>
    <row r="4376" spans="1:6" ht="24.95" customHeight="1">
      <c r="A4376" s="2" t="s">
        <v>4641</v>
      </c>
      <c r="B4376" s="13">
        <v>1.8199999999999999E-5</v>
      </c>
      <c r="C4376" s="5">
        <v>2</v>
      </c>
      <c r="D4376" s="5">
        <v>2</v>
      </c>
      <c r="E4376" s="9">
        <v>0</v>
      </c>
      <c r="F4376" s="12" t="b">
        <v>1</v>
      </c>
    </row>
    <row r="4377" spans="1:6" ht="24.95" customHeight="1">
      <c r="A4377" s="2" t="s">
        <v>4642</v>
      </c>
      <c r="B4377" s="13">
        <v>1.7799999999999999E-5</v>
      </c>
      <c r="C4377" s="5">
        <v>4</v>
      </c>
      <c r="D4377" s="5">
        <v>4</v>
      </c>
      <c r="E4377" s="9">
        <v>0</v>
      </c>
      <c r="F4377" s="12" t="b">
        <v>1</v>
      </c>
    </row>
    <row r="4378" spans="1:6" ht="24.95" customHeight="1">
      <c r="A4378" s="2" t="s">
        <v>4643</v>
      </c>
      <c r="B4378" s="13">
        <v>1.7799999999999999E-5</v>
      </c>
      <c r="C4378" s="5">
        <v>3</v>
      </c>
      <c r="D4378" s="5">
        <v>3</v>
      </c>
      <c r="E4378" s="9">
        <v>0</v>
      </c>
      <c r="F4378" s="12" t="b">
        <v>1</v>
      </c>
    </row>
    <row r="4379" spans="1:6" ht="24.95" customHeight="1">
      <c r="A4379" s="2" t="s">
        <v>4644</v>
      </c>
      <c r="B4379" s="13">
        <v>1.7799999999999999E-5</v>
      </c>
      <c r="C4379" s="5">
        <v>1</v>
      </c>
      <c r="D4379" s="5">
        <v>1</v>
      </c>
      <c r="E4379" s="9">
        <v>0</v>
      </c>
      <c r="F4379" s="12" t="b">
        <v>1</v>
      </c>
    </row>
    <row r="4380" spans="1:6" ht="24.95" customHeight="1">
      <c r="A4380" s="2" t="s">
        <v>4645</v>
      </c>
      <c r="B4380" s="13">
        <v>1.7799999999999999E-5</v>
      </c>
      <c r="C4380" s="5">
        <v>2</v>
      </c>
      <c r="D4380" s="5">
        <v>2</v>
      </c>
      <c r="E4380" s="9">
        <v>0</v>
      </c>
      <c r="F4380" s="12" t="b">
        <v>1</v>
      </c>
    </row>
    <row r="4381" spans="1:6" ht="24.95" customHeight="1">
      <c r="A4381" s="2" t="s">
        <v>4646</v>
      </c>
      <c r="B4381" s="13">
        <v>1.7799999999999999E-5</v>
      </c>
      <c r="C4381" s="5">
        <v>3</v>
      </c>
      <c r="D4381" s="5">
        <v>3</v>
      </c>
      <c r="E4381" s="9">
        <v>0</v>
      </c>
      <c r="F4381" s="12" t="b">
        <v>1</v>
      </c>
    </row>
    <row r="4382" spans="1:6" ht="24.95" customHeight="1">
      <c r="A4382" s="2" t="s">
        <v>4647</v>
      </c>
      <c r="B4382" s="13">
        <v>1.7799999999999999E-5</v>
      </c>
      <c r="C4382" s="5">
        <v>3</v>
      </c>
      <c r="D4382" s="5">
        <v>3</v>
      </c>
      <c r="E4382" s="9">
        <v>0</v>
      </c>
      <c r="F4382" s="12" t="b">
        <v>1</v>
      </c>
    </row>
    <row r="4383" spans="1:6" ht="24.95" customHeight="1">
      <c r="A4383" s="2" t="s">
        <v>4648</v>
      </c>
      <c r="B4383" s="13">
        <v>1.7799999999999999E-5</v>
      </c>
      <c r="C4383" s="5">
        <v>3</v>
      </c>
      <c r="D4383" s="5">
        <v>3</v>
      </c>
      <c r="E4383" s="9">
        <v>0</v>
      </c>
      <c r="F4383" s="12" t="b">
        <v>1</v>
      </c>
    </row>
    <row r="4384" spans="1:6" ht="24.95" customHeight="1">
      <c r="A4384" s="2" t="s">
        <v>4649</v>
      </c>
      <c r="B4384" s="13">
        <v>1.7799999999999999E-5</v>
      </c>
      <c r="C4384" s="5">
        <v>3</v>
      </c>
      <c r="D4384" s="5">
        <v>3</v>
      </c>
      <c r="E4384" s="9">
        <v>0</v>
      </c>
      <c r="F4384" s="12" t="b">
        <v>1</v>
      </c>
    </row>
    <row r="4385" spans="1:6" ht="24.95" customHeight="1">
      <c r="A4385" s="2" t="s">
        <v>4650</v>
      </c>
      <c r="B4385" s="13">
        <v>1.7799999999999999E-5</v>
      </c>
      <c r="C4385" s="5">
        <v>2</v>
      </c>
      <c r="D4385" s="5">
        <v>2</v>
      </c>
      <c r="E4385" s="9">
        <v>0</v>
      </c>
      <c r="F4385" s="12" t="b">
        <v>1</v>
      </c>
    </row>
    <row r="4386" spans="1:6" ht="24.95" customHeight="1">
      <c r="A4386" s="2" t="s">
        <v>4651</v>
      </c>
      <c r="B4386" s="13">
        <v>1.7799999999999999E-5</v>
      </c>
      <c r="C4386" s="5">
        <v>1</v>
      </c>
      <c r="D4386" s="5">
        <v>1</v>
      </c>
      <c r="E4386" s="9">
        <v>0</v>
      </c>
      <c r="F4386" s="12" t="b">
        <v>1</v>
      </c>
    </row>
    <row r="4387" spans="1:6" ht="24.95" customHeight="1">
      <c r="A4387" s="2" t="s">
        <v>4652</v>
      </c>
      <c r="B4387" s="13">
        <v>1.7799999999999999E-5</v>
      </c>
      <c r="C4387" s="5">
        <v>1</v>
      </c>
      <c r="D4387" s="5">
        <v>1</v>
      </c>
      <c r="E4387" s="9">
        <v>0</v>
      </c>
      <c r="F4387" s="12" t="b">
        <v>1</v>
      </c>
    </row>
    <row r="4388" spans="1:6" ht="24.95" customHeight="1">
      <c r="A4388" s="2" t="s">
        <v>4653</v>
      </c>
      <c r="B4388" s="13">
        <v>1.7799999999999999E-5</v>
      </c>
      <c r="C4388" s="5">
        <v>3</v>
      </c>
      <c r="D4388" s="5">
        <v>3</v>
      </c>
      <c r="E4388" s="9">
        <v>0</v>
      </c>
      <c r="F4388" s="12" t="b">
        <v>1</v>
      </c>
    </row>
    <row r="4389" spans="1:6" ht="24.95" customHeight="1">
      <c r="A4389" s="2" t="s">
        <v>4654</v>
      </c>
      <c r="B4389" s="13">
        <v>1.7799999999999999E-5</v>
      </c>
      <c r="C4389" s="5">
        <v>3</v>
      </c>
      <c r="D4389" s="5">
        <v>3</v>
      </c>
      <c r="E4389" s="9">
        <v>0</v>
      </c>
      <c r="F4389" s="12" t="b">
        <v>1</v>
      </c>
    </row>
    <row r="4390" spans="1:6" ht="24.95" customHeight="1">
      <c r="A4390" s="2" t="s">
        <v>4655</v>
      </c>
      <c r="B4390" s="13">
        <v>1.7799999999999999E-5</v>
      </c>
      <c r="C4390" s="5">
        <v>4</v>
      </c>
      <c r="D4390" s="5">
        <v>4</v>
      </c>
      <c r="E4390" s="9">
        <v>0</v>
      </c>
      <c r="F4390" s="12" t="b">
        <v>1</v>
      </c>
    </row>
    <row r="4391" spans="1:6" ht="24.95" customHeight="1">
      <c r="A4391" s="2" t="s">
        <v>4656</v>
      </c>
      <c r="B4391" s="13">
        <v>1.7799999999999999E-5</v>
      </c>
      <c r="C4391" s="5">
        <v>1</v>
      </c>
      <c r="D4391" s="5"/>
      <c r="E4391" s="9"/>
      <c r="F4391" s="2"/>
    </row>
    <row r="4392" spans="1:6" ht="24.95" customHeight="1">
      <c r="A4392" s="2" t="s">
        <v>4657</v>
      </c>
      <c r="B4392" s="13">
        <v>1.7799999999999999E-5</v>
      </c>
      <c r="C4392" s="5">
        <v>3</v>
      </c>
      <c r="D4392" s="5">
        <v>3</v>
      </c>
      <c r="E4392" s="9">
        <v>0</v>
      </c>
      <c r="F4392" s="12" t="b">
        <v>1</v>
      </c>
    </row>
    <row r="4393" spans="1:6" ht="24.95" customHeight="1">
      <c r="A4393" s="2" t="s">
        <v>4658</v>
      </c>
      <c r="B4393" s="13">
        <v>1.7799999999999999E-5</v>
      </c>
      <c r="C4393" s="5">
        <v>3</v>
      </c>
      <c r="D4393" s="5">
        <v>3</v>
      </c>
      <c r="E4393" s="9">
        <v>0</v>
      </c>
      <c r="F4393" s="12" t="b">
        <v>1</v>
      </c>
    </row>
    <row r="4394" spans="1:6" ht="24.95" customHeight="1">
      <c r="A4394" s="2" t="s">
        <v>4659</v>
      </c>
      <c r="B4394" s="13">
        <v>1.7799999999999999E-5</v>
      </c>
      <c r="C4394" s="5">
        <v>3</v>
      </c>
      <c r="D4394" s="5">
        <v>3</v>
      </c>
      <c r="E4394" s="9">
        <v>0</v>
      </c>
      <c r="F4394" s="12" t="b">
        <v>1</v>
      </c>
    </row>
    <row r="4395" spans="1:6" ht="24.95" customHeight="1">
      <c r="A4395" s="2" t="s">
        <v>4660</v>
      </c>
      <c r="B4395" s="13">
        <v>1.7799999999999999E-5</v>
      </c>
      <c r="C4395" s="5">
        <v>5</v>
      </c>
      <c r="D4395" s="5">
        <v>5</v>
      </c>
      <c r="E4395" s="9">
        <v>0</v>
      </c>
      <c r="F4395" s="12" t="b">
        <v>1</v>
      </c>
    </row>
    <row r="4396" spans="1:6" ht="24.95" customHeight="1">
      <c r="A4396" s="2" t="s">
        <v>4661</v>
      </c>
      <c r="B4396" s="13">
        <v>1.7799999999999999E-5</v>
      </c>
      <c r="C4396" s="5">
        <v>3</v>
      </c>
      <c r="D4396" s="5">
        <v>3</v>
      </c>
      <c r="E4396" s="9">
        <v>0</v>
      </c>
      <c r="F4396" s="12" t="b">
        <v>1</v>
      </c>
    </row>
    <row r="4397" spans="1:6" ht="24.95" customHeight="1">
      <c r="A4397" s="2" t="s">
        <v>4662</v>
      </c>
      <c r="B4397" s="13">
        <v>1.7799999999999999E-5</v>
      </c>
      <c r="C4397" s="5">
        <v>3</v>
      </c>
      <c r="D4397" s="5">
        <v>3</v>
      </c>
      <c r="E4397" s="9">
        <v>0</v>
      </c>
      <c r="F4397" s="12" t="b">
        <v>1</v>
      </c>
    </row>
    <row r="4398" spans="1:6" ht="24.95" customHeight="1">
      <c r="A4398" s="2" t="s">
        <v>4663</v>
      </c>
      <c r="B4398" s="13">
        <v>1.7799999999999999E-5</v>
      </c>
      <c r="C4398" s="5">
        <v>5</v>
      </c>
      <c r="D4398" s="5">
        <v>5</v>
      </c>
      <c r="E4398" s="9">
        <v>0</v>
      </c>
      <c r="F4398" s="12" t="b">
        <v>1</v>
      </c>
    </row>
    <row r="4399" spans="1:6" ht="24.95" customHeight="1">
      <c r="A4399" s="2" t="s">
        <v>4664</v>
      </c>
      <c r="B4399" s="13">
        <v>1.7799999999999999E-5</v>
      </c>
      <c r="C4399" s="5">
        <v>2</v>
      </c>
      <c r="D4399" s="5">
        <v>2</v>
      </c>
      <c r="E4399" s="9">
        <v>0</v>
      </c>
      <c r="F4399" s="12" t="b">
        <v>1</v>
      </c>
    </row>
    <row r="4400" spans="1:6" ht="24.95" customHeight="1">
      <c r="A4400" s="2" t="s">
        <v>4665</v>
      </c>
      <c r="B4400" s="13">
        <v>1.7799999999999999E-5</v>
      </c>
      <c r="C4400" s="5">
        <v>4</v>
      </c>
      <c r="D4400" s="5">
        <v>4</v>
      </c>
      <c r="E4400" s="9">
        <v>0</v>
      </c>
      <c r="F4400" s="12" t="b">
        <v>1</v>
      </c>
    </row>
    <row r="4401" spans="1:6" ht="24.95" customHeight="1">
      <c r="A4401" s="2" t="s">
        <v>4666</v>
      </c>
      <c r="B4401" s="13">
        <v>1.7799999999999999E-5</v>
      </c>
      <c r="C4401" s="5">
        <v>3</v>
      </c>
      <c r="D4401" s="5">
        <v>3</v>
      </c>
      <c r="E4401" s="9">
        <v>0</v>
      </c>
      <c r="F4401" s="12" t="b">
        <v>1</v>
      </c>
    </row>
    <row r="4402" spans="1:6" ht="24.95" customHeight="1">
      <c r="A4402" s="2" t="s">
        <v>4667</v>
      </c>
      <c r="B4402" s="13">
        <v>1.7799999999999999E-5</v>
      </c>
      <c r="C4402" s="5">
        <v>2</v>
      </c>
      <c r="D4402" s="5">
        <v>2</v>
      </c>
      <c r="E4402" s="9">
        <v>0</v>
      </c>
      <c r="F4402" s="12" t="b">
        <v>1</v>
      </c>
    </row>
    <row r="4403" spans="1:6" ht="24.95" customHeight="1">
      <c r="A4403" s="2" t="s">
        <v>4668</v>
      </c>
      <c r="B4403" s="13">
        <v>1.7799999999999999E-5</v>
      </c>
      <c r="C4403" s="5">
        <v>4</v>
      </c>
      <c r="D4403" s="5">
        <v>4</v>
      </c>
      <c r="E4403" s="9">
        <v>0</v>
      </c>
      <c r="F4403" s="12" t="b">
        <v>1</v>
      </c>
    </row>
    <row r="4404" spans="1:6" ht="24.95" customHeight="1">
      <c r="A4404" s="2" t="s">
        <v>4669</v>
      </c>
      <c r="B4404" s="13">
        <v>1.7799999999999999E-5</v>
      </c>
      <c r="C4404" s="5">
        <v>5</v>
      </c>
      <c r="D4404" s="5">
        <v>5</v>
      </c>
      <c r="E4404" s="9">
        <v>0</v>
      </c>
      <c r="F4404" s="12" t="b">
        <v>1</v>
      </c>
    </row>
    <row r="4405" spans="1:6" ht="24.95" customHeight="1">
      <c r="A4405" s="2" t="s">
        <v>4670</v>
      </c>
      <c r="B4405" s="13">
        <v>1.7799999999999999E-5</v>
      </c>
      <c r="C4405" s="5">
        <v>4</v>
      </c>
      <c r="D4405" s="5">
        <v>4</v>
      </c>
      <c r="E4405" s="9">
        <v>0</v>
      </c>
      <c r="F4405" s="12" t="b">
        <v>1</v>
      </c>
    </row>
    <row r="4406" spans="1:6" ht="24.95" customHeight="1">
      <c r="A4406" s="2" t="s">
        <v>4671</v>
      </c>
      <c r="B4406" s="13">
        <v>1.7799999999999999E-5</v>
      </c>
      <c r="C4406" s="5">
        <v>3</v>
      </c>
      <c r="D4406" s="5">
        <v>3</v>
      </c>
      <c r="E4406" s="9">
        <v>0</v>
      </c>
      <c r="F4406" s="12" t="b">
        <v>1</v>
      </c>
    </row>
    <row r="4407" spans="1:6" ht="24.95" customHeight="1">
      <c r="A4407" s="2" t="s">
        <v>4672</v>
      </c>
      <c r="B4407" s="13">
        <v>1.7799999999999999E-5</v>
      </c>
      <c r="C4407" s="5">
        <v>3</v>
      </c>
      <c r="D4407" s="5">
        <v>3</v>
      </c>
      <c r="E4407" s="9">
        <v>0</v>
      </c>
      <c r="F4407" s="12" t="b">
        <v>1</v>
      </c>
    </row>
    <row r="4408" spans="1:6" ht="24.95" customHeight="1">
      <c r="A4408" s="2" t="s">
        <v>4673</v>
      </c>
      <c r="B4408" s="13">
        <v>1.7799999999999999E-5</v>
      </c>
      <c r="C4408" s="5">
        <v>3</v>
      </c>
      <c r="D4408" s="5">
        <v>3</v>
      </c>
      <c r="E4408" s="9">
        <v>0</v>
      </c>
      <c r="F4408" s="12" t="b">
        <v>1</v>
      </c>
    </row>
    <row r="4409" spans="1:6" ht="24.95" customHeight="1">
      <c r="A4409" s="2" t="s">
        <v>4674</v>
      </c>
      <c r="B4409" s="13">
        <v>1.7799999999999999E-5</v>
      </c>
      <c r="C4409" s="5">
        <v>3</v>
      </c>
      <c r="D4409" s="5">
        <v>3</v>
      </c>
      <c r="E4409" s="9">
        <v>0</v>
      </c>
      <c r="F4409" s="12" t="b">
        <v>1</v>
      </c>
    </row>
    <row r="4410" spans="1:6" ht="24.95" customHeight="1">
      <c r="A4410" s="2" t="s">
        <v>4675</v>
      </c>
      <c r="B4410" s="13">
        <v>1.7799999999999999E-5</v>
      </c>
      <c r="C4410" s="5">
        <v>3</v>
      </c>
      <c r="D4410" s="5">
        <v>3</v>
      </c>
      <c r="E4410" s="9">
        <v>0</v>
      </c>
      <c r="F4410" s="12" t="b">
        <v>1</v>
      </c>
    </row>
    <row r="4411" spans="1:6" ht="24.95" customHeight="1">
      <c r="A4411" s="2" t="s">
        <v>4676</v>
      </c>
      <c r="B4411" s="13">
        <v>1.7799999999999999E-5</v>
      </c>
      <c r="C4411" s="5">
        <v>4</v>
      </c>
      <c r="D4411" s="5">
        <v>4</v>
      </c>
      <c r="E4411" s="9">
        <v>0</v>
      </c>
      <c r="F4411" s="12" t="b">
        <v>1</v>
      </c>
    </row>
    <row r="4412" spans="1:6" ht="24.95" customHeight="1">
      <c r="A4412" s="2" t="s">
        <v>4677</v>
      </c>
      <c r="B4412" s="13">
        <v>1.7799999999999999E-5</v>
      </c>
      <c r="C4412" s="5">
        <v>4</v>
      </c>
      <c r="D4412" s="5">
        <v>4</v>
      </c>
      <c r="E4412" s="9">
        <v>0</v>
      </c>
      <c r="F4412" s="12" t="b">
        <v>1</v>
      </c>
    </row>
    <row r="4413" spans="1:6" ht="24.95" customHeight="1">
      <c r="A4413" s="2" t="s">
        <v>4678</v>
      </c>
      <c r="B4413" s="13">
        <v>1.7799999999999999E-5</v>
      </c>
      <c r="C4413" s="5">
        <v>4</v>
      </c>
      <c r="D4413" s="5">
        <v>4</v>
      </c>
      <c r="E4413" s="9">
        <v>0</v>
      </c>
      <c r="F4413" s="12" t="b">
        <v>1</v>
      </c>
    </row>
    <row r="4414" spans="1:6" ht="24.95" customHeight="1">
      <c r="A4414" s="2" t="s">
        <v>4679</v>
      </c>
      <c r="B4414" s="13">
        <v>1.7799999999999999E-5</v>
      </c>
      <c r="C4414" s="5">
        <v>4</v>
      </c>
      <c r="D4414" s="5">
        <v>4</v>
      </c>
      <c r="E4414" s="9">
        <v>0</v>
      </c>
      <c r="F4414" s="12" t="b">
        <v>1</v>
      </c>
    </row>
    <row r="4415" spans="1:6" ht="24.95" customHeight="1">
      <c r="A4415" s="2" t="s">
        <v>4680</v>
      </c>
      <c r="B4415" s="13">
        <v>1.7799999999999999E-5</v>
      </c>
      <c r="C4415" s="5">
        <v>4</v>
      </c>
      <c r="D4415" s="5">
        <v>4</v>
      </c>
      <c r="E4415" s="9">
        <v>0</v>
      </c>
      <c r="F4415" s="12" t="b">
        <v>1</v>
      </c>
    </row>
    <row r="4416" spans="1:6" ht="24.95" customHeight="1">
      <c r="A4416" s="2" t="s">
        <v>4681</v>
      </c>
      <c r="B4416" s="13">
        <v>1.7799999999999999E-5</v>
      </c>
      <c r="C4416" s="5">
        <v>1</v>
      </c>
      <c r="D4416" s="5">
        <v>1</v>
      </c>
      <c r="E4416" s="9">
        <v>0</v>
      </c>
      <c r="F4416" s="12" t="b">
        <v>1</v>
      </c>
    </row>
    <row r="4417" spans="1:6" ht="24.95" customHeight="1">
      <c r="A4417" s="2" t="s">
        <v>4682</v>
      </c>
      <c r="B4417" s="13">
        <v>1.7799999999999999E-5</v>
      </c>
      <c r="C4417" s="5">
        <v>4</v>
      </c>
      <c r="D4417" s="5">
        <v>4</v>
      </c>
      <c r="E4417" s="9">
        <v>0</v>
      </c>
      <c r="F4417" s="12" t="b">
        <v>1</v>
      </c>
    </row>
    <row r="4418" spans="1:6" ht="24.95" customHeight="1">
      <c r="A4418" s="2" t="s">
        <v>4683</v>
      </c>
      <c r="B4418" s="13">
        <v>1.7799999999999999E-5</v>
      </c>
      <c r="C4418" s="5">
        <v>3</v>
      </c>
      <c r="D4418" s="5">
        <v>3</v>
      </c>
      <c r="E4418" s="9">
        <v>0</v>
      </c>
      <c r="F4418" s="12" t="b">
        <v>1</v>
      </c>
    </row>
    <row r="4419" spans="1:6" ht="24.95" customHeight="1">
      <c r="A4419" s="2" t="s">
        <v>4684</v>
      </c>
      <c r="B4419" s="13">
        <v>1.7799999999999999E-5</v>
      </c>
      <c r="C4419" s="5">
        <v>3</v>
      </c>
      <c r="D4419" s="5">
        <v>3</v>
      </c>
      <c r="E4419" s="9">
        <v>0</v>
      </c>
      <c r="F4419" s="12" t="b">
        <v>1</v>
      </c>
    </row>
    <row r="4420" spans="1:6" ht="24.95" customHeight="1">
      <c r="A4420" s="2" t="s">
        <v>4685</v>
      </c>
      <c r="B4420" s="13">
        <v>1.7799999999999999E-5</v>
      </c>
      <c r="C4420" s="5">
        <v>3</v>
      </c>
      <c r="D4420" s="5">
        <v>3</v>
      </c>
      <c r="E4420" s="9">
        <v>0</v>
      </c>
      <c r="F4420" s="12" t="b">
        <v>1</v>
      </c>
    </row>
    <row r="4421" spans="1:6" ht="24.95" customHeight="1">
      <c r="A4421" s="2" t="s">
        <v>4686</v>
      </c>
      <c r="B4421" s="13">
        <v>1.7799999999999999E-5</v>
      </c>
      <c r="C4421" s="5">
        <v>3</v>
      </c>
      <c r="D4421" s="5">
        <v>3</v>
      </c>
      <c r="E4421" s="9">
        <v>0</v>
      </c>
      <c r="F4421" s="12" t="b">
        <v>1</v>
      </c>
    </row>
    <row r="4422" spans="1:6" ht="24.95" customHeight="1">
      <c r="A4422" s="2" t="s">
        <v>4687</v>
      </c>
      <c r="B4422" s="13">
        <v>1.7799999999999999E-5</v>
      </c>
      <c r="C4422" s="5">
        <v>2</v>
      </c>
      <c r="D4422" s="5">
        <v>2</v>
      </c>
      <c r="E4422" s="9">
        <v>0</v>
      </c>
      <c r="F4422" s="12" t="b">
        <v>1</v>
      </c>
    </row>
    <row r="4423" spans="1:6" ht="24.95" customHeight="1">
      <c r="A4423" s="2" t="s">
        <v>4688</v>
      </c>
      <c r="B4423" s="13">
        <v>1.7799999999999999E-5</v>
      </c>
      <c r="C4423" s="5">
        <v>4</v>
      </c>
      <c r="D4423" s="5">
        <v>4</v>
      </c>
      <c r="E4423" s="9">
        <v>0</v>
      </c>
      <c r="F4423" s="12" t="b">
        <v>1</v>
      </c>
    </row>
    <row r="4424" spans="1:6" ht="24.95" customHeight="1">
      <c r="A4424" s="2" t="s">
        <v>4689</v>
      </c>
      <c r="B4424" s="13">
        <v>1.7799999999999999E-5</v>
      </c>
      <c r="C4424" s="5">
        <v>4</v>
      </c>
      <c r="D4424" s="5">
        <v>4</v>
      </c>
      <c r="E4424" s="9">
        <v>0</v>
      </c>
      <c r="F4424" s="12" t="b">
        <v>1</v>
      </c>
    </row>
    <row r="4425" spans="1:6" ht="24.95" customHeight="1">
      <c r="A4425" s="2" t="s">
        <v>4690</v>
      </c>
      <c r="B4425" s="13">
        <v>1.7799999999999999E-5</v>
      </c>
      <c r="C4425" s="5">
        <v>2</v>
      </c>
      <c r="D4425" s="5">
        <v>2</v>
      </c>
      <c r="E4425" s="9">
        <v>0</v>
      </c>
      <c r="F4425" s="12" t="b">
        <v>1</v>
      </c>
    </row>
    <row r="4426" spans="1:6" ht="24.95" customHeight="1">
      <c r="A4426" s="2" t="s">
        <v>4691</v>
      </c>
      <c r="B4426" s="13">
        <v>1.7799999999999999E-5</v>
      </c>
      <c r="C4426" s="5">
        <v>2</v>
      </c>
      <c r="D4426" s="5">
        <v>2</v>
      </c>
      <c r="E4426" s="9">
        <v>0</v>
      </c>
      <c r="F4426" s="12" t="b">
        <v>1</v>
      </c>
    </row>
    <row r="4427" spans="1:6" ht="24.95" customHeight="1">
      <c r="A4427" s="2" t="s">
        <v>4692</v>
      </c>
      <c r="B4427" s="13">
        <v>1.7799999999999999E-5</v>
      </c>
      <c r="C4427" s="5">
        <v>5</v>
      </c>
      <c r="D4427" s="5">
        <v>5</v>
      </c>
      <c r="E4427" s="9">
        <v>0</v>
      </c>
      <c r="F4427" s="12" t="b">
        <v>1</v>
      </c>
    </row>
    <row r="4428" spans="1:6" ht="24.95" customHeight="1">
      <c r="A4428" s="2" t="s">
        <v>4693</v>
      </c>
      <c r="B4428" s="13">
        <v>1.7799999999999999E-5</v>
      </c>
      <c r="C4428" s="5">
        <v>2</v>
      </c>
      <c r="D4428" s="5">
        <v>2</v>
      </c>
      <c r="E4428" s="9">
        <v>0</v>
      </c>
      <c r="F4428" s="12" t="b">
        <v>1</v>
      </c>
    </row>
    <row r="4429" spans="1:6" ht="24.95" customHeight="1">
      <c r="A4429" s="2" t="s">
        <v>4694</v>
      </c>
      <c r="B4429" s="13">
        <v>1.7799999999999999E-5</v>
      </c>
      <c r="C4429" s="5">
        <v>3</v>
      </c>
      <c r="D4429" s="5">
        <v>3</v>
      </c>
      <c r="E4429" s="9">
        <v>0</v>
      </c>
      <c r="F4429" s="12" t="b">
        <v>1</v>
      </c>
    </row>
    <row r="4430" spans="1:6" ht="24.95" customHeight="1">
      <c r="A4430" s="2" t="s">
        <v>4695</v>
      </c>
      <c r="B4430" s="13">
        <v>1.7799999999999999E-5</v>
      </c>
      <c r="C4430" s="5">
        <v>2</v>
      </c>
      <c r="D4430" s="5">
        <v>2</v>
      </c>
      <c r="E4430" s="9">
        <v>0</v>
      </c>
      <c r="F4430" s="12" t="b">
        <v>1</v>
      </c>
    </row>
    <row r="4431" spans="1:6" ht="24.95" customHeight="1">
      <c r="A4431" s="2" t="s">
        <v>4696</v>
      </c>
      <c r="B4431" s="13">
        <v>1.7799999999999999E-5</v>
      </c>
      <c r="C4431" s="5">
        <v>3</v>
      </c>
      <c r="D4431" s="5">
        <v>3</v>
      </c>
      <c r="E4431" s="9">
        <v>0</v>
      </c>
      <c r="F4431" s="12" t="b">
        <v>1</v>
      </c>
    </row>
    <row r="4432" spans="1:6" ht="24.95" customHeight="1">
      <c r="A4432" s="2" t="s">
        <v>4697</v>
      </c>
      <c r="B4432" s="13">
        <v>1.7799999999999999E-5</v>
      </c>
      <c r="C4432" s="5">
        <v>3</v>
      </c>
      <c r="D4432" s="5">
        <v>3</v>
      </c>
      <c r="E4432" s="9">
        <v>0</v>
      </c>
      <c r="F4432" s="12" t="b">
        <v>1</v>
      </c>
    </row>
    <row r="4433" spans="1:6" ht="24.95" customHeight="1">
      <c r="A4433" s="2" t="s">
        <v>4698</v>
      </c>
      <c r="B4433" s="13">
        <v>1.7799999999999999E-5</v>
      </c>
      <c r="C4433" s="5">
        <v>5</v>
      </c>
      <c r="D4433" s="5">
        <v>5</v>
      </c>
      <c r="E4433" s="9">
        <v>0</v>
      </c>
      <c r="F4433" s="12" t="b">
        <v>1</v>
      </c>
    </row>
    <row r="4434" spans="1:6" ht="24.95" customHeight="1">
      <c r="A4434" s="2" t="s">
        <v>4699</v>
      </c>
      <c r="B4434" s="13">
        <v>1.7799999999999999E-5</v>
      </c>
      <c r="C4434" s="5">
        <v>3</v>
      </c>
      <c r="D4434" s="5">
        <v>3</v>
      </c>
      <c r="E4434" s="9">
        <v>0</v>
      </c>
      <c r="F4434" s="12" t="b">
        <v>1</v>
      </c>
    </row>
    <row r="4435" spans="1:6" ht="24.95" customHeight="1">
      <c r="A4435" s="2" t="s">
        <v>4700</v>
      </c>
      <c r="B4435" s="13">
        <v>1.7799999999999999E-5</v>
      </c>
      <c r="C4435" s="5">
        <v>2</v>
      </c>
      <c r="D4435" s="5">
        <v>2</v>
      </c>
      <c r="E4435" s="9">
        <v>0</v>
      </c>
      <c r="F4435" s="12" t="b">
        <v>1</v>
      </c>
    </row>
    <row r="4436" spans="1:6" ht="24.95" customHeight="1">
      <c r="A4436" s="2" t="s">
        <v>4701</v>
      </c>
      <c r="B4436" s="13">
        <v>1.7799999999999999E-5</v>
      </c>
      <c r="C4436" s="5">
        <v>3</v>
      </c>
      <c r="D4436" s="5">
        <v>3</v>
      </c>
      <c r="E4436" s="9">
        <v>0</v>
      </c>
      <c r="F4436" s="12" t="b">
        <v>1</v>
      </c>
    </row>
    <row r="4437" spans="1:6" ht="24.95" customHeight="1">
      <c r="A4437" s="2" t="s">
        <v>4702</v>
      </c>
      <c r="B4437" s="13">
        <v>1.7799999999999999E-5</v>
      </c>
      <c r="C4437" s="5">
        <v>5</v>
      </c>
      <c r="D4437" s="5">
        <v>5</v>
      </c>
      <c r="E4437" s="9">
        <v>0</v>
      </c>
      <c r="F4437" s="12" t="b">
        <v>1</v>
      </c>
    </row>
    <row r="4438" spans="1:6" ht="24.95" customHeight="1">
      <c r="A4438" s="2" t="s">
        <v>4703</v>
      </c>
      <c r="B4438" s="13">
        <v>1.7799999999999999E-5</v>
      </c>
      <c r="C4438" s="5">
        <v>2</v>
      </c>
      <c r="D4438" s="5">
        <v>2</v>
      </c>
      <c r="E4438" s="9">
        <v>0</v>
      </c>
      <c r="F4438" s="12" t="b">
        <v>1</v>
      </c>
    </row>
    <row r="4439" spans="1:6" ht="24.95" customHeight="1">
      <c r="A4439" s="2" t="s">
        <v>4704</v>
      </c>
      <c r="B4439" s="13">
        <v>1.7799999999999999E-5</v>
      </c>
      <c r="C4439" s="5">
        <v>4</v>
      </c>
      <c r="D4439" s="5">
        <v>4</v>
      </c>
      <c r="E4439" s="9">
        <v>0</v>
      </c>
      <c r="F4439" s="12" t="b">
        <v>1</v>
      </c>
    </row>
    <row r="4440" spans="1:6" ht="24.95" customHeight="1">
      <c r="A4440" s="2" t="s">
        <v>4705</v>
      </c>
      <c r="B4440" s="13">
        <v>1.7799999999999999E-5</v>
      </c>
      <c r="C4440" s="5">
        <v>3</v>
      </c>
      <c r="D4440" s="5">
        <v>3</v>
      </c>
      <c r="E4440" s="9">
        <v>0</v>
      </c>
      <c r="F4440" s="12" t="b">
        <v>1</v>
      </c>
    </row>
    <row r="4441" spans="1:6" ht="24.95" customHeight="1">
      <c r="A4441" s="2" t="s">
        <v>4706</v>
      </c>
      <c r="B4441" s="13">
        <v>1.7799999999999999E-5</v>
      </c>
      <c r="C4441" s="5">
        <v>5</v>
      </c>
      <c r="D4441" s="5">
        <v>5</v>
      </c>
      <c r="E4441" s="9">
        <v>0</v>
      </c>
      <c r="F4441" s="12" t="b">
        <v>1</v>
      </c>
    </row>
    <row r="4442" spans="1:6" ht="24.95" customHeight="1">
      <c r="A4442" s="2" t="s">
        <v>4707</v>
      </c>
      <c r="B4442" s="13">
        <v>1.7799999999999999E-5</v>
      </c>
      <c r="C4442" s="5">
        <v>3</v>
      </c>
      <c r="D4442" s="5">
        <v>3</v>
      </c>
      <c r="E4442" s="9">
        <v>0</v>
      </c>
      <c r="F4442" s="12" t="b">
        <v>1</v>
      </c>
    </row>
    <row r="4443" spans="1:6" ht="24.95" customHeight="1">
      <c r="A4443" s="2" t="s">
        <v>4708</v>
      </c>
      <c r="B4443" s="13">
        <v>1.7799999999999999E-5</v>
      </c>
      <c r="C4443" s="5">
        <v>2</v>
      </c>
      <c r="D4443" s="5">
        <v>2</v>
      </c>
      <c r="E4443" s="9">
        <v>0</v>
      </c>
      <c r="F4443" s="12" t="b">
        <v>1</v>
      </c>
    </row>
    <row r="4444" spans="1:6" ht="24.95" customHeight="1">
      <c r="A4444" s="2" t="s">
        <v>4709</v>
      </c>
      <c r="B4444" s="13">
        <v>1.7799999999999999E-5</v>
      </c>
      <c r="C4444" s="5">
        <v>3</v>
      </c>
      <c r="D4444" s="5">
        <v>3</v>
      </c>
      <c r="E4444" s="9">
        <v>0</v>
      </c>
      <c r="F4444" s="12" t="b">
        <v>1</v>
      </c>
    </row>
    <row r="4445" spans="1:6" ht="24.95" customHeight="1">
      <c r="A4445" s="2" t="s">
        <v>4710</v>
      </c>
      <c r="B4445" s="13">
        <v>1.7799999999999999E-5</v>
      </c>
      <c r="C4445" s="5">
        <v>2</v>
      </c>
      <c r="D4445" s="5">
        <v>2</v>
      </c>
      <c r="E4445" s="9">
        <v>0</v>
      </c>
      <c r="F4445" s="12" t="b">
        <v>1</v>
      </c>
    </row>
    <row r="4446" spans="1:6" ht="24.95" customHeight="1">
      <c r="A4446" s="2" t="s">
        <v>4711</v>
      </c>
      <c r="B4446" s="13">
        <v>1.7799999999999999E-5</v>
      </c>
      <c r="C4446" s="5">
        <v>2</v>
      </c>
      <c r="D4446" s="5">
        <v>2</v>
      </c>
      <c r="E4446" s="9">
        <v>0</v>
      </c>
      <c r="F4446" s="12" t="b">
        <v>1</v>
      </c>
    </row>
    <row r="4447" spans="1:6" ht="24.95" customHeight="1">
      <c r="A4447" s="2" t="s">
        <v>4712</v>
      </c>
      <c r="B4447" s="13">
        <v>1.7799999999999999E-5</v>
      </c>
      <c r="C4447" s="5">
        <v>2</v>
      </c>
      <c r="D4447" s="5">
        <v>2</v>
      </c>
      <c r="E4447" s="9">
        <v>0</v>
      </c>
      <c r="F4447" s="12" t="b">
        <v>1</v>
      </c>
    </row>
    <row r="4448" spans="1:6" ht="24.95" customHeight="1">
      <c r="A4448" s="2" t="s">
        <v>4713</v>
      </c>
      <c r="B4448" s="13">
        <v>1.7799999999999999E-5</v>
      </c>
      <c r="C4448" s="5">
        <v>2</v>
      </c>
      <c r="D4448" s="5">
        <v>2</v>
      </c>
      <c r="E4448" s="9">
        <v>0</v>
      </c>
      <c r="F4448" s="12" t="b">
        <v>1</v>
      </c>
    </row>
    <row r="4449" spans="1:6" ht="24.95" customHeight="1">
      <c r="A4449" s="2" t="s">
        <v>4714</v>
      </c>
      <c r="B4449" s="13">
        <v>1.7799999999999999E-5</v>
      </c>
      <c r="C4449" s="5">
        <v>3</v>
      </c>
      <c r="D4449" s="5">
        <v>3</v>
      </c>
      <c r="E4449" s="9">
        <v>0</v>
      </c>
      <c r="F4449" s="12" t="b">
        <v>1</v>
      </c>
    </row>
    <row r="4450" spans="1:6" ht="24.95" customHeight="1">
      <c r="A4450" s="2" t="s">
        <v>4715</v>
      </c>
      <c r="B4450" s="13">
        <v>1.7799999999999999E-5</v>
      </c>
      <c r="C4450" s="5">
        <v>2</v>
      </c>
      <c r="D4450" s="5">
        <v>2</v>
      </c>
      <c r="E4450" s="9">
        <v>0</v>
      </c>
      <c r="F4450" s="12" t="b">
        <v>1</v>
      </c>
    </row>
    <row r="4451" spans="1:6" ht="24.95" customHeight="1">
      <c r="A4451" s="2" t="s">
        <v>4716</v>
      </c>
      <c r="B4451" s="13">
        <v>1.7799999999999999E-5</v>
      </c>
      <c r="C4451" s="5">
        <v>2</v>
      </c>
      <c r="D4451" s="5">
        <v>2</v>
      </c>
      <c r="E4451" s="9">
        <v>0</v>
      </c>
      <c r="F4451" s="12" t="b">
        <v>1</v>
      </c>
    </row>
    <row r="4452" spans="1:6" ht="24.95" customHeight="1">
      <c r="A4452" s="2" t="s">
        <v>4717</v>
      </c>
      <c r="B4452" s="13">
        <v>1.7799999999999999E-5</v>
      </c>
      <c r="C4452" s="5">
        <v>4</v>
      </c>
      <c r="D4452" s="5">
        <v>4</v>
      </c>
      <c r="E4452" s="9">
        <v>0</v>
      </c>
      <c r="F4452" s="12" t="b">
        <v>1</v>
      </c>
    </row>
    <row r="4453" spans="1:6" ht="24.95" customHeight="1">
      <c r="A4453" s="2" t="s">
        <v>4718</v>
      </c>
      <c r="B4453" s="13">
        <v>1.7799999999999999E-5</v>
      </c>
      <c r="C4453" s="5">
        <v>2</v>
      </c>
      <c r="D4453" s="5">
        <v>2</v>
      </c>
      <c r="E4453" s="9">
        <v>0</v>
      </c>
      <c r="F4453" s="12" t="b">
        <v>1</v>
      </c>
    </row>
    <row r="4454" spans="1:6" ht="24.95" customHeight="1">
      <c r="A4454" s="2" t="s">
        <v>4719</v>
      </c>
      <c r="B4454" s="13">
        <v>1.7799999999999999E-5</v>
      </c>
      <c r="C4454" s="5">
        <v>4</v>
      </c>
      <c r="D4454" s="5">
        <v>4</v>
      </c>
      <c r="E4454" s="9">
        <v>0</v>
      </c>
      <c r="F4454" s="12" t="b">
        <v>1</v>
      </c>
    </row>
    <row r="4455" spans="1:6" ht="24.95" customHeight="1">
      <c r="A4455" s="2" t="s">
        <v>4720</v>
      </c>
      <c r="B4455" s="13">
        <v>1.7799999999999999E-5</v>
      </c>
      <c r="C4455" s="5">
        <v>4</v>
      </c>
      <c r="D4455" s="5">
        <v>4</v>
      </c>
      <c r="E4455" s="9">
        <v>0</v>
      </c>
      <c r="F4455" s="12" t="b">
        <v>1</v>
      </c>
    </row>
    <row r="4456" spans="1:6" ht="24.95" customHeight="1">
      <c r="A4456" s="2" t="s">
        <v>4721</v>
      </c>
      <c r="B4456" s="13">
        <v>1.7799999999999999E-5</v>
      </c>
      <c r="C4456" s="5">
        <v>2</v>
      </c>
      <c r="D4456" s="5">
        <v>2</v>
      </c>
      <c r="E4456" s="9">
        <v>0</v>
      </c>
      <c r="F4456" s="12" t="b">
        <v>1</v>
      </c>
    </row>
    <row r="4457" spans="1:6" ht="24.95" customHeight="1">
      <c r="A4457" s="2" t="s">
        <v>4722</v>
      </c>
      <c r="B4457" s="13">
        <v>1.7799999999999999E-5</v>
      </c>
      <c r="C4457" s="5">
        <v>3</v>
      </c>
      <c r="D4457" s="5">
        <v>3</v>
      </c>
      <c r="E4457" s="9">
        <v>0</v>
      </c>
      <c r="F4457" s="12" t="b">
        <v>1</v>
      </c>
    </row>
    <row r="4458" spans="1:6" ht="24.95" customHeight="1">
      <c r="A4458" s="2" t="s">
        <v>4723</v>
      </c>
      <c r="B4458" s="13">
        <v>1.7799999999999999E-5</v>
      </c>
      <c r="C4458" s="5">
        <v>2</v>
      </c>
      <c r="D4458" s="5">
        <v>2</v>
      </c>
      <c r="E4458" s="9">
        <v>0</v>
      </c>
      <c r="F4458" s="12" t="b">
        <v>1</v>
      </c>
    </row>
    <row r="4459" spans="1:6" ht="24.95" customHeight="1">
      <c r="A4459" s="2" t="s">
        <v>4724</v>
      </c>
      <c r="B4459" s="13">
        <v>1.7799999999999999E-5</v>
      </c>
      <c r="C4459" s="5">
        <v>1</v>
      </c>
      <c r="D4459" s="5">
        <v>1</v>
      </c>
      <c r="E4459" s="9">
        <v>0</v>
      </c>
      <c r="F4459" s="12" t="b">
        <v>1</v>
      </c>
    </row>
    <row r="4460" spans="1:6" ht="24.95" customHeight="1">
      <c r="A4460" s="2" t="s">
        <v>4725</v>
      </c>
      <c r="B4460" s="13">
        <v>1.7799999999999999E-5</v>
      </c>
      <c r="C4460" s="5">
        <v>1</v>
      </c>
      <c r="D4460" s="5">
        <v>1</v>
      </c>
      <c r="E4460" s="9">
        <v>0</v>
      </c>
      <c r="F4460" s="12" t="b">
        <v>1</v>
      </c>
    </row>
    <row r="4461" spans="1:6" ht="24.95" customHeight="1">
      <c r="A4461" s="2" t="s">
        <v>4726</v>
      </c>
      <c r="B4461" s="13">
        <v>1.7799999999999999E-5</v>
      </c>
      <c r="C4461" s="5">
        <v>1</v>
      </c>
      <c r="D4461" s="5">
        <v>1</v>
      </c>
      <c r="E4461" s="9">
        <v>0</v>
      </c>
      <c r="F4461" s="12" t="b">
        <v>1</v>
      </c>
    </row>
    <row r="4462" spans="1:6" ht="24.95" customHeight="1">
      <c r="A4462" s="2" t="s">
        <v>4727</v>
      </c>
      <c r="B4462" s="13">
        <v>1.7399999999999999E-5</v>
      </c>
      <c r="C4462" s="5">
        <v>3</v>
      </c>
      <c r="D4462" s="5">
        <v>3</v>
      </c>
      <c r="E4462" s="9">
        <v>0</v>
      </c>
      <c r="F4462" s="12" t="b">
        <v>1</v>
      </c>
    </row>
    <row r="4463" spans="1:6" ht="24.95" customHeight="1">
      <c r="A4463" s="2" t="s">
        <v>4728</v>
      </c>
      <c r="B4463" s="13">
        <v>1.7399999999999999E-5</v>
      </c>
      <c r="C4463" s="5">
        <v>3</v>
      </c>
      <c r="D4463" s="5">
        <v>3</v>
      </c>
      <c r="E4463" s="9">
        <v>0</v>
      </c>
      <c r="F4463" s="12" t="b">
        <v>1</v>
      </c>
    </row>
    <row r="4464" spans="1:6" ht="24.95" customHeight="1">
      <c r="A4464" s="2" t="s">
        <v>4729</v>
      </c>
      <c r="B4464" s="13">
        <v>1.7399999999999999E-5</v>
      </c>
      <c r="C4464" s="5">
        <v>3</v>
      </c>
      <c r="D4464" s="5">
        <v>3</v>
      </c>
      <c r="E4464" s="9">
        <v>0</v>
      </c>
      <c r="F4464" s="12" t="b">
        <v>1</v>
      </c>
    </row>
    <row r="4465" spans="1:6" ht="24.95" customHeight="1">
      <c r="A4465" s="2" t="s">
        <v>4730</v>
      </c>
      <c r="B4465" s="13">
        <v>1.7399999999999999E-5</v>
      </c>
      <c r="C4465" s="5">
        <v>5</v>
      </c>
      <c r="D4465" s="5">
        <v>5</v>
      </c>
      <c r="E4465" s="9">
        <v>0</v>
      </c>
      <c r="F4465" s="12" t="b">
        <v>1</v>
      </c>
    </row>
    <row r="4466" spans="1:6" ht="24.95" customHeight="1">
      <c r="A4466" s="2" t="s">
        <v>4731</v>
      </c>
      <c r="B4466" s="13">
        <v>1.7399999999999999E-5</v>
      </c>
      <c r="C4466" s="5">
        <v>4</v>
      </c>
      <c r="D4466" s="5">
        <v>4</v>
      </c>
      <c r="E4466" s="9">
        <v>0</v>
      </c>
      <c r="F4466" s="12" t="b">
        <v>1</v>
      </c>
    </row>
    <row r="4467" spans="1:6" ht="24.95" customHeight="1">
      <c r="A4467" s="2" t="s">
        <v>4732</v>
      </c>
      <c r="B4467" s="13">
        <v>1.7399999999999999E-5</v>
      </c>
      <c r="C4467" s="5">
        <v>1</v>
      </c>
      <c r="D4467" s="5">
        <v>1</v>
      </c>
      <c r="E4467" s="9">
        <v>0</v>
      </c>
      <c r="F4467" s="12" t="b">
        <v>1</v>
      </c>
    </row>
    <row r="4468" spans="1:6" ht="24.95" customHeight="1">
      <c r="A4468" s="2" t="s">
        <v>4733</v>
      </c>
      <c r="B4468" s="13">
        <v>1.7399999999999999E-5</v>
      </c>
      <c r="C4468" s="5">
        <v>2</v>
      </c>
      <c r="D4468" s="5">
        <v>2</v>
      </c>
      <c r="E4468" s="9">
        <v>0</v>
      </c>
      <c r="F4468" s="12" t="b">
        <v>1</v>
      </c>
    </row>
    <row r="4469" spans="1:6" ht="24.95" customHeight="1">
      <c r="A4469" s="2" t="s">
        <v>4734</v>
      </c>
      <c r="B4469" s="13">
        <v>1.7399999999999999E-5</v>
      </c>
      <c r="C4469" s="5">
        <v>2</v>
      </c>
      <c r="D4469" s="5">
        <v>2</v>
      </c>
      <c r="E4469" s="9">
        <v>0</v>
      </c>
      <c r="F4469" s="12" t="b">
        <v>1</v>
      </c>
    </row>
    <row r="4470" spans="1:6" ht="24.95" customHeight="1">
      <c r="A4470" s="2" t="s">
        <v>4735</v>
      </c>
      <c r="B4470" s="13">
        <v>1.7399999999999999E-5</v>
      </c>
      <c r="C4470" s="5">
        <v>2</v>
      </c>
      <c r="D4470" s="5">
        <v>2</v>
      </c>
      <c r="E4470" s="9">
        <v>0</v>
      </c>
      <c r="F4470" s="12" t="b">
        <v>1</v>
      </c>
    </row>
    <row r="4471" spans="1:6" ht="24.95" customHeight="1">
      <c r="A4471" s="2" t="s">
        <v>4736</v>
      </c>
      <c r="B4471" s="13">
        <v>1.7399999999999999E-5</v>
      </c>
      <c r="C4471" s="5">
        <v>5</v>
      </c>
      <c r="D4471" s="5">
        <v>5</v>
      </c>
      <c r="E4471" s="9">
        <v>0</v>
      </c>
      <c r="F4471" s="12" t="b">
        <v>1</v>
      </c>
    </row>
    <row r="4472" spans="1:6" ht="24.95" customHeight="1">
      <c r="A4472" s="2" t="s">
        <v>4737</v>
      </c>
      <c r="B4472" s="13">
        <v>1.7399999999999999E-5</v>
      </c>
      <c r="C4472" s="5">
        <v>2</v>
      </c>
      <c r="D4472" s="5">
        <v>2</v>
      </c>
      <c r="E4472" s="9">
        <v>0</v>
      </c>
      <c r="F4472" s="12" t="b">
        <v>1</v>
      </c>
    </row>
    <row r="4473" spans="1:6" ht="24.95" customHeight="1">
      <c r="A4473" s="2" t="s">
        <v>4738</v>
      </c>
      <c r="B4473" s="13">
        <v>1.7399999999999999E-5</v>
      </c>
      <c r="C4473" s="5">
        <v>2</v>
      </c>
      <c r="D4473" s="5">
        <v>2</v>
      </c>
      <c r="E4473" s="9">
        <v>0</v>
      </c>
      <c r="F4473" s="12" t="b">
        <v>1</v>
      </c>
    </row>
    <row r="4474" spans="1:6" ht="24.95" customHeight="1">
      <c r="A4474" s="2" t="s">
        <v>4739</v>
      </c>
      <c r="B4474" s="13">
        <v>1.7399999999999999E-5</v>
      </c>
      <c r="C4474" s="5">
        <v>3</v>
      </c>
      <c r="D4474" s="5">
        <v>3</v>
      </c>
      <c r="E4474" s="9">
        <v>0</v>
      </c>
      <c r="F4474" s="12" t="b">
        <v>1</v>
      </c>
    </row>
    <row r="4475" spans="1:6" ht="24.95" customHeight="1">
      <c r="A4475" s="2" t="s">
        <v>4740</v>
      </c>
      <c r="B4475" s="13">
        <v>1.7399999999999999E-5</v>
      </c>
      <c r="C4475" s="5">
        <v>5</v>
      </c>
      <c r="D4475" s="5">
        <v>5</v>
      </c>
      <c r="E4475" s="9">
        <v>0</v>
      </c>
      <c r="F4475" s="12" t="b">
        <v>1</v>
      </c>
    </row>
    <row r="4476" spans="1:6" ht="24.95" customHeight="1">
      <c r="A4476" s="2" t="s">
        <v>4741</v>
      </c>
      <c r="B4476" s="13">
        <v>1.7399999999999999E-5</v>
      </c>
      <c r="C4476" s="5">
        <v>5</v>
      </c>
      <c r="D4476" s="5">
        <v>5</v>
      </c>
      <c r="E4476" s="9">
        <v>0</v>
      </c>
      <c r="F4476" s="12" t="b">
        <v>1</v>
      </c>
    </row>
    <row r="4477" spans="1:6" ht="24.95" customHeight="1">
      <c r="A4477" s="2" t="s">
        <v>4742</v>
      </c>
      <c r="B4477" s="13">
        <v>1.7399999999999999E-5</v>
      </c>
      <c r="C4477" s="5">
        <v>3</v>
      </c>
      <c r="D4477" s="5">
        <v>3</v>
      </c>
      <c r="E4477" s="9">
        <v>0</v>
      </c>
      <c r="F4477" s="12" t="b">
        <v>1</v>
      </c>
    </row>
    <row r="4478" spans="1:6" ht="24.95" customHeight="1">
      <c r="A4478" s="2" t="s">
        <v>4743</v>
      </c>
      <c r="B4478" s="13">
        <v>1.7399999999999999E-5</v>
      </c>
      <c r="C4478" s="5">
        <v>3</v>
      </c>
      <c r="D4478" s="5">
        <v>3</v>
      </c>
      <c r="E4478" s="9">
        <v>0</v>
      </c>
      <c r="F4478" s="12" t="b">
        <v>1</v>
      </c>
    </row>
    <row r="4479" spans="1:6" ht="24.95" customHeight="1">
      <c r="A4479" s="2" t="s">
        <v>4744</v>
      </c>
      <c r="B4479" s="13">
        <v>1.7399999999999999E-5</v>
      </c>
      <c r="C4479" s="5">
        <v>3</v>
      </c>
      <c r="D4479" s="5">
        <v>3</v>
      </c>
      <c r="E4479" s="9">
        <v>0</v>
      </c>
      <c r="F4479" s="12" t="b">
        <v>1</v>
      </c>
    </row>
    <row r="4480" spans="1:6" ht="24.95" customHeight="1">
      <c r="A4480" s="2" t="s">
        <v>4745</v>
      </c>
      <c r="B4480" s="13">
        <v>1.7399999999999999E-5</v>
      </c>
      <c r="C4480" s="5">
        <v>3</v>
      </c>
      <c r="D4480" s="5">
        <v>3</v>
      </c>
      <c r="E4480" s="9">
        <v>0</v>
      </c>
      <c r="F4480" s="12" t="b">
        <v>1</v>
      </c>
    </row>
    <row r="4481" spans="1:6" ht="24.95" customHeight="1">
      <c r="A4481" s="2" t="s">
        <v>4746</v>
      </c>
      <c r="B4481" s="13">
        <v>1.7399999999999999E-5</v>
      </c>
      <c r="C4481" s="5">
        <v>3</v>
      </c>
      <c r="D4481" s="5">
        <v>3</v>
      </c>
      <c r="E4481" s="9">
        <v>0</v>
      </c>
      <c r="F4481" s="12" t="b">
        <v>1</v>
      </c>
    </row>
    <row r="4482" spans="1:6" ht="24.95" customHeight="1">
      <c r="A4482" s="2" t="s">
        <v>4747</v>
      </c>
      <c r="B4482" s="13">
        <v>1.7399999999999999E-5</v>
      </c>
      <c r="C4482" s="5">
        <v>3</v>
      </c>
      <c r="D4482" s="5">
        <v>3</v>
      </c>
      <c r="E4482" s="9">
        <v>0</v>
      </c>
      <c r="F4482" s="12" t="b">
        <v>1</v>
      </c>
    </row>
    <row r="4483" spans="1:6" ht="24.95" customHeight="1">
      <c r="A4483" s="2" t="s">
        <v>4748</v>
      </c>
      <c r="B4483" s="13">
        <v>1.7399999999999999E-5</v>
      </c>
      <c r="C4483" s="5">
        <v>3</v>
      </c>
      <c r="D4483" s="5">
        <v>3</v>
      </c>
      <c r="E4483" s="9">
        <v>0</v>
      </c>
      <c r="F4483" s="12" t="b">
        <v>1</v>
      </c>
    </row>
    <row r="4484" spans="1:6" ht="24.95" customHeight="1">
      <c r="A4484" s="2" t="s">
        <v>4749</v>
      </c>
      <c r="B4484" s="13">
        <v>1.7399999999999999E-5</v>
      </c>
      <c r="C4484" s="5">
        <v>2</v>
      </c>
      <c r="D4484" s="5">
        <v>2</v>
      </c>
      <c r="E4484" s="9">
        <v>0</v>
      </c>
      <c r="F4484" s="12" t="b">
        <v>1</v>
      </c>
    </row>
    <row r="4485" spans="1:6" ht="24.95" customHeight="1">
      <c r="A4485" s="2" t="s">
        <v>4750</v>
      </c>
      <c r="B4485" s="13">
        <v>1.7399999999999999E-5</v>
      </c>
      <c r="C4485" s="5">
        <v>3</v>
      </c>
      <c r="D4485" s="5">
        <v>3</v>
      </c>
      <c r="E4485" s="9">
        <v>0</v>
      </c>
      <c r="F4485" s="12" t="b">
        <v>1</v>
      </c>
    </row>
    <row r="4486" spans="1:6" ht="24.95" customHeight="1">
      <c r="A4486" s="2" t="s">
        <v>4751</v>
      </c>
      <c r="B4486" s="13">
        <v>1.7399999999999999E-5</v>
      </c>
      <c r="C4486" s="5">
        <v>3</v>
      </c>
      <c r="D4486" s="5">
        <v>3</v>
      </c>
      <c r="E4486" s="9">
        <v>0</v>
      </c>
      <c r="F4486" s="12" t="b">
        <v>1</v>
      </c>
    </row>
    <row r="4487" spans="1:6" ht="24.95" customHeight="1">
      <c r="A4487" s="2" t="s">
        <v>4752</v>
      </c>
      <c r="B4487" s="13">
        <v>1.7399999999999999E-5</v>
      </c>
      <c r="C4487" s="5">
        <v>4</v>
      </c>
      <c r="D4487" s="5">
        <v>4</v>
      </c>
      <c r="E4487" s="9">
        <v>0</v>
      </c>
      <c r="F4487" s="12" t="b">
        <v>1</v>
      </c>
    </row>
    <row r="4488" spans="1:6" ht="24.95" customHeight="1">
      <c r="A4488" s="2" t="s">
        <v>4753</v>
      </c>
      <c r="B4488" s="13">
        <v>1.7399999999999999E-5</v>
      </c>
      <c r="C4488" s="5">
        <v>4</v>
      </c>
      <c r="D4488" s="5">
        <v>4</v>
      </c>
      <c r="E4488" s="9">
        <v>0</v>
      </c>
      <c r="F4488" s="12" t="b">
        <v>1</v>
      </c>
    </row>
    <row r="4489" spans="1:6" ht="24.95" customHeight="1">
      <c r="A4489" s="2" t="s">
        <v>4754</v>
      </c>
      <c r="B4489" s="13">
        <v>1.7399999999999999E-5</v>
      </c>
      <c r="C4489" s="5">
        <v>4</v>
      </c>
      <c r="D4489" s="5">
        <v>4</v>
      </c>
      <c r="E4489" s="9">
        <v>0</v>
      </c>
      <c r="F4489" s="12" t="b">
        <v>1</v>
      </c>
    </row>
    <row r="4490" spans="1:6" ht="24.95" customHeight="1">
      <c r="A4490" s="2" t="s">
        <v>4755</v>
      </c>
      <c r="B4490" s="13">
        <v>1.7399999999999999E-5</v>
      </c>
      <c r="C4490" s="5">
        <v>4</v>
      </c>
      <c r="D4490" s="5">
        <v>4</v>
      </c>
      <c r="E4490" s="9">
        <v>0</v>
      </c>
      <c r="F4490" s="12" t="b">
        <v>1</v>
      </c>
    </row>
    <row r="4491" spans="1:6" ht="24.95" customHeight="1">
      <c r="A4491" s="2" t="s">
        <v>4756</v>
      </c>
      <c r="B4491" s="13">
        <v>1.7399999999999999E-5</v>
      </c>
      <c r="C4491" s="5">
        <v>3</v>
      </c>
      <c r="D4491" s="5">
        <v>3</v>
      </c>
      <c r="E4491" s="9">
        <v>0</v>
      </c>
      <c r="F4491" s="12" t="b">
        <v>1</v>
      </c>
    </row>
    <row r="4492" spans="1:6" ht="24.95" customHeight="1">
      <c r="A4492" s="2" t="s">
        <v>4757</v>
      </c>
      <c r="B4492" s="13">
        <v>1.7399999999999999E-5</v>
      </c>
      <c r="C4492" s="5">
        <v>4</v>
      </c>
      <c r="D4492" s="5">
        <v>4</v>
      </c>
      <c r="E4492" s="9">
        <v>0</v>
      </c>
      <c r="F4492" s="12" t="b">
        <v>1</v>
      </c>
    </row>
    <row r="4493" spans="1:6" ht="24.95" customHeight="1">
      <c r="A4493" s="2" t="s">
        <v>4758</v>
      </c>
      <c r="B4493" s="13">
        <v>1.7399999999999999E-5</v>
      </c>
      <c r="C4493" s="5">
        <v>2</v>
      </c>
      <c r="D4493" s="5">
        <v>2</v>
      </c>
      <c r="E4493" s="9">
        <v>0</v>
      </c>
      <c r="F4493" s="12" t="b">
        <v>1</v>
      </c>
    </row>
    <row r="4494" spans="1:6" ht="24.95" customHeight="1">
      <c r="A4494" s="2" t="s">
        <v>4759</v>
      </c>
      <c r="B4494" s="13">
        <v>1.7399999999999999E-5</v>
      </c>
      <c r="C4494" s="5">
        <v>3</v>
      </c>
      <c r="D4494" s="5">
        <v>3</v>
      </c>
      <c r="E4494" s="9">
        <v>0</v>
      </c>
      <c r="F4494" s="12" t="b">
        <v>1</v>
      </c>
    </row>
    <row r="4495" spans="1:6" ht="24.95" customHeight="1">
      <c r="A4495" s="2" t="s">
        <v>4760</v>
      </c>
      <c r="B4495" s="13">
        <v>1.7399999999999999E-5</v>
      </c>
      <c r="C4495" s="5">
        <v>3</v>
      </c>
      <c r="D4495" s="5">
        <v>3</v>
      </c>
      <c r="E4495" s="9">
        <v>0</v>
      </c>
      <c r="F4495" s="12" t="b">
        <v>1</v>
      </c>
    </row>
    <row r="4496" spans="1:6" ht="24.95" customHeight="1">
      <c r="A4496" s="2" t="s">
        <v>4761</v>
      </c>
      <c r="B4496" s="13">
        <v>1.7399999999999999E-5</v>
      </c>
      <c r="C4496" s="5">
        <v>5</v>
      </c>
      <c r="D4496" s="5">
        <v>5</v>
      </c>
      <c r="E4496" s="9">
        <v>0</v>
      </c>
      <c r="F4496" s="12" t="b">
        <v>1</v>
      </c>
    </row>
    <row r="4497" spans="1:6" ht="24.95" customHeight="1">
      <c r="A4497" s="2" t="s">
        <v>4762</v>
      </c>
      <c r="B4497" s="13">
        <v>1.7399999999999999E-5</v>
      </c>
      <c r="C4497" s="5">
        <v>3</v>
      </c>
      <c r="D4497" s="5">
        <v>3</v>
      </c>
      <c r="E4497" s="9">
        <v>0</v>
      </c>
      <c r="F4497" s="12" t="b">
        <v>1</v>
      </c>
    </row>
    <row r="4498" spans="1:6" ht="24.95" customHeight="1">
      <c r="A4498" s="2" t="s">
        <v>4763</v>
      </c>
      <c r="B4498" s="13">
        <v>1.7399999999999999E-5</v>
      </c>
      <c r="C4498" s="5">
        <v>3</v>
      </c>
      <c r="D4498" s="5">
        <v>3</v>
      </c>
      <c r="E4498" s="9">
        <v>0</v>
      </c>
      <c r="F4498" s="12" t="b">
        <v>1</v>
      </c>
    </row>
    <row r="4499" spans="1:6" ht="24.95" customHeight="1">
      <c r="A4499" s="2" t="s">
        <v>4764</v>
      </c>
      <c r="B4499" s="13">
        <v>1.7399999999999999E-5</v>
      </c>
      <c r="C4499" s="5">
        <v>2</v>
      </c>
      <c r="D4499" s="5">
        <v>2</v>
      </c>
      <c r="E4499" s="9">
        <v>0</v>
      </c>
      <c r="F4499" s="12" t="b">
        <v>1</v>
      </c>
    </row>
    <row r="4500" spans="1:6" ht="24.95" customHeight="1">
      <c r="A4500" s="2" t="s">
        <v>4765</v>
      </c>
      <c r="B4500" s="13">
        <v>1.7399999999999999E-5</v>
      </c>
      <c r="C4500" s="5">
        <v>4</v>
      </c>
      <c r="D4500" s="5">
        <v>4</v>
      </c>
      <c r="E4500" s="9">
        <v>0</v>
      </c>
      <c r="F4500" s="12" t="b">
        <v>1</v>
      </c>
    </row>
    <row r="4501" spans="1:6" ht="24.95" customHeight="1">
      <c r="A4501" s="2" t="s">
        <v>4766</v>
      </c>
      <c r="B4501" s="13">
        <v>1.7399999999999999E-5</v>
      </c>
      <c r="C4501" s="5">
        <v>3</v>
      </c>
      <c r="D4501" s="5">
        <v>3</v>
      </c>
      <c r="E4501" s="9">
        <v>0</v>
      </c>
      <c r="F4501" s="12" t="b">
        <v>1</v>
      </c>
    </row>
    <row r="4502" spans="1:6" ht="24.95" customHeight="1">
      <c r="A4502" s="2" t="s">
        <v>4767</v>
      </c>
      <c r="B4502" s="13">
        <v>1.7399999999999999E-5</v>
      </c>
      <c r="C4502" s="5">
        <v>3</v>
      </c>
      <c r="D4502" s="5">
        <v>3</v>
      </c>
      <c r="E4502" s="9">
        <v>0</v>
      </c>
      <c r="F4502" s="12" t="b">
        <v>1</v>
      </c>
    </row>
    <row r="4503" spans="1:6" ht="24.95" customHeight="1">
      <c r="A4503" s="2" t="s">
        <v>4768</v>
      </c>
      <c r="B4503" s="13">
        <v>1.7399999999999999E-5</v>
      </c>
      <c r="C4503" s="5">
        <v>3</v>
      </c>
      <c r="D4503" s="5">
        <v>3</v>
      </c>
      <c r="E4503" s="9">
        <v>0</v>
      </c>
      <c r="F4503" s="12" t="b">
        <v>1</v>
      </c>
    </row>
    <row r="4504" spans="1:6" ht="24.95" customHeight="1">
      <c r="A4504" s="2" t="s">
        <v>4769</v>
      </c>
      <c r="B4504" s="13">
        <v>1.7399999999999999E-5</v>
      </c>
      <c r="C4504" s="5">
        <v>4</v>
      </c>
      <c r="D4504" s="5">
        <v>4</v>
      </c>
      <c r="E4504" s="9">
        <v>0</v>
      </c>
      <c r="F4504" s="12" t="b">
        <v>1</v>
      </c>
    </row>
    <row r="4505" spans="1:6" ht="24.95" customHeight="1">
      <c r="A4505" s="2" t="s">
        <v>4770</v>
      </c>
      <c r="B4505" s="13">
        <v>1.7399999999999999E-5</v>
      </c>
      <c r="C4505" s="5">
        <v>4</v>
      </c>
      <c r="D4505" s="5">
        <v>4</v>
      </c>
      <c r="E4505" s="9">
        <v>0</v>
      </c>
      <c r="F4505" s="12" t="b">
        <v>1</v>
      </c>
    </row>
    <row r="4506" spans="1:6" ht="24.95" customHeight="1">
      <c r="A4506" s="2" t="s">
        <v>4771</v>
      </c>
      <c r="B4506" s="13">
        <v>1.7399999999999999E-5</v>
      </c>
      <c r="C4506" s="5">
        <v>3</v>
      </c>
      <c r="D4506" s="5">
        <v>3</v>
      </c>
      <c r="E4506" s="9">
        <v>0</v>
      </c>
      <c r="F4506" s="12" t="b">
        <v>1</v>
      </c>
    </row>
    <row r="4507" spans="1:6" ht="24.95" customHeight="1">
      <c r="A4507" s="2" t="s">
        <v>4772</v>
      </c>
      <c r="B4507" s="13">
        <v>1.7399999999999999E-5</v>
      </c>
      <c r="C4507" s="5">
        <v>2</v>
      </c>
      <c r="D4507" s="5">
        <v>2</v>
      </c>
      <c r="E4507" s="9">
        <v>0</v>
      </c>
      <c r="F4507" s="12" t="b">
        <v>1</v>
      </c>
    </row>
    <row r="4508" spans="1:6" ht="24.95" customHeight="1">
      <c r="A4508" s="2" t="s">
        <v>4773</v>
      </c>
      <c r="B4508" s="13">
        <v>1.7399999999999999E-5</v>
      </c>
      <c r="C4508" s="5">
        <v>2</v>
      </c>
      <c r="D4508" s="5">
        <v>2</v>
      </c>
      <c r="E4508" s="9">
        <v>0</v>
      </c>
      <c r="F4508" s="12" t="b">
        <v>1</v>
      </c>
    </row>
    <row r="4509" spans="1:6" ht="24.95" customHeight="1">
      <c r="A4509" s="2" t="s">
        <v>4774</v>
      </c>
      <c r="B4509" s="13">
        <v>1.7399999999999999E-5</v>
      </c>
      <c r="C4509" s="5">
        <v>3</v>
      </c>
      <c r="D4509" s="5">
        <v>3</v>
      </c>
      <c r="E4509" s="9">
        <v>0</v>
      </c>
      <c r="F4509" s="12" t="b">
        <v>1</v>
      </c>
    </row>
    <row r="4510" spans="1:6" ht="24.95" customHeight="1">
      <c r="A4510" s="2" t="s">
        <v>4775</v>
      </c>
      <c r="B4510" s="13">
        <v>1.7399999999999999E-5</v>
      </c>
      <c r="C4510" s="5">
        <v>2</v>
      </c>
      <c r="D4510" s="5">
        <v>2</v>
      </c>
      <c r="E4510" s="9">
        <v>0</v>
      </c>
      <c r="F4510" s="12" t="b">
        <v>1</v>
      </c>
    </row>
    <row r="4511" spans="1:6" ht="24.95" customHeight="1">
      <c r="A4511" s="2" t="s">
        <v>4776</v>
      </c>
      <c r="B4511" s="13">
        <v>1.7399999999999999E-5</v>
      </c>
      <c r="C4511" s="5">
        <v>3</v>
      </c>
      <c r="D4511" s="5">
        <v>3</v>
      </c>
      <c r="E4511" s="9">
        <v>0</v>
      </c>
      <c r="F4511" s="12" t="b">
        <v>1</v>
      </c>
    </row>
    <row r="4512" spans="1:6" ht="24.95" customHeight="1">
      <c r="A4512" s="2" t="s">
        <v>4777</v>
      </c>
      <c r="B4512" s="13">
        <v>1.7399999999999999E-5</v>
      </c>
      <c r="C4512" s="5">
        <v>3</v>
      </c>
      <c r="D4512" s="5">
        <v>3</v>
      </c>
      <c r="E4512" s="9">
        <v>0</v>
      </c>
      <c r="F4512" s="12" t="b">
        <v>1</v>
      </c>
    </row>
    <row r="4513" spans="1:6" ht="24.95" customHeight="1">
      <c r="A4513" s="2" t="s">
        <v>4778</v>
      </c>
      <c r="B4513" s="13">
        <v>1.7399999999999999E-5</v>
      </c>
      <c r="C4513" s="5">
        <v>3</v>
      </c>
      <c r="D4513" s="5">
        <v>3</v>
      </c>
      <c r="E4513" s="9">
        <v>0</v>
      </c>
      <c r="F4513" s="12" t="b">
        <v>1</v>
      </c>
    </row>
    <row r="4514" spans="1:6" ht="24.95" customHeight="1">
      <c r="A4514" s="2" t="s">
        <v>4779</v>
      </c>
      <c r="B4514" s="13">
        <v>1.7399999999999999E-5</v>
      </c>
      <c r="C4514" s="5">
        <v>3</v>
      </c>
      <c r="D4514" s="5">
        <v>3</v>
      </c>
      <c r="E4514" s="9">
        <v>0</v>
      </c>
      <c r="F4514" s="12" t="b">
        <v>1</v>
      </c>
    </row>
    <row r="4515" spans="1:6" ht="24.95" customHeight="1">
      <c r="A4515" s="2" t="s">
        <v>4780</v>
      </c>
      <c r="B4515" s="13">
        <v>1.7399999999999999E-5</v>
      </c>
      <c r="C4515" s="5">
        <v>5</v>
      </c>
      <c r="D4515" s="5">
        <v>5</v>
      </c>
      <c r="E4515" s="9">
        <v>0</v>
      </c>
      <c r="F4515" s="12" t="b">
        <v>1</v>
      </c>
    </row>
    <row r="4516" spans="1:6" ht="24.95" customHeight="1">
      <c r="A4516" s="2" t="s">
        <v>4781</v>
      </c>
      <c r="B4516" s="13">
        <v>1.7399999999999999E-5</v>
      </c>
      <c r="C4516" s="5">
        <v>3</v>
      </c>
      <c r="D4516" s="5">
        <v>3</v>
      </c>
      <c r="E4516" s="9">
        <v>0</v>
      </c>
      <c r="F4516" s="12" t="b">
        <v>1</v>
      </c>
    </row>
    <row r="4517" spans="1:6" ht="24.95" customHeight="1">
      <c r="A4517" s="2" t="s">
        <v>4782</v>
      </c>
      <c r="B4517" s="13">
        <v>1.7399999999999999E-5</v>
      </c>
      <c r="C4517" s="5">
        <v>4</v>
      </c>
      <c r="D4517" s="5">
        <v>4</v>
      </c>
      <c r="E4517" s="9">
        <v>0</v>
      </c>
      <c r="F4517" s="12" t="b">
        <v>1</v>
      </c>
    </row>
    <row r="4518" spans="1:6" ht="24.95" customHeight="1">
      <c r="A4518" s="2" t="s">
        <v>4783</v>
      </c>
      <c r="B4518" s="13">
        <v>1.7399999999999999E-5</v>
      </c>
      <c r="C4518" s="5">
        <v>2</v>
      </c>
      <c r="D4518" s="5">
        <v>2</v>
      </c>
      <c r="E4518" s="9">
        <v>0</v>
      </c>
      <c r="F4518" s="12" t="b">
        <v>1</v>
      </c>
    </row>
    <row r="4519" spans="1:6" ht="24.95" customHeight="1">
      <c r="A4519" s="2" t="s">
        <v>4784</v>
      </c>
      <c r="B4519" s="13">
        <v>1.7399999999999999E-5</v>
      </c>
      <c r="C4519" s="5">
        <v>2</v>
      </c>
      <c r="D4519" s="5">
        <v>2</v>
      </c>
      <c r="E4519" s="9">
        <v>0</v>
      </c>
      <c r="F4519" s="12" t="b">
        <v>1</v>
      </c>
    </row>
    <row r="4520" spans="1:6" ht="24.95" customHeight="1">
      <c r="A4520" s="2" t="s">
        <v>4785</v>
      </c>
      <c r="B4520" s="13">
        <v>1.7399999999999999E-5</v>
      </c>
      <c r="C4520" s="5">
        <v>4</v>
      </c>
      <c r="D4520" s="5">
        <v>4</v>
      </c>
      <c r="E4520" s="9">
        <v>0</v>
      </c>
      <c r="F4520" s="12" t="b">
        <v>1</v>
      </c>
    </row>
    <row r="4521" spans="1:6" ht="24.95" customHeight="1">
      <c r="A4521" s="2" t="s">
        <v>4786</v>
      </c>
      <c r="B4521" s="13">
        <v>1.7399999999999999E-5</v>
      </c>
      <c r="C4521" s="5">
        <v>4</v>
      </c>
      <c r="D4521" s="5">
        <v>4</v>
      </c>
      <c r="E4521" s="9">
        <v>0</v>
      </c>
      <c r="F4521" s="12" t="b">
        <v>1</v>
      </c>
    </row>
    <row r="4522" spans="1:6" ht="24.95" customHeight="1">
      <c r="A4522" s="2" t="s">
        <v>4787</v>
      </c>
      <c r="B4522" s="13">
        <v>1.7399999999999999E-5</v>
      </c>
      <c r="C4522" s="5">
        <v>1</v>
      </c>
      <c r="D4522" s="5">
        <v>1</v>
      </c>
      <c r="E4522" s="9">
        <v>0</v>
      </c>
      <c r="F4522" s="12" t="b">
        <v>1</v>
      </c>
    </row>
    <row r="4523" spans="1:6" ht="24.95" customHeight="1">
      <c r="A4523" s="2" t="s">
        <v>4788</v>
      </c>
      <c r="B4523" s="13">
        <v>1.7399999999999999E-5</v>
      </c>
      <c r="C4523" s="5">
        <v>3</v>
      </c>
      <c r="D4523" s="5">
        <v>3</v>
      </c>
      <c r="E4523" s="9">
        <v>0</v>
      </c>
      <c r="F4523" s="12" t="b">
        <v>1</v>
      </c>
    </row>
    <row r="4524" spans="1:6" ht="24.95" customHeight="1">
      <c r="A4524" s="2" t="s">
        <v>4789</v>
      </c>
      <c r="B4524" s="13">
        <v>1.7399999999999999E-5</v>
      </c>
      <c r="C4524" s="5">
        <v>2</v>
      </c>
      <c r="D4524" s="5">
        <v>2</v>
      </c>
      <c r="E4524" s="9">
        <v>0</v>
      </c>
      <c r="F4524" s="12" t="b">
        <v>1</v>
      </c>
    </row>
    <row r="4525" spans="1:6" ht="24.95" customHeight="1">
      <c r="A4525" s="2" t="s">
        <v>4790</v>
      </c>
      <c r="B4525" s="13">
        <v>1.7399999999999999E-5</v>
      </c>
      <c r="C4525" s="5">
        <v>2</v>
      </c>
      <c r="D4525" s="5">
        <v>2</v>
      </c>
      <c r="E4525" s="9">
        <v>0</v>
      </c>
      <c r="F4525" s="12" t="b">
        <v>1</v>
      </c>
    </row>
    <row r="4526" spans="1:6" ht="24.95" customHeight="1">
      <c r="A4526" s="2" t="s">
        <v>4791</v>
      </c>
      <c r="B4526" s="13">
        <v>1.7399999999999999E-5</v>
      </c>
      <c r="C4526" s="5">
        <v>2</v>
      </c>
      <c r="D4526" s="5">
        <v>2</v>
      </c>
      <c r="E4526" s="9">
        <v>0</v>
      </c>
      <c r="F4526" s="12" t="b">
        <v>1</v>
      </c>
    </row>
    <row r="4527" spans="1:6" ht="24.95" customHeight="1">
      <c r="A4527" s="2" t="s">
        <v>4792</v>
      </c>
      <c r="B4527" s="13">
        <v>1.7399999999999999E-5</v>
      </c>
      <c r="C4527" s="5">
        <v>3</v>
      </c>
      <c r="D4527" s="5">
        <v>3</v>
      </c>
      <c r="E4527" s="9">
        <v>0</v>
      </c>
      <c r="F4527" s="12" t="b">
        <v>1</v>
      </c>
    </row>
    <row r="4528" spans="1:6" ht="24.95" customHeight="1">
      <c r="A4528" s="2" t="s">
        <v>4793</v>
      </c>
      <c r="B4528" s="13">
        <v>1.7399999999999999E-5</v>
      </c>
      <c r="C4528" s="5">
        <v>3</v>
      </c>
      <c r="D4528" s="5">
        <v>3</v>
      </c>
      <c r="E4528" s="9">
        <v>0</v>
      </c>
      <c r="F4528" s="12" t="b">
        <v>1</v>
      </c>
    </row>
    <row r="4529" spans="1:6" ht="24.95" customHeight="1">
      <c r="A4529" s="2" t="s">
        <v>4794</v>
      </c>
      <c r="B4529" s="13">
        <v>1.7399999999999999E-5</v>
      </c>
      <c r="C4529" s="5">
        <v>3</v>
      </c>
      <c r="D4529" s="5">
        <v>3</v>
      </c>
      <c r="E4529" s="9">
        <v>0</v>
      </c>
      <c r="F4529" s="12" t="b">
        <v>1</v>
      </c>
    </row>
    <row r="4530" spans="1:6" ht="24.95" customHeight="1">
      <c r="A4530" s="2" t="s">
        <v>4795</v>
      </c>
      <c r="B4530" s="13">
        <v>1.7399999999999999E-5</v>
      </c>
      <c r="C4530" s="5">
        <v>4</v>
      </c>
      <c r="D4530" s="5">
        <v>4</v>
      </c>
      <c r="E4530" s="9">
        <v>0</v>
      </c>
      <c r="F4530" s="12" t="b">
        <v>1</v>
      </c>
    </row>
    <row r="4531" spans="1:6" ht="24.95" customHeight="1">
      <c r="A4531" s="2" t="s">
        <v>4796</v>
      </c>
      <c r="B4531" s="13">
        <v>1.7399999999999999E-5</v>
      </c>
      <c r="C4531" s="5">
        <v>3</v>
      </c>
      <c r="D4531" s="5">
        <v>3</v>
      </c>
      <c r="E4531" s="9">
        <v>0</v>
      </c>
      <c r="F4531" s="12" t="b">
        <v>1</v>
      </c>
    </row>
    <row r="4532" spans="1:6" ht="24.95" customHeight="1">
      <c r="A4532" s="2" t="s">
        <v>4797</v>
      </c>
      <c r="B4532" s="13">
        <v>1.7399999999999999E-5</v>
      </c>
      <c r="C4532" s="5">
        <v>3</v>
      </c>
      <c r="D4532" s="5">
        <v>3</v>
      </c>
      <c r="E4532" s="9">
        <v>0</v>
      </c>
      <c r="F4532" s="12" t="b">
        <v>1</v>
      </c>
    </row>
    <row r="4533" spans="1:6" ht="24.95" customHeight="1">
      <c r="A4533" s="2" t="s">
        <v>4798</v>
      </c>
      <c r="B4533" s="13">
        <v>1.7399999999999999E-5</v>
      </c>
      <c r="C4533" s="5">
        <v>3</v>
      </c>
      <c r="D4533" s="5">
        <v>3</v>
      </c>
      <c r="E4533" s="9">
        <v>0</v>
      </c>
      <c r="F4533" s="12" t="b">
        <v>1</v>
      </c>
    </row>
    <row r="4534" spans="1:6" ht="24.95" customHeight="1">
      <c r="A4534" s="2" t="s">
        <v>4799</v>
      </c>
      <c r="B4534" s="13">
        <v>1.7399999999999999E-5</v>
      </c>
      <c r="C4534" s="5">
        <v>3</v>
      </c>
      <c r="D4534" s="5">
        <v>3</v>
      </c>
      <c r="E4534" s="9">
        <v>0</v>
      </c>
      <c r="F4534" s="12" t="b">
        <v>1</v>
      </c>
    </row>
    <row r="4535" spans="1:6" ht="24.95" customHeight="1">
      <c r="A4535" s="2" t="s">
        <v>4800</v>
      </c>
      <c r="B4535" s="13">
        <v>1.7399999999999999E-5</v>
      </c>
      <c r="C4535" s="5">
        <v>4</v>
      </c>
      <c r="D4535" s="5">
        <v>4</v>
      </c>
      <c r="E4535" s="9">
        <v>0</v>
      </c>
      <c r="F4535" s="12" t="b">
        <v>1</v>
      </c>
    </row>
    <row r="4536" spans="1:6" ht="24.95" customHeight="1">
      <c r="A4536" s="2" t="s">
        <v>4801</v>
      </c>
      <c r="B4536" s="13">
        <v>1.7399999999999999E-5</v>
      </c>
      <c r="C4536" s="5">
        <v>7</v>
      </c>
      <c r="D4536" s="5">
        <v>7</v>
      </c>
      <c r="E4536" s="9">
        <v>0</v>
      </c>
      <c r="F4536" s="12" t="b">
        <v>1</v>
      </c>
    </row>
    <row r="4537" spans="1:6" ht="24.95" customHeight="1">
      <c r="A4537" s="2" t="s">
        <v>4802</v>
      </c>
      <c r="B4537" s="13">
        <v>1.7399999999999999E-5</v>
      </c>
      <c r="C4537" s="5">
        <v>2</v>
      </c>
      <c r="D4537" s="5">
        <v>2</v>
      </c>
      <c r="E4537" s="9">
        <v>0</v>
      </c>
      <c r="F4537" s="12" t="b">
        <v>1</v>
      </c>
    </row>
    <row r="4538" spans="1:6" ht="24.95" customHeight="1">
      <c r="A4538" s="2" t="s">
        <v>4803</v>
      </c>
      <c r="B4538" s="13">
        <v>1.7399999999999999E-5</v>
      </c>
      <c r="C4538" s="5">
        <v>2</v>
      </c>
      <c r="D4538" s="5">
        <v>2</v>
      </c>
      <c r="E4538" s="9">
        <v>0</v>
      </c>
      <c r="F4538" s="12" t="b">
        <v>1</v>
      </c>
    </row>
    <row r="4539" spans="1:6" ht="24.95" customHeight="1">
      <c r="A4539" s="2" t="s">
        <v>4804</v>
      </c>
      <c r="B4539" s="13">
        <v>1.7399999999999999E-5</v>
      </c>
      <c r="C4539" s="5">
        <v>4</v>
      </c>
      <c r="D4539" s="5">
        <v>4</v>
      </c>
      <c r="E4539" s="9">
        <v>0</v>
      </c>
      <c r="F4539" s="12" t="b">
        <v>1</v>
      </c>
    </row>
    <row r="4540" spans="1:6" ht="24.95" customHeight="1">
      <c r="A4540" s="2" t="s">
        <v>4805</v>
      </c>
      <c r="B4540" s="13">
        <v>1.7399999999999999E-5</v>
      </c>
      <c r="C4540" s="5">
        <v>3</v>
      </c>
      <c r="D4540" s="5">
        <v>3</v>
      </c>
      <c r="E4540" s="9">
        <v>0</v>
      </c>
      <c r="F4540" s="12" t="b">
        <v>1</v>
      </c>
    </row>
    <row r="4541" spans="1:6" ht="24.95" customHeight="1">
      <c r="A4541" s="2" t="s">
        <v>4806</v>
      </c>
      <c r="B4541" s="13">
        <v>1.7399999999999999E-5</v>
      </c>
      <c r="C4541" s="5">
        <v>2</v>
      </c>
      <c r="D4541" s="5">
        <v>2</v>
      </c>
      <c r="E4541" s="9">
        <v>0</v>
      </c>
      <c r="F4541" s="12" t="b">
        <v>1</v>
      </c>
    </row>
    <row r="4542" spans="1:6" ht="24.95" customHeight="1">
      <c r="A4542" s="2" t="s">
        <v>4807</v>
      </c>
      <c r="B4542" s="13">
        <v>1.7399999999999999E-5</v>
      </c>
      <c r="C4542" s="5">
        <v>4</v>
      </c>
      <c r="D4542" s="5">
        <v>4</v>
      </c>
      <c r="E4542" s="9">
        <v>0</v>
      </c>
      <c r="F4542" s="12" t="b">
        <v>1</v>
      </c>
    </row>
    <row r="4543" spans="1:6" ht="24.95" customHeight="1">
      <c r="A4543" s="2" t="s">
        <v>4808</v>
      </c>
      <c r="B4543" s="13">
        <v>1.7399999999999999E-5</v>
      </c>
      <c r="C4543" s="5">
        <v>4</v>
      </c>
      <c r="D4543" s="5">
        <v>4</v>
      </c>
      <c r="E4543" s="9">
        <v>0</v>
      </c>
      <c r="F4543" s="12" t="b">
        <v>1</v>
      </c>
    </row>
    <row r="4544" spans="1:6" ht="24.95" customHeight="1">
      <c r="A4544" s="2" t="s">
        <v>4809</v>
      </c>
      <c r="B4544" s="13">
        <v>1.7399999999999999E-5</v>
      </c>
      <c r="C4544" s="5">
        <v>3</v>
      </c>
      <c r="D4544" s="5">
        <v>3</v>
      </c>
      <c r="E4544" s="9">
        <v>0</v>
      </c>
      <c r="F4544" s="12" t="b">
        <v>1</v>
      </c>
    </row>
    <row r="4545" spans="1:6" ht="24.95" customHeight="1">
      <c r="A4545" s="2" t="s">
        <v>4810</v>
      </c>
      <c r="B4545" s="13">
        <v>1.7399999999999999E-5</v>
      </c>
      <c r="C4545" s="5">
        <v>3</v>
      </c>
      <c r="D4545" s="5">
        <v>3</v>
      </c>
      <c r="E4545" s="9">
        <v>0</v>
      </c>
      <c r="F4545" s="12" t="b">
        <v>1</v>
      </c>
    </row>
    <row r="4546" spans="1:6" ht="24.95" customHeight="1">
      <c r="A4546" s="2" t="s">
        <v>4811</v>
      </c>
      <c r="B4546" s="13">
        <v>1.7399999999999999E-5</v>
      </c>
      <c r="C4546" s="5">
        <v>4</v>
      </c>
      <c r="D4546" s="5">
        <v>4</v>
      </c>
      <c r="E4546" s="9">
        <v>0</v>
      </c>
      <c r="F4546" s="12" t="b">
        <v>1</v>
      </c>
    </row>
    <row r="4547" spans="1:6" ht="24.95" customHeight="1">
      <c r="A4547" s="2" t="s">
        <v>4812</v>
      </c>
      <c r="B4547" s="13">
        <v>1.7399999999999999E-5</v>
      </c>
      <c r="C4547" s="5">
        <v>3</v>
      </c>
      <c r="D4547" s="5">
        <v>3</v>
      </c>
      <c r="E4547" s="9">
        <v>0</v>
      </c>
      <c r="F4547" s="12" t="b">
        <v>1</v>
      </c>
    </row>
    <row r="4548" spans="1:6" ht="24.95" customHeight="1">
      <c r="A4548" s="2" t="s">
        <v>4813</v>
      </c>
      <c r="B4548" s="13">
        <v>1.7399999999999999E-5</v>
      </c>
      <c r="C4548" s="5">
        <v>4</v>
      </c>
      <c r="D4548" s="5">
        <v>4</v>
      </c>
      <c r="E4548" s="9">
        <v>0</v>
      </c>
      <c r="F4548" s="12" t="b">
        <v>1</v>
      </c>
    </row>
    <row r="4549" spans="1:6" ht="24.95" customHeight="1">
      <c r="A4549" s="2" t="s">
        <v>4814</v>
      </c>
      <c r="B4549" s="13">
        <v>1.7399999999999999E-5</v>
      </c>
      <c r="C4549" s="5">
        <v>2</v>
      </c>
      <c r="D4549" s="5">
        <v>2</v>
      </c>
      <c r="E4549" s="9">
        <v>0</v>
      </c>
      <c r="F4549" s="12" t="b">
        <v>1</v>
      </c>
    </row>
    <row r="4550" spans="1:6" ht="24.95" customHeight="1">
      <c r="A4550" s="2" t="s">
        <v>4815</v>
      </c>
      <c r="B4550" s="13">
        <v>1.7399999999999999E-5</v>
      </c>
      <c r="C4550" s="5">
        <v>2</v>
      </c>
      <c r="D4550" s="5">
        <v>2</v>
      </c>
      <c r="E4550" s="9">
        <v>0</v>
      </c>
      <c r="F4550" s="12" t="b">
        <v>1</v>
      </c>
    </row>
    <row r="4551" spans="1:6" ht="24.95" customHeight="1">
      <c r="A4551" s="2" t="s">
        <v>4816</v>
      </c>
      <c r="B4551" s="13">
        <v>1.7399999999999999E-5</v>
      </c>
      <c r="C4551" s="5">
        <v>5</v>
      </c>
      <c r="D4551" s="5">
        <v>5</v>
      </c>
      <c r="E4551" s="9">
        <v>0</v>
      </c>
      <c r="F4551" s="12" t="b">
        <v>1</v>
      </c>
    </row>
    <row r="4552" spans="1:6" ht="24.95" customHeight="1">
      <c r="A4552" s="2" t="s">
        <v>4817</v>
      </c>
      <c r="B4552" s="13">
        <v>1.7399999999999999E-5</v>
      </c>
      <c r="C4552" s="5">
        <v>2</v>
      </c>
      <c r="D4552" s="5">
        <v>2</v>
      </c>
      <c r="E4552" s="9">
        <v>0</v>
      </c>
      <c r="F4552" s="12" t="b">
        <v>1</v>
      </c>
    </row>
    <row r="4553" spans="1:6" ht="24.95" customHeight="1">
      <c r="A4553" s="2" t="s">
        <v>4818</v>
      </c>
      <c r="B4553" s="13">
        <v>1.7399999999999999E-5</v>
      </c>
      <c r="C4553" s="5">
        <v>2</v>
      </c>
      <c r="D4553" s="5">
        <v>2</v>
      </c>
      <c r="E4553" s="9">
        <v>0</v>
      </c>
      <c r="F4553" s="12" t="b">
        <v>1</v>
      </c>
    </row>
    <row r="4554" spans="1:6" ht="24.95" customHeight="1">
      <c r="A4554" s="2" t="s">
        <v>4819</v>
      </c>
      <c r="B4554" s="13">
        <v>1.7399999999999999E-5</v>
      </c>
      <c r="C4554" s="5">
        <v>2</v>
      </c>
      <c r="D4554" s="5">
        <v>2</v>
      </c>
      <c r="E4554" s="9">
        <v>0</v>
      </c>
      <c r="F4554" s="12" t="b">
        <v>1</v>
      </c>
    </row>
    <row r="4555" spans="1:6" ht="24.95" customHeight="1">
      <c r="A4555" s="2" t="s">
        <v>4820</v>
      </c>
      <c r="B4555" s="13">
        <v>1.7399999999999999E-5</v>
      </c>
      <c r="C4555" s="5">
        <v>3</v>
      </c>
      <c r="D4555" s="5">
        <v>3</v>
      </c>
      <c r="E4555" s="9">
        <v>0</v>
      </c>
      <c r="F4555" s="12" t="b">
        <v>1</v>
      </c>
    </row>
    <row r="4556" spans="1:6" ht="24.95" customHeight="1">
      <c r="A4556" s="2" t="s">
        <v>4821</v>
      </c>
      <c r="B4556" s="13">
        <v>1.7399999999999999E-5</v>
      </c>
      <c r="C4556" s="5">
        <v>2</v>
      </c>
      <c r="D4556" s="5">
        <v>2</v>
      </c>
      <c r="E4556" s="9">
        <v>0</v>
      </c>
      <c r="F4556" s="12" t="b">
        <v>1</v>
      </c>
    </row>
    <row r="4557" spans="1:6" ht="24.95" customHeight="1">
      <c r="A4557" s="2" t="s">
        <v>4822</v>
      </c>
      <c r="B4557" s="13">
        <v>1.7E-5</v>
      </c>
      <c r="C4557" s="5">
        <v>4</v>
      </c>
      <c r="D4557" s="5">
        <v>4</v>
      </c>
      <c r="E4557" s="9">
        <v>0</v>
      </c>
      <c r="F4557" s="12" t="b">
        <v>1</v>
      </c>
    </row>
    <row r="4558" spans="1:6" ht="24.95" customHeight="1">
      <c r="A4558" s="2" t="s">
        <v>4823</v>
      </c>
      <c r="B4558" s="13">
        <v>1.7E-5</v>
      </c>
      <c r="C4558" s="5">
        <v>3</v>
      </c>
      <c r="D4558" s="5">
        <v>3</v>
      </c>
      <c r="E4558" s="9">
        <v>0</v>
      </c>
      <c r="F4558" s="12" t="b">
        <v>1</v>
      </c>
    </row>
    <row r="4559" spans="1:6" ht="24.95" customHeight="1">
      <c r="A4559" s="2" t="s">
        <v>4824</v>
      </c>
      <c r="B4559" s="13">
        <v>1.7E-5</v>
      </c>
      <c r="C4559" s="5">
        <v>5</v>
      </c>
      <c r="D4559" s="5">
        <v>5</v>
      </c>
      <c r="E4559" s="9">
        <v>0</v>
      </c>
      <c r="F4559" s="12" t="b">
        <v>1</v>
      </c>
    </row>
    <row r="4560" spans="1:6" ht="24.95" customHeight="1">
      <c r="A4560" s="2" t="s">
        <v>4825</v>
      </c>
      <c r="B4560" s="13">
        <v>1.7E-5</v>
      </c>
      <c r="C4560" s="5">
        <v>4</v>
      </c>
      <c r="D4560" s="5">
        <v>4</v>
      </c>
      <c r="E4560" s="9">
        <v>0</v>
      </c>
      <c r="F4560" s="12" t="b">
        <v>1</v>
      </c>
    </row>
    <row r="4561" spans="1:6" ht="24.95" customHeight="1">
      <c r="A4561" s="2" t="s">
        <v>4826</v>
      </c>
      <c r="B4561" s="13">
        <v>1.7E-5</v>
      </c>
      <c r="C4561" s="5">
        <v>3</v>
      </c>
      <c r="D4561" s="5">
        <v>3</v>
      </c>
      <c r="E4561" s="9">
        <v>0</v>
      </c>
      <c r="F4561" s="12" t="b">
        <v>1</v>
      </c>
    </row>
    <row r="4562" spans="1:6" ht="24.95" customHeight="1">
      <c r="A4562" s="2" t="s">
        <v>4827</v>
      </c>
      <c r="B4562" s="13">
        <v>1.7E-5</v>
      </c>
      <c r="C4562" s="5">
        <v>4</v>
      </c>
      <c r="D4562" s="5">
        <v>4</v>
      </c>
      <c r="E4562" s="9">
        <v>0</v>
      </c>
      <c r="F4562" s="12" t="b">
        <v>1</v>
      </c>
    </row>
    <row r="4563" spans="1:6" ht="24.95" customHeight="1">
      <c r="A4563" s="2" t="s">
        <v>4828</v>
      </c>
      <c r="B4563" s="13">
        <v>1.7E-5</v>
      </c>
      <c r="C4563" s="5">
        <v>3</v>
      </c>
      <c r="D4563" s="5">
        <v>3</v>
      </c>
      <c r="E4563" s="9">
        <v>0</v>
      </c>
      <c r="F4563" s="12" t="b">
        <v>1</v>
      </c>
    </row>
    <row r="4564" spans="1:6" ht="24.95" customHeight="1">
      <c r="A4564" s="2" t="s">
        <v>4829</v>
      </c>
      <c r="B4564" s="13">
        <v>1.7E-5</v>
      </c>
      <c r="C4564" s="5">
        <v>3</v>
      </c>
      <c r="D4564" s="5">
        <v>3</v>
      </c>
      <c r="E4564" s="9">
        <v>0</v>
      </c>
      <c r="F4564" s="12" t="b">
        <v>1</v>
      </c>
    </row>
    <row r="4565" spans="1:6" ht="24.95" customHeight="1">
      <c r="A4565" s="2" t="s">
        <v>4830</v>
      </c>
      <c r="B4565" s="13">
        <v>1.7E-5</v>
      </c>
      <c r="C4565" s="5">
        <v>4</v>
      </c>
      <c r="D4565" s="5">
        <v>4</v>
      </c>
      <c r="E4565" s="9">
        <v>0</v>
      </c>
      <c r="F4565" s="12" t="b">
        <v>1</v>
      </c>
    </row>
    <row r="4566" spans="1:6" ht="24.95" customHeight="1">
      <c r="A4566" s="2" t="s">
        <v>4831</v>
      </c>
      <c r="B4566" s="13">
        <v>1.7E-5</v>
      </c>
      <c r="C4566" s="5">
        <v>3</v>
      </c>
      <c r="D4566" s="5">
        <v>3</v>
      </c>
      <c r="E4566" s="9">
        <v>0</v>
      </c>
      <c r="F4566" s="12" t="b">
        <v>1</v>
      </c>
    </row>
    <row r="4567" spans="1:6" ht="24.95" customHeight="1">
      <c r="A4567" s="2" t="s">
        <v>4832</v>
      </c>
      <c r="B4567" s="13">
        <v>1.7E-5</v>
      </c>
      <c r="C4567" s="5">
        <v>2</v>
      </c>
      <c r="D4567" s="5">
        <v>2</v>
      </c>
      <c r="E4567" s="9">
        <v>0</v>
      </c>
      <c r="F4567" s="12" t="b">
        <v>1</v>
      </c>
    </row>
    <row r="4568" spans="1:6" ht="24.95" customHeight="1">
      <c r="A4568" s="2" t="s">
        <v>4833</v>
      </c>
      <c r="B4568" s="13">
        <v>1.7E-5</v>
      </c>
      <c r="C4568" s="5">
        <v>5</v>
      </c>
      <c r="D4568" s="5">
        <v>5</v>
      </c>
      <c r="E4568" s="9">
        <v>0</v>
      </c>
      <c r="F4568" s="12" t="b">
        <v>1</v>
      </c>
    </row>
    <row r="4569" spans="1:6" ht="24.95" customHeight="1">
      <c r="A4569" s="2" t="s">
        <v>4834</v>
      </c>
      <c r="B4569" s="13">
        <v>1.7E-5</v>
      </c>
      <c r="C4569" s="5">
        <v>2</v>
      </c>
      <c r="D4569" s="5">
        <v>2</v>
      </c>
      <c r="E4569" s="9">
        <v>0</v>
      </c>
      <c r="F4569" s="12" t="b">
        <v>1</v>
      </c>
    </row>
    <row r="4570" spans="1:6" ht="24.95" customHeight="1">
      <c r="A4570" s="2" t="s">
        <v>4835</v>
      </c>
      <c r="B4570" s="13">
        <v>1.7E-5</v>
      </c>
      <c r="C4570" s="5">
        <v>2</v>
      </c>
      <c r="D4570" s="5">
        <v>2</v>
      </c>
      <c r="E4570" s="9">
        <v>0</v>
      </c>
      <c r="F4570" s="12" t="b">
        <v>1</v>
      </c>
    </row>
    <row r="4571" spans="1:6" ht="24.95" customHeight="1">
      <c r="A4571" s="2" t="s">
        <v>4836</v>
      </c>
      <c r="B4571" s="13">
        <v>1.7E-5</v>
      </c>
      <c r="C4571" s="5">
        <v>3</v>
      </c>
      <c r="D4571" s="5">
        <v>3</v>
      </c>
      <c r="E4571" s="9">
        <v>0</v>
      </c>
      <c r="F4571" s="12" t="b">
        <v>1</v>
      </c>
    </row>
    <row r="4572" spans="1:6" ht="24.95" customHeight="1">
      <c r="A4572" s="2" t="s">
        <v>4837</v>
      </c>
      <c r="B4572" s="13">
        <v>1.7E-5</v>
      </c>
      <c r="C4572" s="5">
        <v>3</v>
      </c>
      <c r="D4572" s="5">
        <v>3</v>
      </c>
      <c r="E4572" s="9">
        <v>0</v>
      </c>
      <c r="F4572" s="12" t="b">
        <v>1</v>
      </c>
    </row>
    <row r="4573" spans="1:6" ht="24.95" customHeight="1">
      <c r="A4573" s="2" t="s">
        <v>4838</v>
      </c>
      <c r="B4573" s="13">
        <v>1.7E-5</v>
      </c>
      <c r="C4573" s="5">
        <v>3</v>
      </c>
      <c r="D4573" s="5">
        <v>3</v>
      </c>
      <c r="E4573" s="9">
        <v>0</v>
      </c>
      <c r="F4573" s="12" t="b">
        <v>1</v>
      </c>
    </row>
    <row r="4574" spans="1:6" ht="24.95" customHeight="1">
      <c r="A4574" s="2" t="s">
        <v>4839</v>
      </c>
      <c r="B4574" s="13">
        <v>1.7E-5</v>
      </c>
      <c r="C4574" s="5">
        <v>4</v>
      </c>
      <c r="D4574" s="5">
        <v>4</v>
      </c>
      <c r="E4574" s="9">
        <v>0</v>
      </c>
      <c r="F4574" s="12" t="b">
        <v>1</v>
      </c>
    </row>
    <row r="4575" spans="1:6" ht="24.95" customHeight="1">
      <c r="A4575" s="2" t="s">
        <v>4840</v>
      </c>
      <c r="B4575" s="13">
        <v>1.7E-5</v>
      </c>
      <c r="C4575" s="5">
        <v>3</v>
      </c>
      <c r="D4575" s="5">
        <v>3</v>
      </c>
      <c r="E4575" s="9">
        <v>0</v>
      </c>
      <c r="F4575" s="12" t="b">
        <v>1</v>
      </c>
    </row>
    <row r="4576" spans="1:6" ht="24.95" customHeight="1">
      <c r="A4576" s="2" t="s">
        <v>4841</v>
      </c>
      <c r="B4576" s="13">
        <v>1.7E-5</v>
      </c>
      <c r="C4576" s="5">
        <v>5</v>
      </c>
      <c r="D4576" s="5">
        <v>5</v>
      </c>
      <c r="E4576" s="9">
        <v>0</v>
      </c>
      <c r="F4576" s="12" t="b">
        <v>1</v>
      </c>
    </row>
    <row r="4577" spans="1:6" ht="24.95" customHeight="1">
      <c r="A4577" s="2" t="s">
        <v>4842</v>
      </c>
      <c r="B4577" s="13">
        <v>1.7E-5</v>
      </c>
      <c r="C4577" s="5">
        <v>2</v>
      </c>
      <c r="D4577" s="5">
        <v>2</v>
      </c>
      <c r="E4577" s="9">
        <v>0</v>
      </c>
      <c r="F4577" s="12" t="b">
        <v>1</v>
      </c>
    </row>
    <row r="4578" spans="1:6" ht="24.95" customHeight="1">
      <c r="A4578" s="2" t="s">
        <v>4843</v>
      </c>
      <c r="B4578" s="13">
        <v>1.7E-5</v>
      </c>
      <c r="C4578" s="5">
        <v>3</v>
      </c>
      <c r="D4578" s="5">
        <v>3</v>
      </c>
      <c r="E4578" s="9">
        <v>0</v>
      </c>
      <c r="F4578" s="12" t="b">
        <v>1</v>
      </c>
    </row>
    <row r="4579" spans="1:6" ht="24.95" customHeight="1">
      <c r="A4579" s="2" t="s">
        <v>4844</v>
      </c>
      <c r="B4579" s="13">
        <v>1.7E-5</v>
      </c>
      <c r="C4579" s="5">
        <v>2</v>
      </c>
      <c r="D4579" s="5">
        <v>2</v>
      </c>
      <c r="E4579" s="9">
        <v>0</v>
      </c>
      <c r="F4579" s="12" t="b">
        <v>1</v>
      </c>
    </row>
    <row r="4580" spans="1:6" ht="24.95" customHeight="1">
      <c r="A4580" s="2" t="s">
        <v>4845</v>
      </c>
      <c r="B4580" s="13">
        <v>1.7E-5</v>
      </c>
      <c r="C4580" s="5">
        <v>3</v>
      </c>
      <c r="D4580" s="5">
        <v>3</v>
      </c>
      <c r="E4580" s="9">
        <v>0</v>
      </c>
      <c r="F4580" s="12" t="b">
        <v>1</v>
      </c>
    </row>
    <row r="4581" spans="1:6" ht="24.95" customHeight="1">
      <c r="A4581" s="2" t="s">
        <v>4846</v>
      </c>
      <c r="B4581" s="13">
        <v>1.7E-5</v>
      </c>
      <c r="C4581" s="5">
        <v>4</v>
      </c>
      <c r="D4581" s="5">
        <v>4</v>
      </c>
      <c r="E4581" s="9">
        <v>0</v>
      </c>
      <c r="F4581" s="12" t="b">
        <v>1</v>
      </c>
    </row>
    <row r="4582" spans="1:6" ht="24.95" customHeight="1">
      <c r="A4582" s="2" t="s">
        <v>4847</v>
      </c>
      <c r="B4582" s="13">
        <v>1.7E-5</v>
      </c>
      <c r="C4582" s="5">
        <v>4</v>
      </c>
      <c r="D4582" s="5">
        <v>4</v>
      </c>
      <c r="E4582" s="9">
        <v>0</v>
      </c>
      <c r="F4582" s="12" t="b">
        <v>1</v>
      </c>
    </row>
    <row r="4583" spans="1:6" ht="24.95" customHeight="1">
      <c r="A4583" s="2" t="s">
        <v>4848</v>
      </c>
      <c r="B4583" s="13">
        <v>1.7E-5</v>
      </c>
      <c r="C4583" s="5">
        <v>3</v>
      </c>
      <c r="D4583" s="5">
        <v>3</v>
      </c>
      <c r="E4583" s="9">
        <v>0</v>
      </c>
      <c r="F4583" s="12" t="b">
        <v>1</v>
      </c>
    </row>
    <row r="4584" spans="1:6" ht="24.95" customHeight="1">
      <c r="A4584" s="2" t="s">
        <v>4849</v>
      </c>
      <c r="B4584" s="13">
        <v>1.7E-5</v>
      </c>
      <c r="C4584" s="5">
        <v>3</v>
      </c>
      <c r="D4584" s="5">
        <v>3</v>
      </c>
      <c r="E4584" s="9">
        <v>0</v>
      </c>
      <c r="F4584" s="12" t="b">
        <v>1</v>
      </c>
    </row>
    <row r="4585" spans="1:6" ht="24.95" customHeight="1">
      <c r="A4585" s="2" t="s">
        <v>4850</v>
      </c>
      <c r="B4585" s="13">
        <v>1.7E-5</v>
      </c>
      <c r="C4585" s="5">
        <v>4</v>
      </c>
      <c r="D4585" s="5">
        <v>4</v>
      </c>
      <c r="E4585" s="9">
        <v>0</v>
      </c>
      <c r="F4585" s="12" t="b">
        <v>1</v>
      </c>
    </row>
    <row r="4586" spans="1:6" ht="24.95" customHeight="1">
      <c r="A4586" s="2" t="s">
        <v>4851</v>
      </c>
      <c r="B4586" s="13">
        <v>1.7E-5</v>
      </c>
      <c r="C4586" s="5">
        <v>5</v>
      </c>
      <c r="D4586" s="5">
        <v>5</v>
      </c>
      <c r="E4586" s="9">
        <v>0</v>
      </c>
      <c r="F4586" s="12" t="b">
        <v>1</v>
      </c>
    </row>
    <row r="4587" spans="1:6" ht="24.95" customHeight="1">
      <c r="A4587" s="2" t="s">
        <v>4852</v>
      </c>
      <c r="B4587" s="13">
        <v>1.7E-5</v>
      </c>
      <c r="C4587" s="5">
        <v>4</v>
      </c>
      <c r="D4587" s="5">
        <v>4</v>
      </c>
      <c r="E4587" s="9">
        <v>0</v>
      </c>
      <c r="F4587" s="12" t="b">
        <v>1</v>
      </c>
    </row>
    <row r="4588" spans="1:6" ht="24.95" customHeight="1">
      <c r="A4588" s="2" t="s">
        <v>4853</v>
      </c>
      <c r="B4588" s="13">
        <v>1.7E-5</v>
      </c>
      <c r="C4588" s="5">
        <v>1</v>
      </c>
      <c r="D4588" s="5">
        <v>1</v>
      </c>
      <c r="E4588" s="9">
        <v>0</v>
      </c>
      <c r="F4588" s="12" t="b">
        <v>1</v>
      </c>
    </row>
    <row r="4589" spans="1:6" ht="24.95" customHeight="1">
      <c r="A4589" s="2" t="s">
        <v>4854</v>
      </c>
      <c r="B4589" s="13">
        <v>1.7E-5</v>
      </c>
      <c r="C4589" s="5">
        <v>2</v>
      </c>
      <c r="D4589" s="5">
        <v>2</v>
      </c>
      <c r="E4589" s="9">
        <v>0</v>
      </c>
      <c r="F4589" s="12" t="b">
        <v>1</v>
      </c>
    </row>
    <row r="4590" spans="1:6" ht="24.95" customHeight="1">
      <c r="A4590" s="2" t="s">
        <v>4855</v>
      </c>
      <c r="B4590" s="13">
        <v>1.7E-5</v>
      </c>
      <c r="C4590" s="5">
        <v>4</v>
      </c>
      <c r="D4590" s="5">
        <v>4</v>
      </c>
      <c r="E4590" s="9">
        <v>0</v>
      </c>
      <c r="F4590" s="12" t="b">
        <v>1</v>
      </c>
    </row>
    <row r="4591" spans="1:6" ht="24.95" customHeight="1">
      <c r="A4591" s="2" t="s">
        <v>4856</v>
      </c>
      <c r="B4591" s="13">
        <v>1.7E-5</v>
      </c>
      <c r="C4591" s="5">
        <v>3</v>
      </c>
      <c r="D4591" s="5">
        <v>3</v>
      </c>
      <c r="E4591" s="9">
        <v>0</v>
      </c>
      <c r="F4591" s="12" t="b">
        <v>1</v>
      </c>
    </row>
    <row r="4592" spans="1:6" ht="24.95" customHeight="1">
      <c r="A4592" s="2" t="s">
        <v>4857</v>
      </c>
      <c r="B4592" s="13">
        <v>1.7E-5</v>
      </c>
      <c r="C4592" s="5">
        <v>3</v>
      </c>
      <c r="D4592" s="5">
        <v>3</v>
      </c>
      <c r="E4592" s="9">
        <v>0</v>
      </c>
      <c r="F4592" s="12" t="b">
        <v>1</v>
      </c>
    </row>
    <row r="4593" spans="1:6" ht="24.95" customHeight="1">
      <c r="A4593" s="2" t="s">
        <v>4858</v>
      </c>
      <c r="B4593" s="13">
        <v>1.7E-5</v>
      </c>
      <c r="C4593" s="5">
        <v>2</v>
      </c>
      <c r="D4593" s="5">
        <v>2</v>
      </c>
      <c r="E4593" s="9">
        <v>0</v>
      </c>
      <c r="F4593" s="12" t="b">
        <v>1</v>
      </c>
    </row>
    <row r="4594" spans="1:6" ht="24.95" customHeight="1">
      <c r="A4594" s="2" t="s">
        <v>4859</v>
      </c>
      <c r="B4594" s="13">
        <v>1.7E-5</v>
      </c>
      <c r="C4594" s="5">
        <v>2</v>
      </c>
      <c r="D4594" s="5">
        <v>2</v>
      </c>
      <c r="E4594" s="9">
        <v>0</v>
      </c>
      <c r="F4594" s="12" t="b">
        <v>1</v>
      </c>
    </row>
    <row r="4595" spans="1:6" ht="24.95" customHeight="1">
      <c r="A4595" s="2" t="s">
        <v>4860</v>
      </c>
      <c r="B4595" s="13">
        <v>1.7E-5</v>
      </c>
      <c r="C4595" s="5">
        <v>2</v>
      </c>
      <c r="D4595" s="5">
        <v>2</v>
      </c>
      <c r="E4595" s="9">
        <v>0</v>
      </c>
      <c r="F4595" s="12" t="b">
        <v>1</v>
      </c>
    </row>
    <row r="4596" spans="1:6" ht="24.95" customHeight="1">
      <c r="A4596" s="2" t="s">
        <v>4861</v>
      </c>
      <c r="B4596" s="13">
        <v>1.7E-5</v>
      </c>
      <c r="C4596" s="5">
        <v>3</v>
      </c>
      <c r="D4596" s="5">
        <v>3</v>
      </c>
      <c r="E4596" s="9">
        <v>0</v>
      </c>
      <c r="F4596" s="12" t="b">
        <v>1</v>
      </c>
    </row>
    <row r="4597" spans="1:6" ht="24.95" customHeight="1">
      <c r="A4597" s="2" t="s">
        <v>4862</v>
      </c>
      <c r="B4597" s="13">
        <v>1.7E-5</v>
      </c>
      <c r="C4597" s="5">
        <v>2</v>
      </c>
      <c r="D4597" s="5">
        <v>2</v>
      </c>
      <c r="E4597" s="9">
        <v>0</v>
      </c>
      <c r="F4597" s="12" t="b">
        <v>1</v>
      </c>
    </row>
    <row r="4598" spans="1:6" ht="24.95" customHeight="1">
      <c r="A4598" s="2" t="s">
        <v>4863</v>
      </c>
      <c r="B4598" s="13">
        <v>1.7E-5</v>
      </c>
      <c r="C4598" s="5">
        <v>3</v>
      </c>
      <c r="D4598" s="5">
        <v>3</v>
      </c>
      <c r="E4598" s="9">
        <v>0</v>
      </c>
      <c r="F4598" s="12" t="b">
        <v>1</v>
      </c>
    </row>
    <row r="4599" spans="1:6" ht="24.95" customHeight="1">
      <c r="A4599" s="2" t="s">
        <v>4864</v>
      </c>
      <c r="B4599" s="13">
        <v>1.7E-5</v>
      </c>
      <c r="C4599" s="5">
        <v>4</v>
      </c>
      <c r="D4599" s="5">
        <v>4</v>
      </c>
      <c r="E4599" s="9">
        <v>0</v>
      </c>
      <c r="F4599" s="12" t="b">
        <v>1</v>
      </c>
    </row>
    <row r="4600" spans="1:6" ht="24.95" customHeight="1">
      <c r="A4600" s="2" t="s">
        <v>4865</v>
      </c>
      <c r="B4600" s="13">
        <v>1.7E-5</v>
      </c>
      <c r="C4600" s="5">
        <v>3</v>
      </c>
      <c r="D4600" s="5">
        <v>3</v>
      </c>
      <c r="E4600" s="9">
        <v>0</v>
      </c>
      <c r="F4600" s="12" t="b">
        <v>1</v>
      </c>
    </row>
    <row r="4601" spans="1:6" ht="24.95" customHeight="1">
      <c r="A4601" s="2" t="s">
        <v>4866</v>
      </c>
      <c r="B4601" s="13">
        <v>1.7E-5</v>
      </c>
      <c r="C4601" s="5">
        <v>5</v>
      </c>
      <c r="D4601" s="5">
        <v>5</v>
      </c>
      <c r="E4601" s="9">
        <v>0</v>
      </c>
      <c r="F4601" s="12" t="b">
        <v>1</v>
      </c>
    </row>
    <row r="4602" spans="1:6" ht="24.95" customHeight="1">
      <c r="A4602" s="2" t="s">
        <v>4867</v>
      </c>
      <c r="B4602" s="13">
        <v>1.7E-5</v>
      </c>
      <c r="C4602" s="5">
        <v>5</v>
      </c>
      <c r="D4602" s="5">
        <v>5</v>
      </c>
      <c r="E4602" s="9">
        <v>0</v>
      </c>
      <c r="F4602" s="12" t="b">
        <v>1</v>
      </c>
    </row>
    <row r="4603" spans="1:6" ht="24.95" customHeight="1">
      <c r="A4603" s="2" t="s">
        <v>4868</v>
      </c>
      <c r="B4603" s="13">
        <v>1.7E-5</v>
      </c>
      <c r="C4603" s="5">
        <v>3</v>
      </c>
      <c r="D4603" s="5">
        <v>3</v>
      </c>
      <c r="E4603" s="9">
        <v>0</v>
      </c>
      <c r="F4603" s="12" t="b">
        <v>1</v>
      </c>
    </row>
    <row r="4604" spans="1:6" ht="24.95" customHeight="1">
      <c r="A4604" s="2" t="s">
        <v>4869</v>
      </c>
      <c r="B4604" s="13">
        <v>1.7E-5</v>
      </c>
      <c r="C4604" s="5">
        <v>2</v>
      </c>
      <c r="D4604" s="5">
        <v>2</v>
      </c>
      <c r="E4604" s="9">
        <v>0</v>
      </c>
      <c r="F4604" s="12" t="b">
        <v>1</v>
      </c>
    </row>
    <row r="4605" spans="1:6" ht="24.95" customHeight="1">
      <c r="A4605" s="2" t="s">
        <v>4870</v>
      </c>
      <c r="B4605" s="13">
        <v>1.7E-5</v>
      </c>
      <c r="C4605" s="5">
        <v>1</v>
      </c>
      <c r="D4605" s="5"/>
      <c r="E4605" s="9"/>
      <c r="F4605" s="2"/>
    </row>
    <row r="4606" spans="1:6" ht="24.95" customHeight="1">
      <c r="A4606" s="2" t="s">
        <v>4871</v>
      </c>
      <c r="B4606" s="13">
        <v>1.7E-5</v>
      </c>
      <c r="C4606" s="5">
        <v>3</v>
      </c>
      <c r="D4606" s="5">
        <v>3</v>
      </c>
      <c r="E4606" s="9">
        <v>0</v>
      </c>
      <c r="F4606" s="12" t="b">
        <v>1</v>
      </c>
    </row>
    <row r="4607" spans="1:6" ht="24.95" customHeight="1">
      <c r="A4607" s="2" t="s">
        <v>4872</v>
      </c>
      <c r="B4607" s="13">
        <v>1.7E-5</v>
      </c>
      <c r="C4607" s="5">
        <v>3</v>
      </c>
      <c r="D4607" s="5">
        <v>3</v>
      </c>
      <c r="E4607" s="9">
        <v>0</v>
      </c>
      <c r="F4607" s="12" t="b">
        <v>1</v>
      </c>
    </row>
    <row r="4608" spans="1:6" ht="24.95" customHeight="1">
      <c r="A4608" s="2" t="s">
        <v>4873</v>
      </c>
      <c r="B4608" s="13">
        <v>1.7E-5</v>
      </c>
      <c r="C4608" s="5">
        <v>2</v>
      </c>
      <c r="D4608" s="5">
        <v>2</v>
      </c>
      <c r="E4608" s="9">
        <v>0</v>
      </c>
      <c r="F4608" s="12" t="b">
        <v>1</v>
      </c>
    </row>
    <row r="4609" spans="1:6" ht="24.95" customHeight="1">
      <c r="A4609" s="2" t="s">
        <v>4874</v>
      </c>
      <c r="B4609" s="13">
        <v>1.7E-5</v>
      </c>
      <c r="C4609" s="5">
        <v>2</v>
      </c>
      <c r="D4609" s="5">
        <v>2</v>
      </c>
      <c r="E4609" s="9">
        <v>0</v>
      </c>
      <c r="F4609" s="12" t="b">
        <v>1</v>
      </c>
    </row>
    <row r="4610" spans="1:6" ht="24.95" customHeight="1">
      <c r="A4610" s="2" t="s">
        <v>4875</v>
      </c>
      <c r="B4610" s="13">
        <v>1.7E-5</v>
      </c>
      <c r="C4610" s="5">
        <v>2</v>
      </c>
      <c r="D4610" s="5">
        <v>2</v>
      </c>
      <c r="E4610" s="9">
        <v>0</v>
      </c>
      <c r="F4610" s="12" t="b">
        <v>1</v>
      </c>
    </row>
    <row r="4611" spans="1:6" ht="24.95" customHeight="1">
      <c r="A4611" s="2" t="s">
        <v>4876</v>
      </c>
      <c r="B4611" s="13">
        <v>1.7E-5</v>
      </c>
      <c r="C4611" s="5">
        <v>4</v>
      </c>
      <c r="D4611" s="5">
        <v>4</v>
      </c>
      <c r="E4611" s="9">
        <v>0</v>
      </c>
      <c r="F4611" s="12" t="b">
        <v>1</v>
      </c>
    </row>
    <row r="4612" spans="1:6" ht="24.95" customHeight="1">
      <c r="A4612" s="2" t="s">
        <v>4877</v>
      </c>
      <c r="B4612" s="13">
        <v>1.7E-5</v>
      </c>
      <c r="C4612" s="5">
        <v>3</v>
      </c>
      <c r="D4612" s="5">
        <v>3</v>
      </c>
      <c r="E4612" s="9">
        <v>0</v>
      </c>
      <c r="F4612" s="12" t="b">
        <v>1</v>
      </c>
    </row>
    <row r="4613" spans="1:6" ht="24.95" customHeight="1">
      <c r="A4613" s="2" t="s">
        <v>4878</v>
      </c>
      <c r="B4613" s="13">
        <v>1.7E-5</v>
      </c>
      <c r="C4613" s="5">
        <v>3</v>
      </c>
      <c r="D4613" s="5">
        <v>3</v>
      </c>
      <c r="E4613" s="9">
        <v>0</v>
      </c>
      <c r="F4613" s="12" t="b">
        <v>1</v>
      </c>
    </row>
    <row r="4614" spans="1:6" ht="24.95" customHeight="1">
      <c r="A4614" s="2" t="s">
        <v>4879</v>
      </c>
      <c r="B4614" s="13">
        <v>1.7E-5</v>
      </c>
      <c r="C4614" s="5">
        <v>3</v>
      </c>
      <c r="D4614" s="5">
        <v>3</v>
      </c>
      <c r="E4614" s="9">
        <v>0</v>
      </c>
      <c r="F4614" s="12" t="b">
        <v>1</v>
      </c>
    </row>
    <row r="4615" spans="1:6" ht="24.95" customHeight="1">
      <c r="A4615" s="2" t="s">
        <v>4880</v>
      </c>
      <c r="B4615" s="13">
        <v>1.7E-5</v>
      </c>
      <c r="C4615" s="5">
        <v>3</v>
      </c>
      <c r="D4615" s="5">
        <v>3</v>
      </c>
      <c r="E4615" s="9">
        <v>0</v>
      </c>
      <c r="F4615" s="12" t="b">
        <v>1</v>
      </c>
    </row>
    <row r="4616" spans="1:6" ht="24.95" customHeight="1">
      <c r="A4616" s="2" t="s">
        <v>4881</v>
      </c>
      <c r="B4616" s="13">
        <v>1.7E-5</v>
      </c>
      <c r="C4616" s="5">
        <v>3</v>
      </c>
      <c r="D4616" s="5">
        <v>3</v>
      </c>
      <c r="E4616" s="9">
        <v>0</v>
      </c>
      <c r="F4616" s="12" t="b">
        <v>1</v>
      </c>
    </row>
    <row r="4617" spans="1:6" ht="24.95" customHeight="1">
      <c r="A4617" s="2" t="s">
        <v>4882</v>
      </c>
      <c r="B4617" s="13">
        <v>1.7E-5</v>
      </c>
      <c r="C4617" s="5">
        <v>3</v>
      </c>
      <c r="D4617" s="5">
        <v>3</v>
      </c>
      <c r="E4617" s="9">
        <v>0</v>
      </c>
      <c r="F4617" s="12" t="b">
        <v>1</v>
      </c>
    </row>
    <row r="4618" spans="1:6" ht="24.95" customHeight="1">
      <c r="A4618" s="2" t="s">
        <v>4883</v>
      </c>
      <c r="B4618" s="13">
        <v>1.7E-5</v>
      </c>
      <c r="C4618" s="5">
        <v>3</v>
      </c>
      <c r="D4618" s="5">
        <v>3</v>
      </c>
      <c r="E4618" s="9">
        <v>0</v>
      </c>
      <c r="F4618" s="12" t="b">
        <v>1</v>
      </c>
    </row>
    <row r="4619" spans="1:6" ht="24.95" customHeight="1">
      <c r="A4619" s="2" t="s">
        <v>4884</v>
      </c>
      <c r="B4619" s="13">
        <v>1.7E-5</v>
      </c>
      <c r="C4619" s="5">
        <v>1</v>
      </c>
      <c r="D4619" s="5">
        <v>1</v>
      </c>
      <c r="E4619" s="9">
        <v>0</v>
      </c>
      <c r="F4619" s="12" t="b">
        <v>1</v>
      </c>
    </row>
    <row r="4620" spans="1:6" ht="24.95" customHeight="1">
      <c r="A4620" s="2" t="s">
        <v>4885</v>
      </c>
      <c r="B4620" s="13">
        <v>1.7E-5</v>
      </c>
      <c r="C4620" s="5">
        <v>3</v>
      </c>
      <c r="D4620" s="5">
        <v>3</v>
      </c>
      <c r="E4620" s="9">
        <v>0</v>
      </c>
      <c r="F4620" s="12" t="b">
        <v>1</v>
      </c>
    </row>
    <row r="4621" spans="1:6" ht="24.95" customHeight="1">
      <c r="A4621" s="2" t="s">
        <v>4886</v>
      </c>
      <c r="B4621" s="13">
        <v>1.7E-5</v>
      </c>
      <c r="C4621" s="5">
        <v>4</v>
      </c>
      <c r="D4621" s="5">
        <v>4</v>
      </c>
      <c r="E4621" s="9">
        <v>0</v>
      </c>
      <c r="F4621" s="12" t="b">
        <v>1</v>
      </c>
    </row>
    <row r="4622" spans="1:6" ht="24.95" customHeight="1">
      <c r="A4622" s="2" t="s">
        <v>4887</v>
      </c>
      <c r="B4622" s="13">
        <v>1.7E-5</v>
      </c>
      <c r="C4622" s="5">
        <v>2</v>
      </c>
      <c r="D4622" s="5">
        <v>2</v>
      </c>
      <c r="E4622" s="9">
        <v>0</v>
      </c>
      <c r="F4622" s="12" t="b">
        <v>1</v>
      </c>
    </row>
    <row r="4623" spans="1:6" ht="24.95" customHeight="1">
      <c r="A4623" s="2" t="s">
        <v>4888</v>
      </c>
      <c r="B4623" s="13">
        <v>1.7E-5</v>
      </c>
      <c r="C4623" s="5">
        <v>3</v>
      </c>
      <c r="D4623" s="5">
        <v>3</v>
      </c>
      <c r="E4623" s="9">
        <v>0</v>
      </c>
      <c r="F4623" s="12" t="b">
        <v>1</v>
      </c>
    </row>
    <row r="4624" spans="1:6" ht="24.95" customHeight="1">
      <c r="A4624" s="2" t="s">
        <v>4889</v>
      </c>
      <c r="B4624" s="13">
        <v>1.7E-5</v>
      </c>
      <c r="C4624" s="5">
        <v>2</v>
      </c>
      <c r="D4624" s="5">
        <v>2</v>
      </c>
      <c r="E4624" s="9">
        <v>0</v>
      </c>
      <c r="F4624" s="12" t="b">
        <v>1</v>
      </c>
    </row>
    <row r="4625" spans="1:6" ht="24.95" customHeight="1">
      <c r="A4625" s="2" t="s">
        <v>4890</v>
      </c>
      <c r="B4625" s="13">
        <v>1.7E-5</v>
      </c>
      <c r="C4625" s="5">
        <v>1</v>
      </c>
      <c r="D4625" s="5">
        <v>1</v>
      </c>
      <c r="E4625" s="9">
        <v>0</v>
      </c>
      <c r="F4625" s="12" t="b">
        <v>1</v>
      </c>
    </row>
    <row r="4626" spans="1:6" ht="24.95" customHeight="1">
      <c r="A4626" s="2" t="s">
        <v>4891</v>
      </c>
      <c r="B4626" s="13">
        <v>1.7E-5</v>
      </c>
      <c r="C4626" s="5">
        <v>2</v>
      </c>
      <c r="D4626" s="5">
        <v>2</v>
      </c>
      <c r="E4626" s="9">
        <v>0</v>
      </c>
      <c r="F4626" s="12" t="b">
        <v>1</v>
      </c>
    </row>
    <row r="4627" spans="1:6" ht="24.95" customHeight="1">
      <c r="A4627" s="2" t="s">
        <v>4892</v>
      </c>
      <c r="B4627" s="13">
        <v>1.7E-5</v>
      </c>
      <c r="C4627" s="5">
        <v>3</v>
      </c>
      <c r="D4627" s="5">
        <v>3</v>
      </c>
      <c r="E4627" s="9">
        <v>0</v>
      </c>
      <c r="F4627" s="12" t="b">
        <v>1</v>
      </c>
    </row>
    <row r="4628" spans="1:6" ht="24.95" customHeight="1">
      <c r="A4628" s="2" t="s">
        <v>4893</v>
      </c>
      <c r="B4628" s="13">
        <v>1.7E-5</v>
      </c>
      <c r="C4628" s="5">
        <v>3</v>
      </c>
      <c r="D4628" s="5">
        <v>3</v>
      </c>
      <c r="E4628" s="9">
        <v>0</v>
      </c>
      <c r="F4628" s="12" t="b">
        <v>1</v>
      </c>
    </row>
    <row r="4629" spans="1:6" ht="24.95" customHeight="1">
      <c r="A4629" s="2" t="s">
        <v>4894</v>
      </c>
      <c r="B4629" s="13">
        <v>1.7E-5</v>
      </c>
      <c r="C4629" s="5">
        <v>3</v>
      </c>
      <c r="D4629" s="5">
        <v>3</v>
      </c>
      <c r="E4629" s="9">
        <v>0</v>
      </c>
      <c r="F4629" s="12" t="b">
        <v>1</v>
      </c>
    </row>
    <row r="4630" spans="1:6" ht="24.95" customHeight="1">
      <c r="A4630" s="2" t="s">
        <v>4895</v>
      </c>
      <c r="B4630" s="13">
        <v>1.7E-5</v>
      </c>
      <c r="C4630" s="5">
        <v>3</v>
      </c>
      <c r="D4630" s="5">
        <v>3</v>
      </c>
      <c r="E4630" s="9">
        <v>0</v>
      </c>
      <c r="F4630" s="12" t="b">
        <v>1</v>
      </c>
    </row>
    <row r="4631" spans="1:6" ht="24.95" customHeight="1">
      <c r="A4631" s="2" t="s">
        <v>4896</v>
      </c>
      <c r="B4631" s="13">
        <v>1.7E-5</v>
      </c>
      <c r="C4631" s="5">
        <v>4</v>
      </c>
      <c r="D4631" s="5">
        <v>4</v>
      </c>
      <c r="E4631" s="9">
        <v>0</v>
      </c>
      <c r="F4631" s="12" t="b">
        <v>1</v>
      </c>
    </row>
    <row r="4632" spans="1:6" ht="24.95" customHeight="1">
      <c r="A4632" s="2" t="s">
        <v>4897</v>
      </c>
      <c r="B4632" s="13">
        <v>1.7E-5</v>
      </c>
      <c r="C4632" s="5">
        <v>4</v>
      </c>
      <c r="D4632" s="5">
        <v>4</v>
      </c>
      <c r="E4632" s="9">
        <v>0</v>
      </c>
      <c r="F4632" s="12" t="b">
        <v>1</v>
      </c>
    </row>
    <row r="4633" spans="1:6" ht="24.95" customHeight="1">
      <c r="A4633" s="2" t="s">
        <v>4898</v>
      </c>
      <c r="B4633" s="13">
        <v>1.7E-5</v>
      </c>
      <c r="C4633" s="5">
        <v>3</v>
      </c>
      <c r="D4633" s="5">
        <v>3</v>
      </c>
      <c r="E4633" s="9">
        <v>0</v>
      </c>
      <c r="F4633" s="12" t="b">
        <v>1</v>
      </c>
    </row>
    <row r="4634" spans="1:6" ht="24.95" customHeight="1">
      <c r="A4634" s="2" t="s">
        <v>4899</v>
      </c>
      <c r="B4634" s="13">
        <v>1.7E-5</v>
      </c>
      <c r="C4634" s="5">
        <v>2</v>
      </c>
      <c r="D4634" s="5">
        <v>2</v>
      </c>
      <c r="E4634" s="9">
        <v>0</v>
      </c>
      <c r="F4634" s="12" t="b">
        <v>1</v>
      </c>
    </row>
    <row r="4635" spans="1:6" ht="24.95" customHeight="1">
      <c r="A4635" s="2" t="s">
        <v>4900</v>
      </c>
      <c r="B4635" s="13">
        <v>1.7E-5</v>
      </c>
      <c r="C4635" s="5">
        <v>4</v>
      </c>
      <c r="D4635" s="5">
        <v>4</v>
      </c>
      <c r="E4635" s="9">
        <v>0</v>
      </c>
      <c r="F4635" s="12" t="b">
        <v>1</v>
      </c>
    </row>
    <row r="4636" spans="1:6" ht="24.95" customHeight="1">
      <c r="A4636" s="2" t="s">
        <v>4901</v>
      </c>
      <c r="B4636" s="13">
        <v>1.7E-5</v>
      </c>
      <c r="C4636" s="5">
        <v>2</v>
      </c>
      <c r="D4636" s="5">
        <v>2</v>
      </c>
      <c r="E4636" s="9">
        <v>0</v>
      </c>
      <c r="F4636" s="12" t="b">
        <v>1</v>
      </c>
    </row>
    <row r="4637" spans="1:6" ht="24.95" customHeight="1">
      <c r="A4637" s="2" t="s">
        <v>4902</v>
      </c>
      <c r="B4637" s="13">
        <v>1.7E-5</v>
      </c>
      <c r="C4637" s="5">
        <v>2</v>
      </c>
      <c r="D4637" s="5">
        <v>2</v>
      </c>
      <c r="E4637" s="9">
        <v>0</v>
      </c>
      <c r="F4637" s="12" t="b">
        <v>1</v>
      </c>
    </row>
    <row r="4638" spans="1:6" ht="24.95" customHeight="1">
      <c r="A4638" s="2" t="s">
        <v>4903</v>
      </c>
      <c r="B4638" s="13">
        <v>1.7E-5</v>
      </c>
      <c r="C4638" s="5">
        <v>3</v>
      </c>
      <c r="D4638" s="5">
        <v>3</v>
      </c>
      <c r="E4638" s="9">
        <v>0</v>
      </c>
      <c r="F4638" s="12" t="b">
        <v>1</v>
      </c>
    </row>
    <row r="4639" spans="1:6" ht="24.95" customHeight="1">
      <c r="A4639" s="2" t="s">
        <v>4904</v>
      </c>
      <c r="B4639" s="13">
        <v>1.7E-5</v>
      </c>
      <c r="C4639" s="5">
        <v>4</v>
      </c>
      <c r="D4639" s="5">
        <v>4</v>
      </c>
      <c r="E4639" s="9">
        <v>0</v>
      </c>
      <c r="F4639" s="12" t="b">
        <v>1</v>
      </c>
    </row>
    <row r="4640" spans="1:6" ht="24.95" customHeight="1">
      <c r="A4640" s="2" t="s">
        <v>4905</v>
      </c>
      <c r="B4640" s="13">
        <v>1.7E-5</v>
      </c>
      <c r="C4640" s="5">
        <v>2</v>
      </c>
      <c r="D4640" s="5">
        <v>2</v>
      </c>
      <c r="E4640" s="9">
        <v>0</v>
      </c>
      <c r="F4640" s="12" t="b">
        <v>1</v>
      </c>
    </row>
    <row r="4641" spans="1:6" ht="24.95" customHeight="1">
      <c r="A4641" s="2" t="s">
        <v>4906</v>
      </c>
      <c r="B4641" s="13">
        <v>1.7E-5</v>
      </c>
      <c r="C4641" s="5">
        <v>2</v>
      </c>
      <c r="D4641" s="5">
        <v>2</v>
      </c>
      <c r="E4641" s="9">
        <v>0</v>
      </c>
      <c r="F4641" s="12" t="b">
        <v>1</v>
      </c>
    </row>
    <row r="4642" spans="1:6" ht="24.95" customHeight="1">
      <c r="A4642" s="2" t="s">
        <v>4907</v>
      </c>
      <c r="B4642" s="13">
        <v>1.7E-5</v>
      </c>
      <c r="C4642" s="5">
        <v>2</v>
      </c>
      <c r="D4642" s="5">
        <v>2</v>
      </c>
      <c r="E4642" s="9">
        <v>0</v>
      </c>
      <c r="F4642" s="12" t="b">
        <v>1</v>
      </c>
    </row>
    <row r="4643" spans="1:6" ht="24.95" customHeight="1">
      <c r="A4643" s="2" t="s">
        <v>4908</v>
      </c>
      <c r="B4643" s="13">
        <v>1.7E-5</v>
      </c>
      <c r="C4643" s="5">
        <v>2</v>
      </c>
      <c r="D4643" s="5">
        <v>2</v>
      </c>
      <c r="E4643" s="9">
        <v>0</v>
      </c>
      <c r="F4643" s="12" t="b">
        <v>1</v>
      </c>
    </row>
    <row r="4644" spans="1:6" ht="24.95" customHeight="1">
      <c r="A4644" s="2" t="s">
        <v>4909</v>
      </c>
      <c r="B4644" s="13">
        <v>1.7E-5</v>
      </c>
      <c r="C4644" s="5">
        <v>3</v>
      </c>
      <c r="D4644" s="5">
        <v>3</v>
      </c>
      <c r="E4644" s="9">
        <v>0</v>
      </c>
      <c r="F4644" s="12" t="b">
        <v>1</v>
      </c>
    </row>
    <row r="4645" spans="1:6" ht="24.95" customHeight="1">
      <c r="A4645" s="2" t="s">
        <v>4910</v>
      </c>
      <c r="B4645" s="13">
        <v>1.7E-5</v>
      </c>
      <c r="C4645" s="5">
        <v>4</v>
      </c>
      <c r="D4645" s="5">
        <v>4</v>
      </c>
      <c r="E4645" s="9">
        <v>0</v>
      </c>
      <c r="F4645" s="12" t="b">
        <v>1</v>
      </c>
    </row>
    <row r="4646" spans="1:6" ht="24.95" customHeight="1">
      <c r="A4646" s="2" t="s">
        <v>4911</v>
      </c>
      <c r="B4646" s="13">
        <v>1.7E-5</v>
      </c>
      <c r="C4646" s="5">
        <v>2</v>
      </c>
      <c r="D4646" s="5">
        <v>2</v>
      </c>
      <c r="E4646" s="9">
        <v>0</v>
      </c>
      <c r="F4646" s="12" t="b">
        <v>1</v>
      </c>
    </row>
    <row r="4647" spans="1:6" ht="24.95" customHeight="1">
      <c r="A4647" s="2" t="s">
        <v>4912</v>
      </c>
      <c r="B4647" s="13">
        <v>1.7E-5</v>
      </c>
      <c r="C4647" s="5">
        <v>4</v>
      </c>
      <c r="D4647" s="5">
        <v>4</v>
      </c>
      <c r="E4647" s="9">
        <v>0</v>
      </c>
      <c r="F4647" s="12" t="b">
        <v>1</v>
      </c>
    </row>
    <row r="4648" spans="1:6" ht="24.95" customHeight="1">
      <c r="A4648" s="2" t="s">
        <v>4913</v>
      </c>
      <c r="B4648" s="13">
        <v>1.7E-5</v>
      </c>
      <c r="C4648" s="5">
        <v>4</v>
      </c>
      <c r="D4648" s="5">
        <v>4</v>
      </c>
      <c r="E4648" s="9">
        <v>0</v>
      </c>
      <c r="F4648" s="12" t="b">
        <v>1</v>
      </c>
    </row>
    <row r="4649" spans="1:6" ht="24.95" customHeight="1">
      <c r="A4649" s="2" t="s">
        <v>4914</v>
      </c>
      <c r="B4649" s="13">
        <v>1.7E-5</v>
      </c>
      <c r="C4649" s="5">
        <v>2</v>
      </c>
      <c r="D4649" s="5">
        <v>2</v>
      </c>
      <c r="E4649" s="9">
        <v>0</v>
      </c>
      <c r="F4649" s="12" t="b">
        <v>1</v>
      </c>
    </row>
    <row r="4650" spans="1:6" ht="24.95" customHeight="1">
      <c r="A4650" s="2" t="s">
        <v>4915</v>
      </c>
      <c r="B4650" s="13">
        <v>1.7E-5</v>
      </c>
      <c r="C4650" s="5">
        <v>3</v>
      </c>
      <c r="D4650" s="5">
        <v>3</v>
      </c>
      <c r="E4650" s="9">
        <v>0</v>
      </c>
      <c r="F4650" s="12" t="b">
        <v>1</v>
      </c>
    </row>
    <row r="4651" spans="1:6" ht="24.95" customHeight="1">
      <c r="A4651" s="2" t="s">
        <v>4916</v>
      </c>
      <c r="B4651" s="13">
        <v>1.7E-5</v>
      </c>
      <c r="C4651" s="5">
        <v>4</v>
      </c>
      <c r="D4651" s="5">
        <v>4</v>
      </c>
      <c r="E4651" s="9">
        <v>0</v>
      </c>
      <c r="F4651" s="12" t="b">
        <v>1</v>
      </c>
    </row>
    <row r="4652" spans="1:6" ht="24.95" customHeight="1">
      <c r="A4652" s="2" t="s">
        <v>4917</v>
      </c>
      <c r="B4652" s="13">
        <v>1.7E-5</v>
      </c>
      <c r="C4652" s="5">
        <v>3</v>
      </c>
      <c r="D4652" s="5">
        <v>3</v>
      </c>
      <c r="E4652" s="9">
        <v>0</v>
      </c>
      <c r="F4652" s="12" t="b">
        <v>1</v>
      </c>
    </row>
    <row r="4653" spans="1:6" ht="24.95" customHeight="1">
      <c r="A4653" s="2" t="s">
        <v>4918</v>
      </c>
      <c r="B4653" s="13">
        <v>1.7E-5</v>
      </c>
      <c r="C4653" s="5">
        <v>2</v>
      </c>
      <c r="D4653" s="5">
        <v>2</v>
      </c>
      <c r="E4653" s="9">
        <v>0</v>
      </c>
      <c r="F4653" s="12" t="b">
        <v>1</v>
      </c>
    </row>
    <row r="4654" spans="1:6" ht="24.95" customHeight="1">
      <c r="A4654" s="2" t="s">
        <v>4919</v>
      </c>
      <c r="B4654" s="13">
        <v>1.7E-5</v>
      </c>
      <c r="C4654" s="5">
        <v>2</v>
      </c>
      <c r="D4654" s="5">
        <v>2</v>
      </c>
      <c r="E4654" s="9">
        <v>0</v>
      </c>
      <c r="F4654" s="12" t="b">
        <v>1</v>
      </c>
    </row>
    <row r="4655" spans="1:6" ht="24.95" customHeight="1">
      <c r="A4655" s="2" t="s">
        <v>4920</v>
      </c>
      <c r="B4655" s="13">
        <v>1.7E-5</v>
      </c>
      <c r="C4655" s="5">
        <v>5</v>
      </c>
      <c r="D4655" s="5">
        <v>5</v>
      </c>
      <c r="E4655" s="9">
        <v>0</v>
      </c>
      <c r="F4655" s="12" t="b">
        <v>1</v>
      </c>
    </row>
    <row r="4656" spans="1:6" ht="24.95" customHeight="1">
      <c r="A4656" s="2" t="s">
        <v>4921</v>
      </c>
      <c r="B4656" s="13">
        <v>1.7E-5</v>
      </c>
      <c r="C4656" s="5">
        <v>2</v>
      </c>
      <c r="D4656" s="5">
        <v>2</v>
      </c>
      <c r="E4656" s="9">
        <v>0</v>
      </c>
      <c r="F4656" s="12" t="b">
        <v>1</v>
      </c>
    </row>
    <row r="4657" spans="1:6" ht="24.95" customHeight="1">
      <c r="A4657" s="2" t="s">
        <v>4922</v>
      </c>
      <c r="B4657" s="13">
        <v>1.7E-5</v>
      </c>
      <c r="C4657" s="5">
        <v>2</v>
      </c>
      <c r="D4657" s="5">
        <v>2</v>
      </c>
      <c r="E4657" s="9">
        <v>0</v>
      </c>
      <c r="F4657" s="12" t="b">
        <v>1</v>
      </c>
    </row>
    <row r="4658" spans="1:6" ht="24.95" customHeight="1">
      <c r="A4658" s="2" t="s">
        <v>4923</v>
      </c>
      <c r="B4658" s="13">
        <v>1.7E-5</v>
      </c>
      <c r="C4658" s="5">
        <v>2</v>
      </c>
      <c r="D4658" s="5">
        <v>2</v>
      </c>
      <c r="E4658" s="9">
        <v>0</v>
      </c>
      <c r="F4658" s="12" t="b">
        <v>1</v>
      </c>
    </row>
    <row r="4659" spans="1:6" ht="24.95" customHeight="1">
      <c r="A4659" s="2" t="s">
        <v>4924</v>
      </c>
      <c r="B4659" s="13">
        <v>1.66E-5</v>
      </c>
      <c r="C4659" s="5">
        <v>5</v>
      </c>
      <c r="D4659" s="5">
        <v>5</v>
      </c>
      <c r="E4659" s="9">
        <v>0</v>
      </c>
      <c r="F4659" s="12" t="b">
        <v>1</v>
      </c>
    </row>
    <row r="4660" spans="1:6" ht="24.95" customHeight="1">
      <c r="A4660" s="2" t="s">
        <v>4925</v>
      </c>
      <c r="B4660" s="13">
        <v>1.66E-5</v>
      </c>
      <c r="C4660" s="5">
        <v>2</v>
      </c>
      <c r="D4660" s="5">
        <v>2</v>
      </c>
      <c r="E4660" s="9">
        <v>0</v>
      </c>
      <c r="F4660" s="12" t="b">
        <v>1</v>
      </c>
    </row>
    <row r="4661" spans="1:6" ht="24.95" customHeight="1">
      <c r="A4661" s="2" t="s">
        <v>4926</v>
      </c>
      <c r="B4661" s="13">
        <v>1.66E-5</v>
      </c>
      <c r="C4661" s="5">
        <v>4</v>
      </c>
      <c r="D4661" s="5">
        <v>4</v>
      </c>
      <c r="E4661" s="9">
        <v>0</v>
      </c>
      <c r="F4661" s="12" t="b">
        <v>1</v>
      </c>
    </row>
    <row r="4662" spans="1:6" ht="24.95" customHeight="1">
      <c r="A4662" s="2" t="s">
        <v>4927</v>
      </c>
      <c r="B4662" s="13">
        <v>1.66E-5</v>
      </c>
      <c r="C4662" s="5">
        <v>4</v>
      </c>
      <c r="D4662" s="5">
        <v>4</v>
      </c>
      <c r="E4662" s="9">
        <v>0</v>
      </c>
      <c r="F4662" s="12" t="b">
        <v>1</v>
      </c>
    </row>
    <row r="4663" spans="1:6" ht="24.95" customHeight="1">
      <c r="A4663" s="2" t="s">
        <v>4928</v>
      </c>
      <c r="B4663" s="13">
        <v>1.66E-5</v>
      </c>
      <c r="C4663" s="5">
        <v>3</v>
      </c>
      <c r="D4663" s="5">
        <v>3</v>
      </c>
      <c r="E4663" s="9">
        <v>0</v>
      </c>
      <c r="F4663" s="12" t="b">
        <v>1</v>
      </c>
    </row>
    <row r="4664" spans="1:6" ht="24.95" customHeight="1">
      <c r="A4664" s="2" t="s">
        <v>4929</v>
      </c>
      <c r="B4664" s="13">
        <v>1.66E-5</v>
      </c>
      <c r="C4664" s="5">
        <v>3</v>
      </c>
      <c r="D4664" s="5">
        <v>3</v>
      </c>
      <c r="E4664" s="9">
        <v>0</v>
      </c>
      <c r="F4664" s="12" t="b">
        <v>1</v>
      </c>
    </row>
    <row r="4665" spans="1:6" ht="24.95" customHeight="1">
      <c r="A4665" s="2" t="s">
        <v>4930</v>
      </c>
      <c r="B4665" s="13">
        <v>1.66E-5</v>
      </c>
      <c r="C4665" s="5">
        <v>4</v>
      </c>
      <c r="D4665" s="5">
        <v>4</v>
      </c>
      <c r="E4665" s="9">
        <v>0</v>
      </c>
      <c r="F4665" s="12" t="b">
        <v>1</v>
      </c>
    </row>
    <row r="4666" spans="1:6" ht="24.95" customHeight="1">
      <c r="A4666" s="2" t="s">
        <v>4931</v>
      </c>
      <c r="B4666" s="13">
        <v>1.66E-5</v>
      </c>
      <c r="C4666" s="5">
        <v>2</v>
      </c>
      <c r="D4666" s="5">
        <v>2</v>
      </c>
      <c r="E4666" s="9">
        <v>0</v>
      </c>
      <c r="F4666" s="12" t="b">
        <v>1</v>
      </c>
    </row>
    <row r="4667" spans="1:6" ht="24.95" customHeight="1">
      <c r="A4667" s="2" t="s">
        <v>4932</v>
      </c>
      <c r="B4667" s="13">
        <v>1.66E-5</v>
      </c>
      <c r="C4667" s="5">
        <v>4</v>
      </c>
      <c r="D4667" s="5">
        <v>4</v>
      </c>
      <c r="E4667" s="9">
        <v>0</v>
      </c>
      <c r="F4667" s="12" t="b">
        <v>1</v>
      </c>
    </row>
    <row r="4668" spans="1:6" ht="24.95" customHeight="1">
      <c r="A4668" s="2" t="s">
        <v>4933</v>
      </c>
      <c r="B4668" s="13">
        <v>1.66E-5</v>
      </c>
      <c r="C4668" s="5">
        <v>2</v>
      </c>
      <c r="D4668" s="5">
        <v>2</v>
      </c>
      <c r="E4668" s="9">
        <v>0</v>
      </c>
      <c r="F4668" s="12" t="b">
        <v>1</v>
      </c>
    </row>
    <row r="4669" spans="1:6" ht="24.95" customHeight="1">
      <c r="A4669" s="2" t="s">
        <v>4934</v>
      </c>
      <c r="B4669" s="13">
        <v>1.66E-5</v>
      </c>
      <c r="C4669" s="5">
        <v>4</v>
      </c>
      <c r="D4669" s="5">
        <v>4</v>
      </c>
      <c r="E4669" s="9">
        <v>0</v>
      </c>
      <c r="F4669" s="12" t="b">
        <v>1</v>
      </c>
    </row>
    <row r="4670" spans="1:6" ht="24.95" customHeight="1">
      <c r="A4670" s="2" t="s">
        <v>4935</v>
      </c>
      <c r="B4670" s="13">
        <v>1.66E-5</v>
      </c>
      <c r="C4670" s="5">
        <v>1</v>
      </c>
      <c r="D4670" s="5">
        <v>1</v>
      </c>
      <c r="E4670" s="9">
        <v>0</v>
      </c>
      <c r="F4670" s="12" t="b">
        <v>1</v>
      </c>
    </row>
    <row r="4671" spans="1:6" ht="24.95" customHeight="1">
      <c r="A4671" s="2" t="s">
        <v>4936</v>
      </c>
      <c r="B4671" s="13">
        <v>1.66E-5</v>
      </c>
      <c r="C4671" s="5">
        <v>4</v>
      </c>
      <c r="D4671" s="5">
        <v>4</v>
      </c>
      <c r="E4671" s="9">
        <v>0</v>
      </c>
      <c r="F4671" s="12" t="b">
        <v>1</v>
      </c>
    </row>
    <row r="4672" spans="1:6" ht="24.95" customHeight="1">
      <c r="A4672" s="2" t="s">
        <v>4937</v>
      </c>
      <c r="B4672" s="13">
        <v>1.66E-5</v>
      </c>
      <c r="C4672" s="5">
        <v>3</v>
      </c>
      <c r="D4672" s="5">
        <v>3</v>
      </c>
      <c r="E4672" s="9">
        <v>0</v>
      </c>
      <c r="F4672" s="12" t="b">
        <v>1</v>
      </c>
    </row>
    <row r="4673" spans="1:6" ht="24.95" customHeight="1">
      <c r="A4673" s="2" t="s">
        <v>4938</v>
      </c>
      <c r="B4673" s="13">
        <v>1.66E-5</v>
      </c>
      <c r="C4673" s="5">
        <v>1</v>
      </c>
      <c r="D4673" s="5">
        <v>1</v>
      </c>
      <c r="E4673" s="9">
        <v>0</v>
      </c>
      <c r="F4673" s="12" t="b">
        <v>1</v>
      </c>
    </row>
    <row r="4674" spans="1:6" ht="24.95" customHeight="1">
      <c r="A4674" s="2" t="s">
        <v>4939</v>
      </c>
      <c r="B4674" s="13">
        <v>1.66E-5</v>
      </c>
      <c r="C4674" s="5">
        <v>2</v>
      </c>
      <c r="D4674" s="5">
        <v>2</v>
      </c>
      <c r="E4674" s="9">
        <v>0</v>
      </c>
      <c r="F4674" s="12" t="b">
        <v>1</v>
      </c>
    </row>
    <row r="4675" spans="1:6" ht="24.95" customHeight="1">
      <c r="A4675" s="2" t="s">
        <v>4940</v>
      </c>
      <c r="B4675" s="13">
        <v>1.66E-5</v>
      </c>
      <c r="C4675" s="5">
        <v>4</v>
      </c>
      <c r="D4675" s="5">
        <v>4</v>
      </c>
      <c r="E4675" s="9">
        <v>0</v>
      </c>
      <c r="F4675" s="12" t="b">
        <v>1</v>
      </c>
    </row>
    <row r="4676" spans="1:6" ht="24.95" customHeight="1">
      <c r="A4676" s="2" t="s">
        <v>4941</v>
      </c>
      <c r="B4676" s="13">
        <v>1.66E-5</v>
      </c>
      <c r="C4676" s="5">
        <v>3</v>
      </c>
      <c r="D4676" s="5">
        <v>3</v>
      </c>
      <c r="E4676" s="9">
        <v>0</v>
      </c>
      <c r="F4676" s="12" t="b">
        <v>1</v>
      </c>
    </row>
    <row r="4677" spans="1:6" ht="24.95" customHeight="1">
      <c r="A4677" s="2" t="s">
        <v>4942</v>
      </c>
      <c r="B4677" s="13">
        <v>1.66E-5</v>
      </c>
      <c r="C4677" s="5">
        <v>3</v>
      </c>
      <c r="D4677" s="5">
        <v>3</v>
      </c>
      <c r="E4677" s="9">
        <v>0</v>
      </c>
      <c r="F4677" s="12" t="b">
        <v>1</v>
      </c>
    </row>
    <row r="4678" spans="1:6" ht="24.95" customHeight="1">
      <c r="A4678" s="2" t="s">
        <v>4943</v>
      </c>
      <c r="B4678" s="13">
        <v>1.66E-5</v>
      </c>
      <c r="C4678" s="5">
        <v>3</v>
      </c>
      <c r="D4678" s="5">
        <v>3</v>
      </c>
      <c r="E4678" s="9">
        <v>0</v>
      </c>
      <c r="F4678" s="12" t="b">
        <v>1</v>
      </c>
    </row>
    <row r="4679" spans="1:6" ht="24.95" customHeight="1">
      <c r="A4679" s="2" t="s">
        <v>4944</v>
      </c>
      <c r="B4679" s="13">
        <v>1.66E-5</v>
      </c>
      <c r="C4679" s="5">
        <v>3</v>
      </c>
      <c r="D4679" s="5">
        <v>3</v>
      </c>
      <c r="E4679" s="9">
        <v>0</v>
      </c>
      <c r="F4679" s="12" t="b">
        <v>1</v>
      </c>
    </row>
    <row r="4680" spans="1:6" ht="24.95" customHeight="1">
      <c r="A4680" s="2" t="s">
        <v>4945</v>
      </c>
      <c r="B4680" s="13">
        <v>1.66E-5</v>
      </c>
      <c r="C4680" s="5">
        <v>3</v>
      </c>
      <c r="D4680" s="5">
        <v>3</v>
      </c>
      <c r="E4680" s="9">
        <v>0</v>
      </c>
      <c r="F4680" s="12" t="b">
        <v>1</v>
      </c>
    </row>
    <row r="4681" spans="1:6" ht="24.95" customHeight="1">
      <c r="A4681" s="2" t="s">
        <v>4946</v>
      </c>
      <c r="B4681" s="13">
        <v>1.66E-5</v>
      </c>
      <c r="C4681" s="5">
        <v>3</v>
      </c>
      <c r="D4681" s="5">
        <v>3</v>
      </c>
      <c r="E4681" s="9">
        <v>0</v>
      </c>
      <c r="F4681" s="12" t="b">
        <v>1</v>
      </c>
    </row>
    <row r="4682" spans="1:6" ht="24.95" customHeight="1">
      <c r="A4682" s="2" t="s">
        <v>4947</v>
      </c>
      <c r="B4682" s="13">
        <v>1.66E-5</v>
      </c>
      <c r="C4682" s="5">
        <v>2</v>
      </c>
      <c r="D4682" s="5">
        <v>2</v>
      </c>
      <c r="E4682" s="9">
        <v>0</v>
      </c>
      <c r="F4682" s="12" t="b">
        <v>1</v>
      </c>
    </row>
    <row r="4683" spans="1:6" ht="24.95" customHeight="1">
      <c r="A4683" s="2" t="s">
        <v>4948</v>
      </c>
      <c r="B4683" s="13">
        <v>1.66E-5</v>
      </c>
      <c r="C4683" s="5">
        <v>3</v>
      </c>
      <c r="D4683" s="5">
        <v>3</v>
      </c>
      <c r="E4683" s="9">
        <v>0</v>
      </c>
      <c r="F4683" s="12" t="b">
        <v>1</v>
      </c>
    </row>
    <row r="4684" spans="1:6" ht="24.95" customHeight="1">
      <c r="A4684" s="2" t="s">
        <v>4949</v>
      </c>
      <c r="B4684" s="13">
        <v>1.66E-5</v>
      </c>
      <c r="C4684" s="5">
        <v>2</v>
      </c>
      <c r="D4684" s="5">
        <v>2</v>
      </c>
      <c r="E4684" s="9">
        <v>0</v>
      </c>
      <c r="F4684" s="12" t="b">
        <v>1</v>
      </c>
    </row>
    <row r="4685" spans="1:6" ht="24.95" customHeight="1">
      <c r="A4685" s="2" t="s">
        <v>4950</v>
      </c>
      <c r="B4685" s="13">
        <v>1.66E-5</v>
      </c>
      <c r="C4685" s="5">
        <v>4</v>
      </c>
      <c r="D4685" s="5">
        <v>4</v>
      </c>
      <c r="E4685" s="9">
        <v>0</v>
      </c>
      <c r="F4685" s="12" t="b">
        <v>1</v>
      </c>
    </row>
    <row r="4686" spans="1:6" ht="24.95" customHeight="1">
      <c r="A4686" s="2" t="s">
        <v>4951</v>
      </c>
      <c r="B4686" s="13">
        <v>1.66E-5</v>
      </c>
      <c r="C4686" s="5">
        <v>4</v>
      </c>
      <c r="D4686" s="5">
        <v>4</v>
      </c>
      <c r="E4686" s="9">
        <v>0</v>
      </c>
      <c r="F4686" s="12" t="b">
        <v>1</v>
      </c>
    </row>
    <row r="4687" spans="1:6" ht="24.95" customHeight="1">
      <c r="A4687" s="2" t="s">
        <v>4952</v>
      </c>
      <c r="B4687" s="13">
        <v>1.66E-5</v>
      </c>
      <c r="C4687" s="5">
        <v>4</v>
      </c>
      <c r="D4687" s="5">
        <v>4</v>
      </c>
      <c r="E4687" s="9">
        <v>0</v>
      </c>
      <c r="F4687" s="12" t="b">
        <v>1</v>
      </c>
    </row>
    <row r="4688" spans="1:6" ht="24.95" customHeight="1">
      <c r="A4688" s="2" t="s">
        <v>4953</v>
      </c>
      <c r="B4688" s="13">
        <v>1.66E-5</v>
      </c>
      <c r="C4688" s="5">
        <v>3</v>
      </c>
      <c r="D4688" s="5">
        <v>3</v>
      </c>
      <c r="E4688" s="9">
        <v>0</v>
      </c>
      <c r="F4688" s="12" t="b">
        <v>1</v>
      </c>
    </row>
    <row r="4689" spans="1:6" ht="24.95" customHeight="1">
      <c r="A4689" s="2" t="s">
        <v>4954</v>
      </c>
      <c r="B4689" s="13">
        <v>1.66E-5</v>
      </c>
      <c r="C4689" s="5">
        <v>5</v>
      </c>
      <c r="D4689" s="5">
        <v>5</v>
      </c>
      <c r="E4689" s="9">
        <v>0</v>
      </c>
      <c r="F4689" s="12" t="b">
        <v>1</v>
      </c>
    </row>
    <row r="4690" spans="1:6" ht="24.95" customHeight="1">
      <c r="A4690" s="2" t="s">
        <v>4955</v>
      </c>
      <c r="B4690" s="13">
        <v>1.66E-5</v>
      </c>
      <c r="C4690" s="5">
        <v>2</v>
      </c>
      <c r="D4690" s="5">
        <v>2</v>
      </c>
      <c r="E4690" s="9">
        <v>0</v>
      </c>
      <c r="F4690" s="12" t="b">
        <v>1</v>
      </c>
    </row>
    <row r="4691" spans="1:6" ht="24.95" customHeight="1">
      <c r="A4691" s="2" t="s">
        <v>4956</v>
      </c>
      <c r="B4691" s="13">
        <v>1.66E-5</v>
      </c>
      <c r="C4691" s="5">
        <v>3</v>
      </c>
      <c r="D4691" s="5">
        <v>3</v>
      </c>
      <c r="E4691" s="9">
        <v>0</v>
      </c>
      <c r="F4691" s="12" t="b">
        <v>1</v>
      </c>
    </row>
    <row r="4692" spans="1:6" ht="24.95" customHeight="1">
      <c r="A4692" s="2" t="s">
        <v>4957</v>
      </c>
      <c r="B4692" s="13">
        <v>1.66E-5</v>
      </c>
      <c r="C4692" s="5">
        <v>3</v>
      </c>
      <c r="D4692" s="5">
        <v>3</v>
      </c>
      <c r="E4692" s="9">
        <v>0</v>
      </c>
      <c r="F4692" s="12" t="b">
        <v>1</v>
      </c>
    </row>
    <row r="4693" spans="1:6" ht="24.95" customHeight="1">
      <c r="A4693" s="2" t="s">
        <v>4958</v>
      </c>
      <c r="B4693" s="13">
        <v>1.66E-5</v>
      </c>
      <c r="C4693" s="5">
        <v>3</v>
      </c>
      <c r="D4693" s="5">
        <v>3</v>
      </c>
      <c r="E4693" s="9">
        <v>0</v>
      </c>
      <c r="F4693" s="12" t="b">
        <v>1</v>
      </c>
    </row>
    <row r="4694" spans="1:6" ht="24.95" customHeight="1">
      <c r="A4694" s="2" t="s">
        <v>4959</v>
      </c>
      <c r="B4694" s="13">
        <v>1.66E-5</v>
      </c>
      <c r="C4694" s="5">
        <v>4</v>
      </c>
      <c r="D4694" s="5">
        <v>4</v>
      </c>
      <c r="E4694" s="9">
        <v>0</v>
      </c>
      <c r="F4694" s="12" t="b">
        <v>1</v>
      </c>
    </row>
    <row r="4695" spans="1:6" ht="24.95" customHeight="1">
      <c r="A4695" s="2" t="s">
        <v>4960</v>
      </c>
      <c r="B4695" s="13">
        <v>1.66E-5</v>
      </c>
      <c r="C4695" s="5">
        <v>2</v>
      </c>
      <c r="D4695" s="5">
        <v>2</v>
      </c>
      <c r="E4695" s="9">
        <v>0</v>
      </c>
      <c r="F4695" s="12" t="b">
        <v>1</v>
      </c>
    </row>
    <row r="4696" spans="1:6" ht="24.95" customHeight="1">
      <c r="A4696" s="2" t="s">
        <v>4961</v>
      </c>
      <c r="B4696" s="13">
        <v>1.66E-5</v>
      </c>
      <c r="C4696" s="5">
        <v>4</v>
      </c>
      <c r="D4696" s="5">
        <v>4</v>
      </c>
      <c r="E4696" s="9">
        <v>0</v>
      </c>
      <c r="F4696" s="12" t="b">
        <v>1</v>
      </c>
    </row>
    <row r="4697" spans="1:6" ht="24.95" customHeight="1">
      <c r="A4697" s="2" t="s">
        <v>4962</v>
      </c>
      <c r="B4697" s="13">
        <v>1.66E-5</v>
      </c>
      <c r="C4697" s="5">
        <v>2</v>
      </c>
      <c r="D4697" s="5">
        <v>2</v>
      </c>
      <c r="E4697" s="9">
        <v>0</v>
      </c>
      <c r="F4697" s="12" t="b">
        <v>1</v>
      </c>
    </row>
    <row r="4698" spans="1:6" ht="24.95" customHeight="1">
      <c r="A4698" s="2" t="s">
        <v>4963</v>
      </c>
      <c r="B4698" s="13">
        <v>1.66E-5</v>
      </c>
      <c r="C4698" s="5">
        <v>3</v>
      </c>
      <c r="D4698" s="5">
        <v>3</v>
      </c>
      <c r="E4698" s="9">
        <v>0</v>
      </c>
      <c r="F4698" s="12" t="b">
        <v>1</v>
      </c>
    </row>
    <row r="4699" spans="1:6" ht="24.95" customHeight="1">
      <c r="A4699" s="2" t="s">
        <v>4964</v>
      </c>
      <c r="B4699" s="13">
        <v>1.66E-5</v>
      </c>
      <c r="C4699" s="5">
        <v>2</v>
      </c>
      <c r="D4699" s="5">
        <v>2</v>
      </c>
      <c r="E4699" s="9">
        <v>0</v>
      </c>
      <c r="F4699" s="12" t="b">
        <v>1</v>
      </c>
    </row>
    <row r="4700" spans="1:6" ht="24.95" customHeight="1">
      <c r="A4700" s="2" t="s">
        <v>4965</v>
      </c>
      <c r="B4700" s="13">
        <v>1.66E-5</v>
      </c>
      <c r="C4700" s="5">
        <v>3</v>
      </c>
      <c r="D4700" s="5">
        <v>3</v>
      </c>
      <c r="E4700" s="9">
        <v>0</v>
      </c>
      <c r="F4700" s="12" t="b">
        <v>1</v>
      </c>
    </row>
    <row r="4701" spans="1:6" ht="24.95" customHeight="1">
      <c r="A4701" s="2" t="s">
        <v>4966</v>
      </c>
      <c r="B4701" s="13">
        <v>1.66E-5</v>
      </c>
      <c r="C4701" s="5">
        <v>2</v>
      </c>
      <c r="D4701" s="5">
        <v>2</v>
      </c>
      <c r="E4701" s="9">
        <v>0</v>
      </c>
      <c r="F4701" s="12" t="b">
        <v>1</v>
      </c>
    </row>
    <row r="4702" spans="1:6" ht="24.95" customHeight="1">
      <c r="A4702" s="2" t="s">
        <v>4967</v>
      </c>
      <c r="B4702" s="13">
        <v>1.66E-5</v>
      </c>
      <c r="C4702" s="5">
        <v>3</v>
      </c>
      <c r="D4702" s="5">
        <v>3</v>
      </c>
      <c r="E4702" s="9">
        <v>0</v>
      </c>
      <c r="F4702" s="12" t="b">
        <v>1</v>
      </c>
    </row>
    <row r="4703" spans="1:6" ht="24.95" customHeight="1">
      <c r="A4703" s="2" t="s">
        <v>4968</v>
      </c>
      <c r="B4703" s="13">
        <v>1.66E-5</v>
      </c>
      <c r="C4703" s="5">
        <v>5</v>
      </c>
      <c r="D4703" s="5">
        <v>5</v>
      </c>
      <c r="E4703" s="9">
        <v>0</v>
      </c>
      <c r="F4703" s="12" t="b">
        <v>1</v>
      </c>
    </row>
    <row r="4704" spans="1:6" ht="24.95" customHeight="1">
      <c r="A4704" s="2" t="s">
        <v>4969</v>
      </c>
      <c r="B4704" s="13">
        <v>1.66E-5</v>
      </c>
      <c r="C4704" s="5">
        <v>4</v>
      </c>
      <c r="D4704" s="5">
        <v>4</v>
      </c>
      <c r="E4704" s="9">
        <v>0</v>
      </c>
      <c r="F4704" s="12" t="b">
        <v>1</v>
      </c>
    </row>
    <row r="4705" spans="1:6" ht="24.95" customHeight="1">
      <c r="A4705" s="2" t="s">
        <v>4970</v>
      </c>
      <c r="B4705" s="13">
        <v>1.66E-5</v>
      </c>
      <c r="C4705" s="5">
        <v>5</v>
      </c>
      <c r="D4705" s="5">
        <v>5</v>
      </c>
      <c r="E4705" s="9">
        <v>0</v>
      </c>
      <c r="F4705" s="12" t="b">
        <v>1</v>
      </c>
    </row>
    <row r="4706" spans="1:6" ht="24.95" customHeight="1">
      <c r="A4706" s="2" t="s">
        <v>4971</v>
      </c>
      <c r="B4706" s="13">
        <v>1.66E-5</v>
      </c>
      <c r="C4706" s="5">
        <v>2</v>
      </c>
      <c r="D4706" s="5">
        <v>2</v>
      </c>
      <c r="E4706" s="9">
        <v>0</v>
      </c>
      <c r="F4706" s="12" t="b">
        <v>1</v>
      </c>
    </row>
    <row r="4707" spans="1:6" ht="24.95" customHeight="1">
      <c r="A4707" s="2" t="s">
        <v>4972</v>
      </c>
      <c r="B4707" s="13">
        <v>1.66E-5</v>
      </c>
      <c r="C4707" s="5">
        <v>4</v>
      </c>
      <c r="D4707" s="5">
        <v>4</v>
      </c>
      <c r="E4707" s="9">
        <v>0</v>
      </c>
      <c r="F4707" s="12" t="b">
        <v>1</v>
      </c>
    </row>
    <row r="4708" spans="1:6" ht="24.95" customHeight="1">
      <c r="A4708" s="2" t="s">
        <v>4973</v>
      </c>
      <c r="B4708" s="13">
        <v>1.66E-5</v>
      </c>
      <c r="C4708" s="5">
        <v>4</v>
      </c>
      <c r="D4708" s="5">
        <v>4</v>
      </c>
      <c r="E4708" s="9">
        <v>0</v>
      </c>
      <c r="F4708" s="12" t="b">
        <v>1</v>
      </c>
    </row>
    <row r="4709" spans="1:6" ht="24.95" customHeight="1">
      <c r="A4709" s="2" t="s">
        <v>4974</v>
      </c>
      <c r="B4709" s="13">
        <v>1.66E-5</v>
      </c>
      <c r="C4709" s="5">
        <v>3</v>
      </c>
      <c r="D4709" s="5">
        <v>3</v>
      </c>
      <c r="E4709" s="9">
        <v>0</v>
      </c>
      <c r="F4709" s="12" t="b">
        <v>1</v>
      </c>
    </row>
    <row r="4710" spans="1:6" ht="24.95" customHeight="1">
      <c r="A4710" s="2" t="s">
        <v>4975</v>
      </c>
      <c r="B4710" s="13">
        <v>1.66E-5</v>
      </c>
      <c r="C4710" s="5">
        <v>3</v>
      </c>
      <c r="D4710" s="5">
        <v>3</v>
      </c>
      <c r="E4710" s="9">
        <v>0</v>
      </c>
      <c r="F4710" s="12" t="b">
        <v>1</v>
      </c>
    </row>
    <row r="4711" spans="1:6" ht="24.95" customHeight="1">
      <c r="A4711" s="2" t="s">
        <v>4976</v>
      </c>
      <c r="B4711" s="13">
        <v>1.66E-5</v>
      </c>
      <c r="C4711" s="5">
        <v>3</v>
      </c>
      <c r="D4711" s="5">
        <v>3</v>
      </c>
      <c r="E4711" s="9">
        <v>0</v>
      </c>
      <c r="F4711" s="12" t="b">
        <v>1</v>
      </c>
    </row>
    <row r="4712" spans="1:6" ht="24.95" customHeight="1">
      <c r="A4712" s="2" t="s">
        <v>4977</v>
      </c>
      <c r="B4712" s="13">
        <v>1.66E-5</v>
      </c>
      <c r="C4712" s="5">
        <v>3</v>
      </c>
      <c r="D4712" s="5">
        <v>3</v>
      </c>
      <c r="E4712" s="9">
        <v>0</v>
      </c>
      <c r="F4712" s="12" t="b">
        <v>1</v>
      </c>
    </row>
    <row r="4713" spans="1:6" ht="24.95" customHeight="1">
      <c r="A4713" s="2" t="s">
        <v>4978</v>
      </c>
      <c r="B4713" s="13">
        <v>1.66E-5</v>
      </c>
      <c r="C4713" s="5">
        <v>3</v>
      </c>
      <c r="D4713" s="5">
        <v>3</v>
      </c>
      <c r="E4713" s="9">
        <v>0</v>
      </c>
      <c r="F4713" s="12" t="b">
        <v>1</v>
      </c>
    </row>
    <row r="4714" spans="1:6" ht="24.95" customHeight="1">
      <c r="A4714" s="2" t="s">
        <v>4979</v>
      </c>
      <c r="B4714" s="13">
        <v>1.66E-5</v>
      </c>
      <c r="C4714" s="5">
        <v>2</v>
      </c>
      <c r="D4714" s="5">
        <v>2</v>
      </c>
      <c r="E4714" s="9">
        <v>0</v>
      </c>
      <c r="F4714" s="12" t="b">
        <v>1</v>
      </c>
    </row>
    <row r="4715" spans="1:6" ht="24.95" customHeight="1">
      <c r="A4715" s="2" t="s">
        <v>4980</v>
      </c>
      <c r="B4715" s="13">
        <v>1.66E-5</v>
      </c>
      <c r="C4715" s="5">
        <v>3</v>
      </c>
      <c r="D4715" s="5">
        <v>3</v>
      </c>
      <c r="E4715" s="9">
        <v>0</v>
      </c>
      <c r="F4715" s="12" t="b">
        <v>1</v>
      </c>
    </row>
    <row r="4716" spans="1:6" ht="24.95" customHeight="1">
      <c r="A4716" s="2" t="s">
        <v>4981</v>
      </c>
      <c r="B4716" s="13">
        <v>1.66E-5</v>
      </c>
      <c r="C4716" s="5">
        <v>2</v>
      </c>
      <c r="D4716" s="5">
        <v>2</v>
      </c>
      <c r="E4716" s="9">
        <v>0</v>
      </c>
      <c r="F4716" s="12" t="b">
        <v>1</v>
      </c>
    </row>
    <row r="4717" spans="1:6" ht="24.95" customHeight="1">
      <c r="A4717" s="2" t="s">
        <v>4982</v>
      </c>
      <c r="B4717" s="13">
        <v>1.66E-5</v>
      </c>
      <c r="C4717" s="5">
        <v>3</v>
      </c>
      <c r="D4717" s="5">
        <v>3</v>
      </c>
      <c r="E4717" s="9">
        <v>0</v>
      </c>
      <c r="F4717" s="12" t="b">
        <v>1</v>
      </c>
    </row>
    <row r="4718" spans="1:6" ht="24.95" customHeight="1">
      <c r="A4718" s="2" t="s">
        <v>4983</v>
      </c>
      <c r="B4718" s="13">
        <v>1.66E-5</v>
      </c>
      <c r="C4718" s="5">
        <v>2</v>
      </c>
      <c r="D4718" s="5">
        <v>2</v>
      </c>
      <c r="E4718" s="9">
        <v>0</v>
      </c>
      <c r="F4718" s="12" t="b">
        <v>1</v>
      </c>
    </row>
    <row r="4719" spans="1:6" ht="24.95" customHeight="1">
      <c r="A4719" s="2" t="s">
        <v>4984</v>
      </c>
      <c r="B4719" s="13">
        <v>1.66E-5</v>
      </c>
      <c r="C4719" s="5">
        <v>3</v>
      </c>
      <c r="D4719" s="5">
        <v>3</v>
      </c>
      <c r="E4719" s="9">
        <v>0</v>
      </c>
      <c r="F4719" s="12" t="b">
        <v>1</v>
      </c>
    </row>
    <row r="4720" spans="1:6" ht="24.95" customHeight="1">
      <c r="A4720" s="2" t="s">
        <v>4985</v>
      </c>
      <c r="B4720" s="13">
        <v>1.66E-5</v>
      </c>
      <c r="C4720" s="5">
        <v>4</v>
      </c>
      <c r="D4720" s="5">
        <v>4</v>
      </c>
      <c r="E4720" s="9">
        <v>0</v>
      </c>
      <c r="F4720" s="12" t="b">
        <v>1</v>
      </c>
    </row>
    <row r="4721" spans="1:6" ht="24.95" customHeight="1">
      <c r="A4721" s="2" t="s">
        <v>4986</v>
      </c>
      <c r="B4721" s="13">
        <v>1.66E-5</v>
      </c>
      <c r="C4721" s="5">
        <v>2</v>
      </c>
      <c r="D4721" s="5">
        <v>2</v>
      </c>
      <c r="E4721" s="9">
        <v>0</v>
      </c>
      <c r="F4721" s="12" t="b">
        <v>1</v>
      </c>
    </row>
    <row r="4722" spans="1:6" ht="24.95" customHeight="1">
      <c r="A4722" s="2" t="s">
        <v>4987</v>
      </c>
      <c r="B4722" s="13">
        <v>1.66E-5</v>
      </c>
      <c r="C4722" s="5">
        <v>4</v>
      </c>
      <c r="D4722" s="5">
        <v>4</v>
      </c>
      <c r="E4722" s="9">
        <v>0</v>
      </c>
      <c r="F4722" s="12" t="b">
        <v>1</v>
      </c>
    </row>
    <row r="4723" spans="1:6" ht="24.95" customHeight="1">
      <c r="A4723" s="2" t="s">
        <v>4988</v>
      </c>
      <c r="B4723" s="13">
        <v>1.66E-5</v>
      </c>
      <c r="C4723" s="5">
        <v>3</v>
      </c>
      <c r="D4723" s="5">
        <v>3</v>
      </c>
      <c r="E4723" s="9">
        <v>0</v>
      </c>
      <c r="F4723" s="12" t="b">
        <v>1</v>
      </c>
    </row>
    <row r="4724" spans="1:6" ht="24.95" customHeight="1">
      <c r="A4724" s="2" t="s">
        <v>4989</v>
      </c>
      <c r="B4724" s="13">
        <v>1.66E-5</v>
      </c>
      <c r="C4724" s="5">
        <v>3</v>
      </c>
      <c r="D4724" s="5">
        <v>3</v>
      </c>
      <c r="E4724" s="9">
        <v>0</v>
      </c>
      <c r="F4724" s="12" t="b">
        <v>1</v>
      </c>
    </row>
    <row r="4725" spans="1:6" ht="24.95" customHeight="1">
      <c r="A4725" s="2" t="s">
        <v>4990</v>
      </c>
      <c r="B4725" s="13">
        <v>1.66E-5</v>
      </c>
      <c r="C4725" s="5">
        <v>4</v>
      </c>
      <c r="D4725" s="5">
        <v>4</v>
      </c>
      <c r="E4725" s="9">
        <v>0</v>
      </c>
      <c r="F4725" s="12" t="b">
        <v>1</v>
      </c>
    </row>
    <row r="4726" spans="1:6" ht="24.95" customHeight="1">
      <c r="A4726" s="2" t="s">
        <v>4991</v>
      </c>
      <c r="B4726" s="13">
        <v>1.66E-5</v>
      </c>
      <c r="C4726" s="5">
        <v>5</v>
      </c>
      <c r="D4726" s="5">
        <v>5</v>
      </c>
      <c r="E4726" s="9">
        <v>0</v>
      </c>
      <c r="F4726" s="12" t="b">
        <v>1</v>
      </c>
    </row>
    <row r="4727" spans="1:6" ht="24.95" customHeight="1">
      <c r="A4727" s="2" t="s">
        <v>4992</v>
      </c>
      <c r="B4727" s="13">
        <v>1.66E-5</v>
      </c>
      <c r="C4727" s="5">
        <v>2</v>
      </c>
      <c r="D4727" s="5">
        <v>2</v>
      </c>
      <c r="E4727" s="9">
        <v>0</v>
      </c>
      <c r="F4727" s="12" t="b">
        <v>1</v>
      </c>
    </row>
    <row r="4728" spans="1:6" ht="24.95" customHeight="1">
      <c r="A4728" s="2" t="s">
        <v>4993</v>
      </c>
      <c r="B4728" s="13">
        <v>1.66E-5</v>
      </c>
      <c r="C4728" s="5">
        <v>3</v>
      </c>
      <c r="D4728" s="5">
        <v>3</v>
      </c>
      <c r="E4728" s="9">
        <v>0</v>
      </c>
      <c r="F4728" s="12" t="b">
        <v>1</v>
      </c>
    </row>
    <row r="4729" spans="1:6" ht="24.95" customHeight="1">
      <c r="A4729" s="2" t="s">
        <v>4994</v>
      </c>
      <c r="B4729" s="13">
        <v>1.66E-5</v>
      </c>
      <c r="C4729" s="5">
        <v>4</v>
      </c>
      <c r="D4729" s="5">
        <v>4</v>
      </c>
      <c r="E4729" s="9">
        <v>0</v>
      </c>
      <c r="F4729" s="12" t="b">
        <v>1</v>
      </c>
    </row>
    <row r="4730" spans="1:6" ht="24.95" customHeight="1">
      <c r="A4730" s="2" t="s">
        <v>4995</v>
      </c>
      <c r="B4730" s="13">
        <v>1.66E-5</v>
      </c>
      <c r="C4730" s="5">
        <v>3</v>
      </c>
      <c r="D4730" s="5">
        <v>3</v>
      </c>
      <c r="E4730" s="9">
        <v>0</v>
      </c>
      <c r="F4730" s="12" t="b">
        <v>1</v>
      </c>
    </row>
    <row r="4731" spans="1:6" ht="24.95" customHeight="1">
      <c r="A4731" s="2" t="s">
        <v>4996</v>
      </c>
      <c r="B4731" s="13">
        <v>1.66E-5</v>
      </c>
      <c r="C4731" s="5">
        <v>2</v>
      </c>
      <c r="D4731" s="5">
        <v>2</v>
      </c>
      <c r="E4731" s="9">
        <v>0</v>
      </c>
      <c r="F4731" s="12" t="b">
        <v>1</v>
      </c>
    </row>
    <row r="4732" spans="1:6" ht="24.95" customHeight="1">
      <c r="A4732" s="2" t="s">
        <v>4997</v>
      </c>
      <c r="B4732" s="13">
        <v>1.66E-5</v>
      </c>
      <c r="C4732" s="5">
        <v>2</v>
      </c>
      <c r="D4732" s="5">
        <v>2</v>
      </c>
      <c r="E4732" s="9">
        <v>0</v>
      </c>
      <c r="F4732" s="12" t="b">
        <v>1</v>
      </c>
    </row>
    <row r="4733" spans="1:6" ht="24.95" customHeight="1">
      <c r="A4733" s="2" t="s">
        <v>4998</v>
      </c>
      <c r="B4733" s="13">
        <v>1.66E-5</v>
      </c>
      <c r="C4733" s="5">
        <v>4</v>
      </c>
      <c r="D4733" s="5">
        <v>4</v>
      </c>
      <c r="E4733" s="9">
        <v>0</v>
      </c>
      <c r="F4733" s="12" t="b">
        <v>1</v>
      </c>
    </row>
    <row r="4734" spans="1:6" ht="24.95" customHeight="1">
      <c r="A4734" s="2" t="s">
        <v>4999</v>
      </c>
      <c r="B4734" s="13">
        <v>1.66E-5</v>
      </c>
      <c r="C4734" s="5">
        <v>4</v>
      </c>
      <c r="D4734" s="5">
        <v>4</v>
      </c>
      <c r="E4734" s="9">
        <v>0</v>
      </c>
      <c r="F4734" s="12" t="b">
        <v>1</v>
      </c>
    </row>
    <row r="4735" spans="1:6" ht="24.95" customHeight="1">
      <c r="A4735" s="2" t="s">
        <v>5000</v>
      </c>
      <c r="B4735" s="13">
        <v>1.66E-5</v>
      </c>
      <c r="C4735" s="5">
        <v>3</v>
      </c>
      <c r="D4735" s="5">
        <v>3</v>
      </c>
      <c r="E4735" s="9">
        <v>0</v>
      </c>
      <c r="F4735" s="12" t="b">
        <v>1</v>
      </c>
    </row>
    <row r="4736" spans="1:6" ht="24.95" customHeight="1">
      <c r="A4736" s="2" t="s">
        <v>5001</v>
      </c>
      <c r="B4736" s="13">
        <v>1.66E-5</v>
      </c>
      <c r="C4736" s="5">
        <v>4</v>
      </c>
      <c r="D4736" s="5">
        <v>4</v>
      </c>
      <c r="E4736" s="9">
        <v>0</v>
      </c>
      <c r="F4736" s="12" t="b">
        <v>1</v>
      </c>
    </row>
    <row r="4737" spans="1:6" ht="24.95" customHeight="1">
      <c r="A4737" s="2" t="s">
        <v>5002</v>
      </c>
      <c r="B4737" s="13">
        <v>1.66E-5</v>
      </c>
      <c r="C4737" s="5">
        <v>3</v>
      </c>
      <c r="D4737" s="5">
        <v>3</v>
      </c>
      <c r="E4737" s="9">
        <v>0</v>
      </c>
      <c r="F4737" s="12" t="b">
        <v>1</v>
      </c>
    </row>
    <row r="4738" spans="1:6" ht="24.95" customHeight="1">
      <c r="A4738" s="2" t="s">
        <v>5003</v>
      </c>
      <c r="B4738" s="13">
        <v>1.66E-5</v>
      </c>
      <c r="C4738" s="5">
        <v>5</v>
      </c>
      <c r="D4738" s="5">
        <v>5</v>
      </c>
      <c r="E4738" s="9">
        <v>0</v>
      </c>
      <c r="F4738" s="12" t="b">
        <v>1</v>
      </c>
    </row>
    <row r="4739" spans="1:6" ht="24.95" customHeight="1">
      <c r="A4739" s="2" t="s">
        <v>5004</v>
      </c>
      <c r="B4739" s="13">
        <v>1.66E-5</v>
      </c>
      <c r="C4739" s="5">
        <v>4</v>
      </c>
      <c r="D4739" s="5">
        <v>4</v>
      </c>
      <c r="E4739" s="9">
        <v>0</v>
      </c>
      <c r="F4739" s="12" t="b">
        <v>1</v>
      </c>
    </row>
    <row r="4740" spans="1:6" ht="24.95" customHeight="1">
      <c r="A4740" s="2" t="s">
        <v>5005</v>
      </c>
      <c r="B4740" s="13">
        <v>1.66E-5</v>
      </c>
      <c r="C4740" s="5">
        <v>1</v>
      </c>
      <c r="D4740" s="5">
        <v>1</v>
      </c>
      <c r="E4740" s="9">
        <v>0</v>
      </c>
      <c r="F4740" s="12" t="b">
        <v>1</v>
      </c>
    </row>
    <row r="4741" spans="1:6" ht="24.95" customHeight="1">
      <c r="A4741" s="2" t="s">
        <v>5006</v>
      </c>
      <c r="B4741" s="13">
        <v>1.66E-5</v>
      </c>
      <c r="C4741" s="5">
        <v>2</v>
      </c>
      <c r="D4741" s="5">
        <v>2</v>
      </c>
      <c r="E4741" s="9">
        <v>0</v>
      </c>
      <c r="F4741" s="12" t="b">
        <v>1</v>
      </c>
    </row>
    <row r="4742" spans="1:6" ht="24.95" customHeight="1">
      <c r="A4742" s="2" t="s">
        <v>5007</v>
      </c>
      <c r="B4742" s="13">
        <v>1.66E-5</v>
      </c>
      <c r="C4742" s="5">
        <v>6</v>
      </c>
      <c r="D4742" s="5">
        <v>6</v>
      </c>
      <c r="E4742" s="9">
        <v>0</v>
      </c>
      <c r="F4742" s="12" t="b">
        <v>1</v>
      </c>
    </row>
    <row r="4743" spans="1:6" ht="24.95" customHeight="1">
      <c r="A4743" s="2" t="s">
        <v>5008</v>
      </c>
      <c r="B4743" s="13">
        <v>1.66E-5</v>
      </c>
      <c r="C4743" s="5">
        <v>2</v>
      </c>
      <c r="D4743" s="5">
        <v>2</v>
      </c>
      <c r="E4743" s="9">
        <v>0</v>
      </c>
      <c r="F4743" s="12" t="b">
        <v>1</v>
      </c>
    </row>
    <row r="4744" spans="1:6" ht="24.95" customHeight="1">
      <c r="A4744" s="2" t="s">
        <v>5009</v>
      </c>
      <c r="B4744" s="13">
        <v>1.66E-5</v>
      </c>
      <c r="C4744" s="5">
        <v>3</v>
      </c>
      <c r="D4744" s="5">
        <v>3</v>
      </c>
      <c r="E4744" s="9">
        <v>0</v>
      </c>
      <c r="F4744" s="12" t="b">
        <v>1</v>
      </c>
    </row>
    <row r="4745" spans="1:6" ht="24.95" customHeight="1">
      <c r="A4745" s="2" t="s">
        <v>5010</v>
      </c>
      <c r="B4745" s="13">
        <v>1.66E-5</v>
      </c>
      <c r="C4745" s="5">
        <v>2</v>
      </c>
      <c r="D4745" s="5">
        <v>2</v>
      </c>
      <c r="E4745" s="9">
        <v>0</v>
      </c>
      <c r="F4745" s="12" t="b">
        <v>1</v>
      </c>
    </row>
    <row r="4746" spans="1:6" ht="24.95" customHeight="1">
      <c r="A4746" s="2" t="s">
        <v>5011</v>
      </c>
      <c r="B4746" s="13">
        <v>1.66E-5</v>
      </c>
      <c r="C4746" s="5">
        <v>1</v>
      </c>
      <c r="D4746" s="5">
        <v>1</v>
      </c>
      <c r="E4746" s="9">
        <v>0</v>
      </c>
      <c r="F4746" s="12" t="b">
        <v>1</v>
      </c>
    </row>
    <row r="4747" spans="1:6" ht="24.95" customHeight="1">
      <c r="A4747" s="2" t="s">
        <v>5012</v>
      </c>
      <c r="B4747" s="13">
        <v>1.6200000000000001E-5</v>
      </c>
      <c r="C4747" s="5">
        <v>3</v>
      </c>
      <c r="D4747" s="5">
        <v>3</v>
      </c>
      <c r="E4747" s="9">
        <v>0</v>
      </c>
      <c r="F4747" s="12" t="b">
        <v>1</v>
      </c>
    </row>
    <row r="4748" spans="1:6" ht="24.95" customHeight="1">
      <c r="A4748" s="2" t="s">
        <v>5013</v>
      </c>
      <c r="B4748" s="13">
        <v>1.6200000000000001E-5</v>
      </c>
      <c r="C4748" s="5">
        <v>4</v>
      </c>
      <c r="D4748" s="5">
        <v>4</v>
      </c>
      <c r="E4748" s="9">
        <v>0</v>
      </c>
      <c r="F4748" s="12" t="b">
        <v>1</v>
      </c>
    </row>
    <row r="4749" spans="1:6" ht="24.95" customHeight="1">
      <c r="A4749" s="2" t="s">
        <v>5014</v>
      </c>
      <c r="B4749" s="13">
        <v>1.6200000000000001E-5</v>
      </c>
      <c r="C4749" s="5">
        <v>3</v>
      </c>
      <c r="D4749" s="5">
        <v>3</v>
      </c>
      <c r="E4749" s="9">
        <v>0</v>
      </c>
      <c r="F4749" s="12" t="b">
        <v>1</v>
      </c>
    </row>
    <row r="4750" spans="1:6" ht="24.95" customHeight="1">
      <c r="A4750" s="2" t="s">
        <v>5015</v>
      </c>
      <c r="B4750" s="13">
        <v>1.6200000000000001E-5</v>
      </c>
      <c r="C4750" s="5">
        <v>2</v>
      </c>
      <c r="D4750" s="5">
        <v>2</v>
      </c>
      <c r="E4750" s="9">
        <v>0</v>
      </c>
      <c r="F4750" s="12" t="b">
        <v>1</v>
      </c>
    </row>
    <row r="4751" spans="1:6" ht="24.95" customHeight="1">
      <c r="A4751" s="2" t="s">
        <v>5016</v>
      </c>
      <c r="B4751" s="13">
        <v>1.6200000000000001E-5</v>
      </c>
      <c r="C4751" s="5">
        <v>3</v>
      </c>
      <c r="D4751" s="5">
        <v>3</v>
      </c>
      <c r="E4751" s="9">
        <v>0</v>
      </c>
      <c r="F4751" s="12" t="b">
        <v>1</v>
      </c>
    </row>
    <row r="4752" spans="1:6" ht="24.95" customHeight="1">
      <c r="A4752" s="2" t="s">
        <v>5017</v>
      </c>
      <c r="B4752" s="13">
        <v>1.6200000000000001E-5</v>
      </c>
      <c r="C4752" s="5">
        <v>3</v>
      </c>
      <c r="D4752" s="5">
        <v>3</v>
      </c>
      <c r="E4752" s="9">
        <v>0</v>
      </c>
      <c r="F4752" s="12" t="b">
        <v>1</v>
      </c>
    </row>
    <row r="4753" spans="1:6" ht="24.95" customHeight="1">
      <c r="A4753" s="2" t="s">
        <v>5018</v>
      </c>
      <c r="B4753" s="13">
        <v>1.6200000000000001E-5</v>
      </c>
      <c r="C4753" s="5">
        <v>4</v>
      </c>
      <c r="D4753" s="5">
        <v>4</v>
      </c>
      <c r="E4753" s="9">
        <v>0</v>
      </c>
      <c r="F4753" s="12" t="b">
        <v>1</v>
      </c>
    </row>
    <row r="4754" spans="1:6" ht="24.95" customHeight="1">
      <c r="A4754" s="2" t="s">
        <v>5019</v>
      </c>
      <c r="B4754" s="13">
        <v>1.6200000000000001E-5</v>
      </c>
      <c r="C4754" s="5">
        <v>3</v>
      </c>
      <c r="D4754" s="5">
        <v>3</v>
      </c>
      <c r="E4754" s="9">
        <v>0</v>
      </c>
      <c r="F4754" s="12" t="b">
        <v>1</v>
      </c>
    </row>
    <row r="4755" spans="1:6" ht="24.95" customHeight="1">
      <c r="A4755" s="2" t="s">
        <v>5020</v>
      </c>
      <c r="B4755" s="13">
        <v>1.6200000000000001E-5</v>
      </c>
      <c r="C4755" s="5">
        <v>3</v>
      </c>
      <c r="D4755" s="5">
        <v>3</v>
      </c>
      <c r="E4755" s="9">
        <v>0</v>
      </c>
      <c r="F4755" s="12" t="b">
        <v>1</v>
      </c>
    </row>
    <row r="4756" spans="1:6" ht="24.95" customHeight="1">
      <c r="A4756" s="2" t="s">
        <v>5021</v>
      </c>
      <c r="B4756" s="13">
        <v>1.6200000000000001E-5</v>
      </c>
      <c r="C4756" s="5">
        <v>1</v>
      </c>
      <c r="D4756" s="5">
        <v>1</v>
      </c>
      <c r="E4756" s="9">
        <v>0</v>
      </c>
      <c r="F4756" s="12" t="b">
        <v>1</v>
      </c>
    </row>
    <row r="4757" spans="1:6" ht="24.95" customHeight="1">
      <c r="A4757" s="2" t="s">
        <v>5022</v>
      </c>
      <c r="B4757" s="13">
        <v>1.6200000000000001E-5</v>
      </c>
      <c r="C4757" s="5">
        <v>2</v>
      </c>
      <c r="D4757" s="5">
        <v>2</v>
      </c>
      <c r="E4757" s="9">
        <v>0</v>
      </c>
      <c r="F4757" s="12" t="b">
        <v>1</v>
      </c>
    </row>
    <row r="4758" spans="1:6" ht="24.95" customHeight="1">
      <c r="A4758" s="2" t="s">
        <v>5023</v>
      </c>
      <c r="B4758" s="13">
        <v>1.6200000000000001E-5</v>
      </c>
      <c r="C4758" s="5">
        <v>2</v>
      </c>
      <c r="D4758" s="5">
        <v>2</v>
      </c>
      <c r="E4758" s="9">
        <v>0</v>
      </c>
      <c r="F4758" s="12" t="b">
        <v>1</v>
      </c>
    </row>
    <row r="4759" spans="1:6" ht="24.95" customHeight="1">
      <c r="A4759" s="2" t="s">
        <v>5024</v>
      </c>
      <c r="B4759" s="13">
        <v>1.6200000000000001E-5</v>
      </c>
      <c r="C4759" s="5">
        <v>3</v>
      </c>
      <c r="D4759" s="5">
        <v>3</v>
      </c>
      <c r="E4759" s="9">
        <v>0</v>
      </c>
      <c r="F4759" s="12" t="b">
        <v>1</v>
      </c>
    </row>
    <row r="4760" spans="1:6" ht="24.95" customHeight="1">
      <c r="A4760" s="2" t="s">
        <v>5025</v>
      </c>
      <c r="B4760" s="13">
        <v>1.6200000000000001E-5</v>
      </c>
      <c r="C4760" s="5">
        <v>3</v>
      </c>
      <c r="D4760" s="5">
        <v>3</v>
      </c>
      <c r="E4760" s="9">
        <v>0</v>
      </c>
      <c r="F4760" s="12" t="b">
        <v>1</v>
      </c>
    </row>
    <row r="4761" spans="1:6" ht="24.95" customHeight="1">
      <c r="A4761" s="2" t="s">
        <v>5026</v>
      </c>
      <c r="B4761" s="13">
        <v>1.6200000000000001E-5</v>
      </c>
      <c r="C4761" s="5">
        <v>4</v>
      </c>
      <c r="D4761" s="5">
        <v>4</v>
      </c>
      <c r="E4761" s="9">
        <v>0</v>
      </c>
      <c r="F4761" s="12" t="b">
        <v>1</v>
      </c>
    </row>
    <row r="4762" spans="1:6" ht="24.95" customHeight="1">
      <c r="A4762" s="2" t="s">
        <v>5027</v>
      </c>
      <c r="B4762" s="13">
        <v>1.6200000000000001E-5</v>
      </c>
      <c r="C4762" s="5">
        <v>3</v>
      </c>
      <c r="D4762" s="5">
        <v>3</v>
      </c>
      <c r="E4762" s="9">
        <v>0</v>
      </c>
      <c r="F4762" s="12" t="b">
        <v>1</v>
      </c>
    </row>
    <row r="4763" spans="1:6" ht="24.95" customHeight="1">
      <c r="A4763" s="2" t="s">
        <v>5028</v>
      </c>
      <c r="B4763" s="13">
        <v>1.6200000000000001E-5</v>
      </c>
      <c r="C4763" s="5">
        <v>5</v>
      </c>
      <c r="D4763" s="5">
        <v>5</v>
      </c>
      <c r="E4763" s="9">
        <v>0</v>
      </c>
      <c r="F4763" s="12" t="b">
        <v>1</v>
      </c>
    </row>
    <row r="4764" spans="1:6" ht="24.95" customHeight="1">
      <c r="A4764" s="2" t="s">
        <v>5029</v>
      </c>
      <c r="B4764" s="13">
        <v>1.6200000000000001E-5</v>
      </c>
      <c r="C4764" s="5">
        <v>2</v>
      </c>
      <c r="D4764" s="5">
        <v>2</v>
      </c>
      <c r="E4764" s="9">
        <v>0</v>
      </c>
      <c r="F4764" s="12" t="b">
        <v>1</v>
      </c>
    </row>
    <row r="4765" spans="1:6" ht="24.95" customHeight="1">
      <c r="A4765" s="2" t="s">
        <v>5030</v>
      </c>
      <c r="B4765" s="13">
        <v>1.6200000000000001E-5</v>
      </c>
      <c r="C4765" s="5">
        <v>3</v>
      </c>
      <c r="D4765" s="5">
        <v>3</v>
      </c>
      <c r="E4765" s="9">
        <v>0</v>
      </c>
      <c r="F4765" s="12" t="b">
        <v>1</v>
      </c>
    </row>
    <row r="4766" spans="1:6" ht="24.95" customHeight="1">
      <c r="A4766" s="2" t="s">
        <v>5031</v>
      </c>
      <c r="B4766" s="13">
        <v>1.6200000000000001E-5</v>
      </c>
      <c r="C4766" s="5">
        <v>3</v>
      </c>
      <c r="D4766" s="5">
        <v>3</v>
      </c>
      <c r="E4766" s="9">
        <v>0</v>
      </c>
      <c r="F4766" s="12" t="b">
        <v>1</v>
      </c>
    </row>
    <row r="4767" spans="1:6" ht="24.95" customHeight="1">
      <c r="A4767" s="2" t="s">
        <v>5032</v>
      </c>
      <c r="B4767" s="13">
        <v>1.6200000000000001E-5</v>
      </c>
      <c r="C4767" s="5">
        <v>3</v>
      </c>
      <c r="D4767" s="5">
        <v>3</v>
      </c>
      <c r="E4767" s="9">
        <v>0</v>
      </c>
      <c r="F4767" s="12" t="b">
        <v>1</v>
      </c>
    </row>
    <row r="4768" spans="1:6" ht="24.95" customHeight="1">
      <c r="A4768" s="2" t="s">
        <v>5033</v>
      </c>
      <c r="B4768" s="13">
        <v>1.6200000000000001E-5</v>
      </c>
      <c r="C4768" s="5">
        <v>4</v>
      </c>
      <c r="D4768" s="5">
        <v>4</v>
      </c>
      <c r="E4768" s="9">
        <v>0</v>
      </c>
      <c r="F4768" s="12" t="b">
        <v>1</v>
      </c>
    </row>
    <row r="4769" spans="1:6" ht="24.95" customHeight="1">
      <c r="A4769" s="2" t="s">
        <v>5034</v>
      </c>
      <c r="B4769" s="13">
        <v>1.6200000000000001E-5</v>
      </c>
      <c r="C4769" s="5">
        <v>2</v>
      </c>
      <c r="D4769" s="5">
        <v>2</v>
      </c>
      <c r="E4769" s="9">
        <v>0</v>
      </c>
      <c r="F4769" s="12" t="b">
        <v>1</v>
      </c>
    </row>
    <row r="4770" spans="1:6" ht="24.95" customHeight="1">
      <c r="A4770" s="2" t="s">
        <v>5035</v>
      </c>
      <c r="B4770" s="13">
        <v>1.6200000000000001E-5</v>
      </c>
      <c r="C4770" s="5">
        <v>4</v>
      </c>
      <c r="D4770" s="5">
        <v>4</v>
      </c>
      <c r="E4770" s="9">
        <v>0</v>
      </c>
      <c r="F4770" s="12" t="b">
        <v>1</v>
      </c>
    </row>
    <row r="4771" spans="1:6" ht="24.95" customHeight="1">
      <c r="A4771" s="2" t="s">
        <v>5036</v>
      </c>
      <c r="B4771" s="13">
        <v>1.6200000000000001E-5</v>
      </c>
      <c r="C4771" s="5">
        <v>3</v>
      </c>
      <c r="D4771" s="5">
        <v>3</v>
      </c>
      <c r="E4771" s="9">
        <v>0</v>
      </c>
      <c r="F4771" s="12" t="b">
        <v>1</v>
      </c>
    </row>
    <row r="4772" spans="1:6" ht="24.95" customHeight="1">
      <c r="A4772" s="2" t="s">
        <v>5037</v>
      </c>
      <c r="B4772" s="13">
        <v>1.6200000000000001E-5</v>
      </c>
      <c r="C4772" s="5">
        <v>2</v>
      </c>
      <c r="D4772" s="5">
        <v>2</v>
      </c>
      <c r="E4772" s="9">
        <v>0</v>
      </c>
      <c r="F4772" s="12" t="b">
        <v>1</v>
      </c>
    </row>
    <row r="4773" spans="1:6" ht="24.95" customHeight="1">
      <c r="A4773" s="2" t="s">
        <v>5038</v>
      </c>
      <c r="B4773" s="13">
        <v>1.6200000000000001E-5</v>
      </c>
      <c r="C4773" s="5">
        <v>3</v>
      </c>
      <c r="D4773" s="5">
        <v>3</v>
      </c>
      <c r="E4773" s="9">
        <v>0</v>
      </c>
      <c r="F4773" s="12" t="b">
        <v>1</v>
      </c>
    </row>
    <row r="4774" spans="1:6" ht="24.95" customHeight="1">
      <c r="A4774" s="2" t="s">
        <v>5039</v>
      </c>
      <c r="B4774" s="13">
        <v>1.6200000000000001E-5</v>
      </c>
      <c r="C4774" s="5">
        <v>3</v>
      </c>
      <c r="D4774" s="5">
        <v>3</v>
      </c>
      <c r="E4774" s="9">
        <v>0</v>
      </c>
      <c r="F4774" s="12" t="b">
        <v>1</v>
      </c>
    </row>
    <row r="4775" spans="1:6" ht="24.95" customHeight="1">
      <c r="A4775" s="2" t="s">
        <v>5040</v>
      </c>
      <c r="B4775" s="13">
        <v>1.6200000000000001E-5</v>
      </c>
      <c r="C4775" s="5">
        <v>3</v>
      </c>
      <c r="D4775" s="5">
        <v>3</v>
      </c>
      <c r="E4775" s="9">
        <v>0</v>
      </c>
      <c r="F4775" s="12" t="b">
        <v>1</v>
      </c>
    </row>
    <row r="4776" spans="1:6" ht="24.95" customHeight="1">
      <c r="A4776" s="2" t="s">
        <v>5041</v>
      </c>
      <c r="B4776" s="13">
        <v>1.6200000000000001E-5</v>
      </c>
      <c r="C4776" s="5">
        <v>4</v>
      </c>
      <c r="D4776" s="5">
        <v>4</v>
      </c>
      <c r="E4776" s="9">
        <v>0</v>
      </c>
      <c r="F4776" s="12" t="b">
        <v>1</v>
      </c>
    </row>
    <row r="4777" spans="1:6" ht="24.95" customHeight="1">
      <c r="A4777" s="2" t="s">
        <v>5042</v>
      </c>
      <c r="B4777" s="13">
        <v>1.6200000000000001E-5</v>
      </c>
      <c r="C4777" s="5">
        <v>5</v>
      </c>
      <c r="D4777" s="5">
        <v>5</v>
      </c>
      <c r="E4777" s="9">
        <v>0</v>
      </c>
      <c r="F4777" s="12" t="b">
        <v>1</v>
      </c>
    </row>
    <row r="4778" spans="1:6" ht="24.95" customHeight="1">
      <c r="A4778" s="2" t="s">
        <v>5043</v>
      </c>
      <c r="B4778" s="13">
        <v>1.6200000000000001E-5</v>
      </c>
      <c r="C4778" s="5">
        <v>2</v>
      </c>
      <c r="D4778" s="5">
        <v>2</v>
      </c>
      <c r="E4778" s="9">
        <v>0</v>
      </c>
      <c r="F4778" s="12" t="b">
        <v>1</v>
      </c>
    </row>
    <row r="4779" spans="1:6" ht="24.95" customHeight="1">
      <c r="A4779" s="2" t="s">
        <v>5044</v>
      </c>
      <c r="B4779" s="13">
        <v>1.6200000000000001E-5</v>
      </c>
      <c r="C4779" s="5">
        <v>3</v>
      </c>
      <c r="D4779" s="5">
        <v>3</v>
      </c>
      <c r="E4779" s="9">
        <v>0</v>
      </c>
      <c r="F4779" s="12" t="b">
        <v>1</v>
      </c>
    </row>
    <row r="4780" spans="1:6" ht="24.95" customHeight="1">
      <c r="A4780" s="2" t="s">
        <v>5045</v>
      </c>
      <c r="B4780" s="13">
        <v>1.6200000000000001E-5</v>
      </c>
      <c r="C4780" s="5">
        <v>3</v>
      </c>
      <c r="D4780" s="5">
        <v>3</v>
      </c>
      <c r="E4780" s="9">
        <v>0</v>
      </c>
      <c r="F4780" s="12" t="b">
        <v>1</v>
      </c>
    </row>
    <row r="4781" spans="1:6" ht="24.95" customHeight="1">
      <c r="A4781" s="2" t="s">
        <v>5046</v>
      </c>
      <c r="B4781" s="13">
        <v>1.6200000000000001E-5</v>
      </c>
      <c r="C4781" s="5">
        <v>2</v>
      </c>
      <c r="D4781" s="5">
        <v>2</v>
      </c>
      <c r="E4781" s="9">
        <v>0</v>
      </c>
      <c r="F4781" s="12" t="b">
        <v>1</v>
      </c>
    </row>
    <row r="4782" spans="1:6" ht="24.95" customHeight="1">
      <c r="A4782" s="2" t="s">
        <v>5047</v>
      </c>
      <c r="B4782" s="13">
        <v>1.6200000000000001E-5</v>
      </c>
      <c r="C4782" s="5">
        <v>2</v>
      </c>
      <c r="D4782" s="5">
        <v>2</v>
      </c>
      <c r="E4782" s="9">
        <v>0</v>
      </c>
      <c r="F4782" s="12" t="b">
        <v>1</v>
      </c>
    </row>
    <row r="4783" spans="1:6" ht="24.95" customHeight="1">
      <c r="A4783" s="2" t="s">
        <v>5048</v>
      </c>
      <c r="B4783" s="13">
        <v>1.6200000000000001E-5</v>
      </c>
      <c r="C4783" s="5">
        <v>1</v>
      </c>
      <c r="D4783" s="5">
        <v>1</v>
      </c>
      <c r="E4783" s="9">
        <v>0</v>
      </c>
      <c r="F4783" s="12" t="b">
        <v>1</v>
      </c>
    </row>
    <row r="4784" spans="1:6" ht="24.95" customHeight="1">
      <c r="A4784" s="2" t="s">
        <v>5049</v>
      </c>
      <c r="B4784" s="13">
        <v>1.6200000000000001E-5</v>
      </c>
      <c r="C4784" s="5">
        <v>3</v>
      </c>
      <c r="D4784" s="5">
        <v>3</v>
      </c>
      <c r="E4784" s="9">
        <v>0</v>
      </c>
      <c r="F4784" s="12" t="b">
        <v>1</v>
      </c>
    </row>
    <row r="4785" spans="1:6" ht="24.95" customHeight="1">
      <c r="A4785" s="2" t="s">
        <v>5050</v>
      </c>
      <c r="B4785" s="13">
        <v>1.6200000000000001E-5</v>
      </c>
      <c r="C4785" s="5">
        <v>3</v>
      </c>
      <c r="D4785" s="5">
        <v>3</v>
      </c>
      <c r="E4785" s="9">
        <v>0</v>
      </c>
      <c r="F4785" s="12" t="b">
        <v>1</v>
      </c>
    </row>
    <row r="4786" spans="1:6" ht="24.95" customHeight="1">
      <c r="A4786" s="2" t="s">
        <v>5051</v>
      </c>
      <c r="B4786" s="13">
        <v>1.6200000000000001E-5</v>
      </c>
      <c r="C4786" s="5">
        <v>4</v>
      </c>
      <c r="D4786" s="5">
        <v>4</v>
      </c>
      <c r="E4786" s="9">
        <v>0</v>
      </c>
      <c r="F4786" s="12" t="b">
        <v>1</v>
      </c>
    </row>
    <row r="4787" spans="1:6" ht="24.95" customHeight="1">
      <c r="A4787" s="2" t="s">
        <v>5052</v>
      </c>
      <c r="B4787" s="13">
        <v>1.6200000000000001E-5</v>
      </c>
      <c r="C4787" s="5">
        <v>3</v>
      </c>
      <c r="D4787" s="5">
        <v>3</v>
      </c>
      <c r="E4787" s="9">
        <v>0</v>
      </c>
      <c r="F4787" s="12" t="b">
        <v>1</v>
      </c>
    </row>
    <row r="4788" spans="1:6" ht="24.95" customHeight="1">
      <c r="A4788" s="2" t="s">
        <v>5053</v>
      </c>
      <c r="B4788" s="13">
        <v>1.6200000000000001E-5</v>
      </c>
      <c r="C4788" s="5">
        <v>4</v>
      </c>
      <c r="D4788" s="5">
        <v>4</v>
      </c>
      <c r="E4788" s="9">
        <v>0</v>
      </c>
      <c r="F4788" s="12" t="b">
        <v>1</v>
      </c>
    </row>
    <row r="4789" spans="1:6" ht="24.95" customHeight="1">
      <c r="A4789" s="2" t="s">
        <v>5054</v>
      </c>
      <c r="B4789" s="13">
        <v>1.6200000000000001E-5</v>
      </c>
      <c r="C4789" s="5">
        <v>2</v>
      </c>
      <c r="D4789" s="5">
        <v>2</v>
      </c>
      <c r="E4789" s="9">
        <v>0</v>
      </c>
      <c r="F4789" s="12" t="b">
        <v>1</v>
      </c>
    </row>
    <row r="4790" spans="1:6" ht="24.95" customHeight="1">
      <c r="A4790" s="2" t="s">
        <v>5055</v>
      </c>
      <c r="B4790" s="13">
        <v>1.6200000000000001E-5</v>
      </c>
      <c r="C4790" s="5">
        <v>1</v>
      </c>
      <c r="D4790" s="5">
        <v>1</v>
      </c>
      <c r="E4790" s="9">
        <v>0</v>
      </c>
      <c r="F4790" s="12" t="b">
        <v>1</v>
      </c>
    </row>
    <row r="4791" spans="1:6" ht="24.95" customHeight="1">
      <c r="A4791" s="2" t="s">
        <v>5056</v>
      </c>
      <c r="B4791" s="13">
        <v>1.6200000000000001E-5</v>
      </c>
      <c r="C4791" s="5">
        <v>2</v>
      </c>
      <c r="D4791" s="5">
        <v>2</v>
      </c>
      <c r="E4791" s="9">
        <v>0</v>
      </c>
      <c r="F4791" s="12" t="b">
        <v>1</v>
      </c>
    </row>
    <row r="4792" spans="1:6" ht="24.95" customHeight="1">
      <c r="A4792" s="2" t="s">
        <v>5057</v>
      </c>
      <c r="B4792" s="13">
        <v>1.6200000000000001E-5</v>
      </c>
      <c r="C4792" s="5">
        <v>2</v>
      </c>
      <c r="D4792" s="5">
        <v>2</v>
      </c>
      <c r="E4792" s="9">
        <v>0</v>
      </c>
      <c r="F4792" s="12" t="b">
        <v>1</v>
      </c>
    </row>
    <row r="4793" spans="1:6" ht="24.95" customHeight="1">
      <c r="A4793" s="2" t="s">
        <v>5058</v>
      </c>
      <c r="B4793" s="13">
        <v>1.6200000000000001E-5</v>
      </c>
      <c r="C4793" s="5">
        <v>2</v>
      </c>
      <c r="D4793" s="5">
        <v>2</v>
      </c>
      <c r="E4793" s="9">
        <v>0</v>
      </c>
      <c r="F4793" s="12" t="b">
        <v>1</v>
      </c>
    </row>
    <row r="4794" spans="1:6" ht="24.95" customHeight="1">
      <c r="A4794" s="2" t="s">
        <v>5059</v>
      </c>
      <c r="B4794" s="13">
        <v>1.6200000000000001E-5</v>
      </c>
      <c r="C4794" s="5">
        <v>2</v>
      </c>
      <c r="D4794" s="5">
        <v>2</v>
      </c>
      <c r="E4794" s="9">
        <v>0</v>
      </c>
      <c r="F4794" s="12" t="b">
        <v>1</v>
      </c>
    </row>
    <row r="4795" spans="1:6" ht="24.95" customHeight="1">
      <c r="A4795" s="2" t="s">
        <v>5060</v>
      </c>
      <c r="B4795" s="13">
        <v>1.6200000000000001E-5</v>
      </c>
      <c r="C4795" s="5">
        <v>3</v>
      </c>
      <c r="D4795" s="5">
        <v>3</v>
      </c>
      <c r="E4795" s="9">
        <v>0</v>
      </c>
      <c r="F4795" s="12" t="b">
        <v>1</v>
      </c>
    </row>
    <row r="4796" spans="1:6" ht="24.95" customHeight="1">
      <c r="A4796" s="2" t="s">
        <v>5061</v>
      </c>
      <c r="B4796" s="13">
        <v>1.6200000000000001E-5</v>
      </c>
      <c r="C4796" s="5">
        <v>3</v>
      </c>
      <c r="D4796" s="5">
        <v>3</v>
      </c>
      <c r="E4796" s="9">
        <v>0</v>
      </c>
      <c r="F4796" s="12" t="b">
        <v>1</v>
      </c>
    </row>
    <row r="4797" spans="1:6" ht="24.95" customHeight="1">
      <c r="A4797" s="2" t="s">
        <v>5062</v>
      </c>
      <c r="B4797" s="13">
        <v>1.6200000000000001E-5</v>
      </c>
      <c r="C4797" s="5">
        <v>2</v>
      </c>
      <c r="D4797" s="5">
        <v>2</v>
      </c>
      <c r="E4797" s="9">
        <v>0</v>
      </c>
      <c r="F4797" s="12" t="b">
        <v>1</v>
      </c>
    </row>
    <row r="4798" spans="1:6" ht="24.95" customHeight="1">
      <c r="A4798" s="2" t="s">
        <v>5063</v>
      </c>
      <c r="B4798" s="13">
        <v>1.6200000000000001E-5</v>
      </c>
      <c r="C4798" s="5">
        <v>5</v>
      </c>
      <c r="D4798" s="5">
        <v>5</v>
      </c>
      <c r="E4798" s="9">
        <v>0</v>
      </c>
      <c r="F4798" s="12" t="b">
        <v>1</v>
      </c>
    </row>
    <row r="4799" spans="1:6" ht="24.95" customHeight="1">
      <c r="A4799" s="2" t="s">
        <v>5064</v>
      </c>
      <c r="B4799" s="13">
        <v>1.6200000000000001E-5</v>
      </c>
      <c r="C4799" s="5">
        <v>2</v>
      </c>
      <c r="D4799" s="5">
        <v>2</v>
      </c>
      <c r="E4799" s="9">
        <v>0</v>
      </c>
      <c r="F4799" s="12" t="b">
        <v>1</v>
      </c>
    </row>
    <row r="4800" spans="1:6" ht="24.95" customHeight="1">
      <c r="A4800" s="2" t="s">
        <v>5065</v>
      </c>
      <c r="B4800" s="13">
        <v>1.6200000000000001E-5</v>
      </c>
      <c r="C4800" s="5">
        <v>5</v>
      </c>
      <c r="D4800" s="5">
        <v>5</v>
      </c>
      <c r="E4800" s="9">
        <v>0</v>
      </c>
      <c r="F4800" s="12" t="b">
        <v>1</v>
      </c>
    </row>
    <row r="4801" spans="1:6" ht="24.95" customHeight="1">
      <c r="A4801" s="2" t="s">
        <v>5066</v>
      </c>
      <c r="B4801" s="13">
        <v>1.6200000000000001E-5</v>
      </c>
      <c r="C4801" s="5">
        <v>3</v>
      </c>
      <c r="D4801" s="5">
        <v>3</v>
      </c>
      <c r="E4801" s="9">
        <v>0</v>
      </c>
      <c r="F4801" s="12" t="b">
        <v>1</v>
      </c>
    </row>
    <row r="4802" spans="1:6" ht="24.95" customHeight="1">
      <c r="A4802" s="2" t="s">
        <v>5067</v>
      </c>
      <c r="B4802" s="13">
        <v>1.6200000000000001E-5</v>
      </c>
      <c r="C4802" s="5">
        <v>4</v>
      </c>
      <c r="D4802" s="5">
        <v>4</v>
      </c>
      <c r="E4802" s="9">
        <v>0</v>
      </c>
      <c r="F4802" s="12" t="b">
        <v>1</v>
      </c>
    </row>
    <row r="4803" spans="1:6" ht="24.95" customHeight="1">
      <c r="A4803" s="2" t="s">
        <v>5068</v>
      </c>
      <c r="B4803" s="13">
        <v>1.6200000000000001E-5</v>
      </c>
      <c r="C4803" s="5">
        <v>2</v>
      </c>
      <c r="D4803" s="5">
        <v>2</v>
      </c>
      <c r="E4803" s="9">
        <v>0</v>
      </c>
      <c r="F4803" s="12" t="b">
        <v>1</v>
      </c>
    </row>
    <row r="4804" spans="1:6" ht="24.95" customHeight="1">
      <c r="A4804" s="2" t="s">
        <v>5069</v>
      </c>
      <c r="B4804" s="13">
        <v>1.6200000000000001E-5</v>
      </c>
      <c r="C4804" s="5">
        <v>3</v>
      </c>
      <c r="D4804" s="5">
        <v>3</v>
      </c>
      <c r="E4804" s="9">
        <v>0</v>
      </c>
      <c r="F4804" s="12" t="b">
        <v>1</v>
      </c>
    </row>
    <row r="4805" spans="1:6" ht="24.95" customHeight="1">
      <c r="A4805" s="2" t="s">
        <v>5070</v>
      </c>
      <c r="B4805" s="13">
        <v>1.6200000000000001E-5</v>
      </c>
      <c r="C4805" s="5">
        <v>4</v>
      </c>
      <c r="D4805" s="5">
        <v>4</v>
      </c>
      <c r="E4805" s="9">
        <v>0</v>
      </c>
      <c r="F4805" s="12" t="b">
        <v>1</v>
      </c>
    </row>
    <row r="4806" spans="1:6" ht="24.95" customHeight="1">
      <c r="A4806" s="2" t="s">
        <v>5071</v>
      </c>
      <c r="B4806" s="13">
        <v>1.6200000000000001E-5</v>
      </c>
      <c r="C4806" s="5">
        <v>4</v>
      </c>
      <c r="D4806" s="5">
        <v>4</v>
      </c>
      <c r="E4806" s="9">
        <v>0</v>
      </c>
      <c r="F4806" s="12" t="b">
        <v>1</v>
      </c>
    </row>
    <row r="4807" spans="1:6" ht="24.95" customHeight="1">
      <c r="A4807" s="2" t="s">
        <v>5072</v>
      </c>
      <c r="B4807" s="13">
        <v>1.6200000000000001E-5</v>
      </c>
      <c r="C4807" s="5">
        <v>4</v>
      </c>
      <c r="D4807" s="5">
        <v>4</v>
      </c>
      <c r="E4807" s="9">
        <v>0</v>
      </c>
      <c r="F4807" s="12" t="b">
        <v>1</v>
      </c>
    </row>
    <row r="4808" spans="1:6" ht="24.95" customHeight="1">
      <c r="A4808" s="2" t="s">
        <v>5073</v>
      </c>
      <c r="B4808" s="13">
        <v>1.6200000000000001E-5</v>
      </c>
      <c r="C4808" s="5">
        <v>3</v>
      </c>
      <c r="D4808" s="5">
        <v>3</v>
      </c>
      <c r="E4808" s="9">
        <v>0</v>
      </c>
      <c r="F4808" s="12" t="b">
        <v>1</v>
      </c>
    </row>
    <row r="4809" spans="1:6" ht="24.95" customHeight="1">
      <c r="A4809" s="2" t="s">
        <v>5074</v>
      </c>
      <c r="B4809" s="13">
        <v>1.6200000000000001E-5</v>
      </c>
      <c r="C4809" s="5">
        <v>4</v>
      </c>
      <c r="D4809" s="5">
        <v>4</v>
      </c>
      <c r="E4809" s="9">
        <v>0</v>
      </c>
      <c r="F4809" s="12" t="b">
        <v>1</v>
      </c>
    </row>
    <row r="4810" spans="1:6" ht="24.95" customHeight="1">
      <c r="A4810" s="2" t="s">
        <v>5075</v>
      </c>
      <c r="B4810" s="13">
        <v>1.6200000000000001E-5</v>
      </c>
      <c r="C4810" s="5">
        <v>2</v>
      </c>
      <c r="D4810" s="5">
        <v>2</v>
      </c>
      <c r="E4810" s="9">
        <v>0</v>
      </c>
      <c r="F4810" s="12" t="b">
        <v>1</v>
      </c>
    </row>
    <row r="4811" spans="1:6" ht="24.95" customHeight="1">
      <c r="A4811" s="2" t="s">
        <v>5076</v>
      </c>
      <c r="B4811" s="13">
        <v>1.6200000000000001E-5</v>
      </c>
      <c r="C4811" s="5">
        <v>4</v>
      </c>
      <c r="D4811" s="5">
        <v>4</v>
      </c>
      <c r="E4811" s="9">
        <v>0</v>
      </c>
      <c r="F4811" s="12" t="b">
        <v>1</v>
      </c>
    </row>
    <row r="4812" spans="1:6" ht="24.95" customHeight="1">
      <c r="A4812" s="2" t="s">
        <v>5077</v>
      </c>
      <c r="B4812" s="13">
        <v>1.6200000000000001E-5</v>
      </c>
      <c r="C4812" s="5">
        <v>4</v>
      </c>
      <c r="D4812" s="5">
        <v>4</v>
      </c>
      <c r="E4812" s="9">
        <v>0</v>
      </c>
      <c r="F4812" s="12" t="b">
        <v>1</v>
      </c>
    </row>
    <row r="4813" spans="1:6" ht="24.95" customHeight="1">
      <c r="A4813" s="2" t="s">
        <v>5078</v>
      </c>
      <c r="B4813" s="13">
        <v>1.6200000000000001E-5</v>
      </c>
      <c r="C4813" s="5">
        <v>3</v>
      </c>
      <c r="D4813" s="5">
        <v>3</v>
      </c>
      <c r="E4813" s="9">
        <v>0</v>
      </c>
      <c r="F4813" s="12" t="b">
        <v>1</v>
      </c>
    </row>
    <row r="4814" spans="1:6" ht="24.95" customHeight="1">
      <c r="A4814" s="2" t="s">
        <v>5079</v>
      </c>
      <c r="B4814" s="13">
        <v>1.6200000000000001E-5</v>
      </c>
      <c r="C4814" s="5">
        <v>3</v>
      </c>
      <c r="D4814" s="5">
        <v>3</v>
      </c>
      <c r="E4814" s="9">
        <v>0</v>
      </c>
      <c r="F4814" s="12" t="b">
        <v>1</v>
      </c>
    </row>
    <row r="4815" spans="1:6" ht="24.95" customHeight="1">
      <c r="A4815" s="2" t="s">
        <v>5080</v>
      </c>
      <c r="B4815" s="13">
        <v>1.6200000000000001E-5</v>
      </c>
      <c r="C4815" s="5">
        <v>2</v>
      </c>
      <c r="D4815" s="5">
        <v>2</v>
      </c>
      <c r="E4815" s="9">
        <v>0</v>
      </c>
      <c r="F4815" s="12" t="b">
        <v>1</v>
      </c>
    </row>
    <row r="4816" spans="1:6" ht="24.95" customHeight="1">
      <c r="A4816" s="2" t="s">
        <v>5081</v>
      </c>
      <c r="B4816" s="13">
        <v>1.6200000000000001E-5</v>
      </c>
      <c r="C4816" s="5">
        <v>4</v>
      </c>
      <c r="D4816" s="5">
        <v>4</v>
      </c>
      <c r="E4816" s="9">
        <v>0</v>
      </c>
      <c r="F4816" s="12" t="b">
        <v>1</v>
      </c>
    </row>
    <row r="4817" spans="1:6" ht="24.95" customHeight="1">
      <c r="A4817" s="2" t="s">
        <v>5082</v>
      </c>
      <c r="B4817" s="13">
        <v>1.6200000000000001E-5</v>
      </c>
      <c r="C4817" s="5">
        <v>6</v>
      </c>
      <c r="D4817" s="5">
        <v>6</v>
      </c>
      <c r="E4817" s="9">
        <v>0</v>
      </c>
      <c r="F4817" s="12" t="b">
        <v>1</v>
      </c>
    </row>
    <row r="4818" spans="1:6" ht="24.95" customHeight="1">
      <c r="A4818" s="2" t="s">
        <v>5083</v>
      </c>
      <c r="B4818" s="13">
        <v>1.6200000000000001E-5</v>
      </c>
      <c r="C4818" s="5">
        <v>4</v>
      </c>
      <c r="D4818" s="5">
        <v>4</v>
      </c>
      <c r="E4818" s="9">
        <v>0</v>
      </c>
      <c r="F4818" s="12" t="b">
        <v>1</v>
      </c>
    </row>
    <row r="4819" spans="1:6" ht="24.95" customHeight="1">
      <c r="A4819" s="2" t="s">
        <v>5084</v>
      </c>
      <c r="B4819" s="13">
        <v>1.6200000000000001E-5</v>
      </c>
      <c r="C4819" s="5">
        <v>3</v>
      </c>
      <c r="D4819" s="5">
        <v>3</v>
      </c>
      <c r="E4819" s="9">
        <v>0</v>
      </c>
      <c r="F4819" s="12" t="b">
        <v>1</v>
      </c>
    </row>
    <row r="4820" spans="1:6" ht="24.95" customHeight="1">
      <c r="A4820" s="2" t="s">
        <v>5085</v>
      </c>
      <c r="B4820" s="13">
        <v>1.6200000000000001E-5</v>
      </c>
      <c r="C4820" s="5">
        <v>3</v>
      </c>
      <c r="D4820" s="5">
        <v>3</v>
      </c>
      <c r="E4820" s="9">
        <v>0</v>
      </c>
      <c r="F4820" s="12" t="b">
        <v>1</v>
      </c>
    </row>
    <row r="4821" spans="1:6" ht="24.95" customHeight="1">
      <c r="A4821" s="2" t="s">
        <v>5086</v>
      </c>
      <c r="B4821" s="13">
        <v>1.6200000000000001E-5</v>
      </c>
      <c r="C4821" s="5">
        <v>4</v>
      </c>
      <c r="D4821" s="5">
        <v>4</v>
      </c>
      <c r="E4821" s="9">
        <v>0</v>
      </c>
      <c r="F4821" s="12" t="b">
        <v>1</v>
      </c>
    </row>
    <row r="4822" spans="1:6" ht="24.95" customHeight="1">
      <c r="A4822" s="2" t="s">
        <v>5087</v>
      </c>
      <c r="B4822" s="13">
        <v>1.6200000000000001E-5</v>
      </c>
      <c r="C4822" s="5">
        <v>2</v>
      </c>
      <c r="D4822" s="5">
        <v>2</v>
      </c>
      <c r="E4822" s="9">
        <v>0</v>
      </c>
      <c r="F4822" s="12" t="b">
        <v>1</v>
      </c>
    </row>
    <row r="4823" spans="1:6" ht="24.95" customHeight="1">
      <c r="A4823" s="2" t="s">
        <v>5088</v>
      </c>
      <c r="B4823" s="13">
        <v>1.6200000000000001E-5</v>
      </c>
      <c r="C4823" s="5">
        <v>3</v>
      </c>
      <c r="D4823" s="5">
        <v>3</v>
      </c>
      <c r="E4823" s="9">
        <v>0</v>
      </c>
      <c r="F4823" s="12" t="b">
        <v>1</v>
      </c>
    </row>
    <row r="4824" spans="1:6" ht="24.95" customHeight="1">
      <c r="A4824" s="2" t="s">
        <v>5089</v>
      </c>
      <c r="B4824" s="13">
        <v>1.6200000000000001E-5</v>
      </c>
      <c r="C4824" s="5">
        <v>2</v>
      </c>
      <c r="D4824" s="5">
        <v>2</v>
      </c>
      <c r="E4824" s="9">
        <v>0</v>
      </c>
      <c r="F4824" s="12" t="b">
        <v>1</v>
      </c>
    </row>
    <row r="4825" spans="1:6" ht="24.95" customHeight="1">
      <c r="A4825" s="2" t="s">
        <v>5090</v>
      </c>
      <c r="B4825" s="13">
        <v>1.6200000000000001E-5</v>
      </c>
      <c r="C4825" s="5">
        <v>2</v>
      </c>
      <c r="D4825" s="5">
        <v>2</v>
      </c>
      <c r="E4825" s="9">
        <v>0</v>
      </c>
      <c r="F4825" s="12" t="b">
        <v>1</v>
      </c>
    </row>
    <row r="4826" spans="1:6" ht="24.95" customHeight="1">
      <c r="A4826" s="2" t="s">
        <v>5091</v>
      </c>
      <c r="B4826" s="13">
        <v>1.6200000000000001E-5</v>
      </c>
      <c r="C4826" s="5">
        <v>2</v>
      </c>
      <c r="D4826" s="5">
        <v>2</v>
      </c>
      <c r="E4826" s="9">
        <v>0</v>
      </c>
      <c r="F4826" s="12" t="b">
        <v>1</v>
      </c>
    </row>
    <row r="4827" spans="1:6" ht="24.95" customHeight="1">
      <c r="A4827" s="2" t="s">
        <v>5092</v>
      </c>
      <c r="B4827" s="13">
        <v>1.6200000000000001E-5</v>
      </c>
      <c r="C4827" s="5">
        <v>2</v>
      </c>
      <c r="D4827" s="5">
        <v>2</v>
      </c>
      <c r="E4827" s="9">
        <v>0</v>
      </c>
      <c r="F4827" s="12" t="b">
        <v>1</v>
      </c>
    </row>
    <row r="4828" spans="1:6" ht="24.95" customHeight="1">
      <c r="A4828" s="2" t="s">
        <v>5093</v>
      </c>
      <c r="B4828" s="13">
        <v>1.6200000000000001E-5</v>
      </c>
      <c r="C4828" s="5">
        <v>2</v>
      </c>
      <c r="D4828" s="5">
        <v>2</v>
      </c>
      <c r="E4828" s="9">
        <v>0</v>
      </c>
      <c r="F4828" s="12" t="b">
        <v>1</v>
      </c>
    </row>
    <row r="4829" spans="1:6" ht="24.95" customHeight="1">
      <c r="A4829" s="2" t="s">
        <v>5094</v>
      </c>
      <c r="B4829" s="13">
        <v>1.6200000000000001E-5</v>
      </c>
      <c r="C4829" s="5">
        <v>3</v>
      </c>
      <c r="D4829" s="5">
        <v>3</v>
      </c>
      <c r="E4829" s="9">
        <v>0</v>
      </c>
      <c r="F4829" s="12" t="b">
        <v>1</v>
      </c>
    </row>
    <row r="4830" spans="1:6" ht="24.95" customHeight="1">
      <c r="A4830" s="2" t="s">
        <v>5095</v>
      </c>
      <c r="B4830" s="13">
        <v>1.6200000000000001E-5</v>
      </c>
      <c r="C4830" s="5">
        <v>2</v>
      </c>
      <c r="D4830" s="5">
        <v>2</v>
      </c>
      <c r="E4830" s="9">
        <v>0</v>
      </c>
      <c r="F4830" s="12" t="b">
        <v>1</v>
      </c>
    </row>
    <row r="4831" spans="1:6" ht="24.95" customHeight="1">
      <c r="A4831" s="2" t="s">
        <v>5096</v>
      </c>
      <c r="B4831" s="13">
        <v>1.6200000000000001E-5</v>
      </c>
      <c r="C4831" s="5">
        <v>2</v>
      </c>
      <c r="D4831" s="5">
        <v>2</v>
      </c>
      <c r="E4831" s="9">
        <v>0</v>
      </c>
      <c r="F4831" s="12" t="b">
        <v>1</v>
      </c>
    </row>
    <row r="4832" spans="1:6" ht="24.95" customHeight="1">
      <c r="A4832" s="2" t="s">
        <v>5097</v>
      </c>
      <c r="B4832" s="13">
        <v>1.6200000000000001E-5</v>
      </c>
      <c r="C4832" s="5">
        <v>3</v>
      </c>
      <c r="D4832" s="5">
        <v>3</v>
      </c>
      <c r="E4832" s="9">
        <v>0</v>
      </c>
      <c r="F4832" s="12" t="b">
        <v>1</v>
      </c>
    </row>
    <row r="4833" spans="1:6" ht="24.95" customHeight="1">
      <c r="A4833" s="2" t="s">
        <v>5098</v>
      </c>
      <c r="B4833" s="13">
        <v>1.5800000000000001E-5</v>
      </c>
      <c r="C4833" s="5">
        <v>3</v>
      </c>
      <c r="D4833" s="5">
        <v>3</v>
      </c>
      <c r="E4833" s="9">
        <v>0</v>
      </c>
      <c r="F4833" s="12" t="b">
        <v>1</v>
      </c>
    </row>
    <row r="4834" spans="1:6" ht="24.95" customHeight="1">
      <c r="A4834" s="2" t="s">
        <v>5099</v>
      </c>
      <c r="B4834" s="13">
        <v>1.5800000000000001E-5</v>
      </c>
      <c r="C4834" s="5">
        <v>3</v>
      </c>
      <c r="D4834" s="5">
        <v>3</v>
      </c>
      <c r="E4834" s="9">
        <v>0</v>
      </c>
      <c r="F4834" s="12" t="b">
        <v>1</v>
      </c>
    </row>
    <row r="4835" spans="1:6" ht="24.95" customHeight="1">
      <c r="A4835" s="2" t="s">
        <v>5100</v>
      </c>
      <c r="B4835" s="13">
        <v>1.5800000000000001E-5</v>
      </c>
      <c r="C4835" s="5">
        <v>3</v>
      </c>
      <c r="D4835" s="5">
        <v>3</v>
      </c>
      <c r="E4835" s="9">
        <v>0</v>
      </c>
      <c r="F4835" s="12" t="b">
        <v>1</v>
      </c>
    </row>
    <row r="4836" spans="1:6" ht="24.95" customHeight="1">
      <c r="A4836" s="2" t="s">
        <v>5101</v>
      </c>
      <c r="B4836" s="13">
        <v>1.5800000000000001E-5</v>
      </c>
      <c r="C4836" s="5">
        <v>3</v>
      </c>
      <c r="D4836" s="5">
        <v>3</v>
      </c>
      <c r="E4836" s="9">
        <v>0</v>
      </c>
      <c r="F4836" s="12" t="b">
        <v>1</v>
      </c>
    </row>
    <row r="4837" spans="1:6" ht="24.95" customHeight="1">
      <c r="A4837" s="2" t="s">
        <v>5102</v>
      </c>
      <c r="B4837" s="13">
        <v>1.5800000000000001E-5</v>
      </c>
      <c r="C4837" s="5">
        <v>3</v>
      </c>
      <c r="D4837" s="5">
        <v>3</v>
      </c>
      <c r="E4837" s="9">
        <v>0</v>
      </c>
      <c r="F4837" s="12" t="b">
        <v>1</v>
      </c>
    </row>
    <row r="4838" spans="1:6" ht="24.95" customHeight="1">
      <c r="A4838" s="2" t="s">
        <v>5103</v>
      </c>
      <c r="B4838" s="13">
        <v>1.5800000000000001E-5</v>
      </c>
      <c r="C4838" s="5">
        <v>2</v>
      </c>
      <c r="D4838" s="5">
        <v>2</v>
      </c>
      <c r="E4838" s="9">
        <v>0</v>
      </c>
      <c r="F4838" s="12" t="b">
        <v>1</v>
      </c>
    </row>
    <row r="4839" spans="1:6" ht="24.95" customHeight="1">
      <c r="A4839" s="2" t="s">
        <v>5104</v>
      </c>
      <c r="B4839" s="13">
        <v>1.5800000000000001E-5</v>
      </c>
      <c r="C4839" s="5">
        <v>4</v>
      </c>
      <c r="D4839" s="5">
        <v>4</v>
      </c>
      <c r="E4839" s="9">
        <v>0</v>
      </c>
      <c r="F4839" s="12" t="b">
        <v>1</v>
      </c>
    </row>
    <row r="4840" spans="1:6" ht="24.95" customHeight="1">
      <c r="A4840" s="2" t="s">
        <v>5105</v>
      </c>
      <c r="B4840" s="13">
        <v>1.5800000000000001E-5</v>
      </c>
      <c r="C4840" s="5">
        <v>3</v>
      </c>
      <c r="D4840" s="5">
        <v>3</v>
      </c>
      <c r="E4840" s="9">
        <v>0</v>
      </c>
      <c r="F4840" s="12" t="b">
        <v>1</v>
      </c>
    </row>
    <row r="4841" spans="1:6" ht="24.95" customHeight="1">
      <c r="A4841" s="2" t="s">
        <v>5106</v>
      </c>
      <c r="B4841" s="13">
        <v>1.5800000000000001E-5</v>
      </c>
      <c r="C4841" s="5">
        <v>4</v>
      </c>
      <c r="D4841" s="5">
        <v>4</v>
      </c>
      <c r="E4841" s="9">
        <v>0</v>
      </c>
      <c r="F4841" s="12" t="b">
        <v>1</v>
      </c>
    </row>
    <row r="4842" spans="1:6" ht="24.95" customHeight="1">
      <c r="A4842" s="2" t="s">
        <v>5107</v>
      </c>
      <c r="B4842" s="13">
        <v>1.5800000000000001E-5</v>
      </c>
      <c r="C4842" s="5">
        <v>3</v>
      </c>
      <c r="D4842" s="5">
        <v>3</v>
      </c>
      <c r="E4842" s="9">
        <v>0</v>
      </c>
      <c r="F4842" s="12" t="b">
        <v>1</v>
      </c>
    </row>
    <row r="4843" spans="1:6" ht="24.95" customHeight="1">
      <c r="A4843" s="2" t="s">
        <v>5108</v>
      </c>
      <c r="B4843" s="13">
        <v>1.5800000000000001E-5</v>
      </c>
      <c r="C4843" s="5">
        <v>1</v>
      </c>
      <c r="D4843" s="5">
        <v>1</v>
      </c>
      <c r="E4843" s="9">
        <v>0</v>
      </c>
      <c r="F4843" s="12" t="b">
        <v>1</v>
      </c>
    </row>
    <row r="4844" spans="1:6" ht="24.95" customHeight="1">
      <c r="A4844" s="2" t="s">
        <v>5109</v>
      </c>
      <c r="B4844" s="13">
        <v>1.5800000000000001E-5</v>
      </c>
      <c r="C4844" s="5">
        <v>1</v>
      </c>
      <c r="D4844" s="5">
        <v>1</v>
      </c>
      <c r="E4844" s="9">
        <v>0</v>
      </c>
      <c r="F4844" s="12" t="b">
        <v>1</v>
      </c>
    </row>
    <row r="4845" spans="1:6" ht="24.95" customHeight="1">
      <c r="A4845" s="2" t="s">
        <v>5110</v>
      </c>
      <c r="B4845" s="13">
        <v>1.5800000000000001E-5</v>
      </c>
      <c r="C4845" s="5">
        <v>2</v>
      </c>
      <c r="D4845" s="5">
        <v>2</v>
      </c>
      <c r="E4845" s="9">
        <v>0</v>
      </c>
      <c r="F4845" s="12" t="b">
        <v>1</v>
      </c>
    </row>
    <row r="4846" spans="1:6" ht="24.95" customHeight="1">
      <c r="A4846" s="2" t="s">
        <v>5111</v>
      </c>
      <c r="B4846" s="13">
        <v>1.5800000000000001E-5</v>
      </c>
      <c r="C4846" s="5">
        <v>2</v>
      </c>
      <c r="D4846" s="5">
        <v>2</v>
      </c>
      <c r="E4846" s="9">
        <v>0</v>
      </c>
      <c r="F4846" s="12" t="b">
        <v>1</v>
      </c>
    </row>
    <row r="4847" spans="1:6" ht="24.95" customHeight="1">
      <c r="A4847" s="2" t="s">
        <v>5112</v>
      </c>
      <c r="B4847" s="13">
        <v>1.5800000000000001E-5</v>
      </c>
      <c r="C4847" s="5">
        <v>3</v>
      </c>
      <c r="D4847" s="5">
        <v>3</v>
      </c>
      <c r="E4847" s="9">
        <v>0</v>
      </c>
      <c r="F4847" s="12" t="b">
        <v>1</v>
      </c>
    </row>
    <row r="4848" spans="1:6" ht="24.95" customHeight="1">
      <c r="A4848" s="2" t="s">
        <v>5113</v>
      </c>
      <c r="B4848" s="13">
        <v>1.5800000000000001E-5</v>
      </c>
      <c r="C4848" s="5">
        <v>3</v>
      </c>
      <c r="D4848" s="5">
        <v>3</v>
      </c>
      <c r="E4848" s="9">
        <v>0</v>
      </c>
      <c r="F4848" s="12" t="b">
        <v>1</v>
      </c>
    </row>
    <row r="4849" spans="1:6" ht="24.95" customHeight="1">
      <c r="A4849" s="2" t="s">
        <v>5114</v>
      </c>
      <c r="B4849" s="13">
        <v>1.5800000000000001E-5</v>
      </c>
      <c r="C4849" s="5">
        <v>3</v>
      </c>
      <c r="D4849" s="5">
        <v>3</v>
      </c>
      <c r="E4849" s="9">
        <v>0</v>
      </c>
      <c r="F4849" s="12" t="b">
        <v>1</v>
      </c>
    </row>
    <row r="4850" spans="1:6" ht="24.95" customHeight="1">
      <c r="A4850" s="2" t="s">
        <v>5115</v>
      </c>
      <c r="B4850" s="13">
        <v>1.5800000000000001E-5</v>
      </c>
      <c r="C4850" s="5">
        <v>4</v>
      </c>
      <c r="D4850" s="5">
        <v>4</v>
      </c>
      <c r="E4850" s="9">
        <v>0</v>
      </c>
      <c r="F4850" s="12" t="b">
        <v>1</v>
      </c>
    </row>
    <row r="4851" spans="1:6" ht="24.95" customHeight="1">
      <c r="A4851" s="2" t="s">
        <v>5116</v>
      </c>
      <c r="B4851" s="13">
        <v>1.5800000000000001E-5</v>
      </c>
      <c r="C4851" s="5">
        <v>3</v>
      </c>
      <c r="D4851" s="5">
        <v>3</v>
      </c>
      <c r="E4851" s="9">
        <v>0</v>
      </c>
      <c r="F4851" s="12" t="b">
        <v>1</v>
      </c>
    </row>
    <row r="4852" spans="1:6" ht="24.95" customHeight="1">
      <c r="A4852" s="2" t="s">
        <v>5117</v>
      </c>
      <c r="B4852" s="13">
        <v>1.5800000000000001E-5</v>
      </c>
      <c r="C4852" s="5">
        <v>3</v>
      </c>
      <c r="D4852" s="5">
        <v>3</v>
      </c>
      <c r="E4852" s="9">
        <v>0</v>
      </c>
      <c r="F4852" s="12" t="b">
        <v>1</v>
      </c>
    </row>
    <row r="4853" spans="1:6" ht="24.95" customHeight="1">
      <c r="A4853" s="2" t="s">
        <v>5118</v>
      </c>
      <c r="B4853" s="13">
        <v>1.5800000000000001E-5</v>
      </c>
      <c r="C4853" s="5">
        <v>3</v>
      </c>
      <c r="D4853" s="5">
        <v>3</v>
      </c>
      <c r="E4853" s="9">
        <v>0</v>
      </c>
      <c r="F4853" s="12" t="b">
        <v>1</v>
      </c>
    </row>
    <row r="4854" spans="1:6" ht="24.95" customHeight="1">
      <c r="A4854" s="2" t="s">
        <v>5119</v>
      </c>
      <c r="B4854" s="13">
        <v>1.5800000000000001E-5</v>
      </c>
      <c r="C4854" s="5">
        <v>3</v>
      </c>
      <c r="D4854" s="5">
        <v>3</v>
      </c>
      <c r="E4854" s="9">
        <v>0</v>
      </c>
      <c r="F4854" s="12" t="b">
        <v>1</v>
      </c>
    </row>
    <row r="4855" spans="1:6" ht="24.95" customHeight="1">
      <c r="A4855" s="2" t="s">
        <v>5120</v>
      </c>
      <c r="B4855" s="13">
        <v>1.5800000000000001E-5</v>
      </c>
      <c r="C4855" s="5">
        <v>4</v>
      </c>
      <c r="D4855" s="5">
        <v>4</v>
      </c>
      <c r="E4855" s="9">
        <v>0</v>
      </c>
      <c r="F4855" s="12" t="b">
        <v>1</v>
      </c>
    </row>
    <row r="4856" spans="1:6" ht="24.95" customHeight="1">
      <c r="A4856" s="2" t="s">
        <v>5121</v>
      </c>
      <c r="B4856" s="13">
        <v>1.5800000000000001E-5</v>
      </c>
      <c r="C4856" s="5">
        <v>4</v>
      </c>
      <c r="D4856" s="5">
        <v>4</v>
      </c>
      <c r="E4856" s="9">
        <v>0</v>
      </c>
      <c r="F4856" s="12" t="b">
        <v>1</v>
      </c>
    </row>
    <row r="4857" spans="1:6" ht="24.95" customHeight="1">
      <c r="A4857" s="2" t="s">
        <v>5122</v>
      </c>
      <c r="B4857" s="13">
        <v>1.5800000000000001E-5</v>
      </c>
      <c r="C4857" s="5">
        <v>5</v>
      </c>
      <c r="D4857" s="5">
        <v>5</v>
      </c>
      <c r="E4857" s="9">
        <v>0</v>
      </c>
      <c r="F4857" s="12" t="b">
        <v>1</v>
      </c>
    </row>
    <row r="4858" spans="1:6" ht="24.95" customHeight="1">
      <c r="A4858" s="2" t="s">
        <v>5123</v>
      </c>
      <c r="B4858" s="13">
        <v>1.5800000000000001E-5</v>
      </c>
      <c r="C4858" s="5">
        <v>3</v>
      </c>
      <c r="D4858" s="5">
        <v>3</v>
      </c>
      <c r="E4858" s="9">
        <v>0</v>
      </c>
      <c r="F4858" s="12" t="b">
        <v>1</v>
      </c>
    </row>
    <row r="4859" spans="1:6" ht="24.95" customHeight="1">
      <c r="A4859" s="2" t="s">
        <v>5124</v>
      </c>
      <c r="B4859" s="13">
        <v>1.5800000000000001E-5</v>
      </c>
      <c r="C4859" s="5">
        <v>3</v>
      </c>
      <c r="D4859" s="5">
        <v>3</v>
      </c>
      <c r="E4859" s="9">
        <v>0</v>
      </c>
      <c r="F4859" s="12" t="b">
        <v>1</v>
      </c>
    </row>
    <row r="4860" spans="1:6" ht="24.95" customHeight="1">
      <c r="A4860" s="2" t="s">
        <v>5125</v>
      </c>
      <c r="B4860" s="13">
        <v>1.5800000000000001E-5</v>
      </c>
      <c r="C4860" s="5">
        <v>4</v>
      </c>
      <c r="D4860" s="5">
        <v>4</v>
      </c>
      <c r="E4860" s="9">
        <v>0</v>
      </c>
      <c r="F4860" s="12" t="b">
        <v>1</v>
      </c>
    </row>
    <row r="4861" spans="1:6" ht="24.95" customHeight="1">
      <c r="A4861" s="2" t="s">
        <v>5126</v>
      </c>
      <c r="B4861" s="13">
        <v>1.5800000000000001E-5</v>
      </c>
      <c r="C4861" s="5">
        <v>4</v>
      </c>
      <c r="D4861" s="5">
        <v>4</v>
      </c>
      <c r="E4861" s="9">
        <v>0</v>
      </c>
      <c r="F4861" s="12" t="b">
        <v>1</v>
      </c>
    </row>
    <row r="4862" spans="1:6" ht="24.95" customHeight="1">
      <c r="A4862" s="2" t="s">
        <v>5127</v>
      </c>
      <c r="B4862" s="13">
        <v>1.5800000000000001E-5</v>
      </c>
      <c r="C4862" s="5">
        <v>2</v>
      </c>
      <c r="D4862" s="5">
        <v>2</v>
      </c>
      <c r="E4862" s="9">
        <v>0</v>
      </c>
      <c r="F4862" s="12" t="b">
        <v>1</v>
      </c>
    </row>
    <row r="4863" spans="1:6" ht="24.95" customHeight="1">
      <c r="A4863" s="2" t="s">
        <v>5128</v>
      </c>
      <c r="B4863" s="13">
        <v>1.5800000000000001E-5</v>
      </c>
      <c r="C4863" s="5">
        <v>3</v>
      </c>
      <c r="D4863" s="5">
        <v>3</v>
      </c>
      <c r="E4863" s="9">
        <v>0</v>
      </c>
      <c r="F4863" s="12" t="b">
        <v>1</v>
      </c>
    </row>
    <row r="4864" spans="1:6" ht="24.95" customHeight="1">
      <c r="A4864" s="2" t="s">
        <v>5129</v>
      </c>
      <c r="B4864" s="13">
        <v>1.5800000000000001E-5</v>
      </c>
      <c r="C4864" s="5">
        <v>3</v>
      </c>
      <c r="D4864" s="5">
        <v>3</v>
      </c>
      <c r="E4864" s="9">
        <v>0</v>
      </c>
      <c r="F4864" s="12" t="b">
        <v>1</v>
      </c>
    </row>
    <row r="4865" spans="1:6" ht="24.95" customHeight="1">
      <c r="A4865" s="2" t="s">
        <v>5130</v>
      </c>
      <c r="B4865" s="13">
        <v>1.5800000000000001E-5</v>
      </c>
      <c r="C4865" s="5">
        <v>3</v>
      </c>
      <c r="D4865" s="5">
        <v>3</v>
      </c>
      <c r="E4865" s="9">
        <v>0</v>
      </c>
      <c r="F4865" s="12" t="b">
        <v>1</v>
      </c>
    </row>
    <row r="4866" spans="1:6" ht="24.95" customHeight="1">
      <c r="A4866" s="2" t="s">
        <v>5131</v>
      </c>
      <c r="B4866" s="13">
        <v>1.5800000000000001E-5</v>
      </c>
      <c r="C4866" s="5">
        <v>4</v>
      </c>
      <c r="D4866" s="5">
        <v>4</v>
      </c>
      <c r="E4866" s="9">
        <v>0</v>
      </c>
      <c r="F4866" s="12" t="b">
        <v>1</v>
      </c>
    </row>
    <row r="4867" spans="1:6" ht="24.95" customHeight="1">
      <c r="A4867" s="2" t="s">
        <v>5132</v>
      </c>
      <c r="B4867" s="13">
        <v>1.5800000000000001E-5</v>
      </c>
      <c r="C4867" s="5">
        <v>2</v>
      </c>
      <c r="D4867" s="5">
        <v>2</v>
      </c>
      <c r="E4867" s="9">
        <v>0</v>
      </c>
      <c r="F4867" s="12" t="b">
        <v>1</v>
      </c>
    </row>
    <row r="4868" spans="1:6" ht="24.95" customHeight="1">
      <c r="A4868" s="2" t="s">
        <v>5133</v>
      </c>
      <c r="B4868" s="13">
        <v>1.5800000000000001E-5</v>
      </c>
      <c r="C4868" s="5">
        <v>4</v>
      </c>
      <c r="D4868" s="5">
        <v>4</v>
      </c>
      <c r="E4868" s="9">
        <v>0</v>
      </c>
      <c r="F4868" s="12" t="b">
        <v>1</v>
      </c>
    </row>
    <row r="4869" spans="1:6" ht="24.95" customHeight="1">
      <c r="A4869" s="2" t="s">
        <v>5134</v>
      </c>
      <c r="B4869" s="13">
        <v>1.5800000000000001E-5</v>
      </c>
      <c r="C4869" s="5">
        <v>2</v>
      </c>
      <c r="D4869" s="5">
        <v>2</v>
      </c>
      <c r="E4869" s="9">
        <v>0</v>
      </c>
      <c r="F4869" s="12" t="b">
        <v>1</v>
      </c>
    </row>
    <row r="4870" spans="1:6" ht="24.95" customHeight="1">
      <c r="A4870" s="2" t="s">
        <v>5135</v>
      </c>
      <c r="B4870" s="13">
        <v>1.5800000000000001E-5</v>
      </c>
      <c r="C4870" s="5">
        <v>5</v>
      </c>
      <c r="D4870" s="5">
        <v>5</v>
      </c>
      <c r="E4870" s="9">
        <v>0</v>
      </c>
      <c r="F4870" s="12" t="b">
        <v>1</v>
      </c>
    </row>
    <row r="4871" spans="1:6" ht="24.95" customHeight="1">
      <c r="A4871" s="2" t="s">
        <v>5136</v>
      </c>
      <c r="B4871" s="13">
        <v>1.5800000000000001E-5</v>
      </c>
      <c r="C4871" s="5">
        <v>2</v>
      </c>
      <c r="D4871" s="5">
        <v>2</v>
      </c>
      <c r="E4871" s="9">
        <v>0</v>
      </c>
      <c r="F4871" s="12" t="b">
        <v>1</v>
      </c>
    </row>
    <row r="4872" spans="1:6" ht="24.95" customHeight="1">
      <c r="A4872" s="2" t="s">
        <v>5137</v>
      </c>
      <c r="B4872" s="13">
        <v>1.5800000000000001E-5</v>
      </c>
      <c r="C4872" s="5">
        <v>5</v>
      </c>
      <c r="D4872" s="5">
        <v>5</v>
      </c>
      <c r="E4872" s="9">
        <v>0</v>
      </c>
      <c r="F4872" s="12" t="b">
        <v>1</v>
      </c>
    </row>
    <row r="4873" spans="1:6" ht="24.95" customHeight="1">
      <c r="A4873" s="2" t="s">
        <v>5138</v>
      </c>
      <c r="B4873" s="13">
        <v>1.5800000000000001E-5</v>
      </c>
      <c r="C4873" s="5">
        <v>4</v>
      </c>
      <c r="D4873" s="5">
        <v>4</v>
      </c>
      <c r="E4873" s="9">
        <v>0</v>
      </c>
      <c r="F4873" s="12" t="b">
        <v>1</v>
      </c>
    </row>
    <row r="4874" spans="1:6" ht="24.95" customHeight="1">
      <c r="A4874" s="2" t="s">
        <v>5139</v>
      </c>
      <c r="B4874" s="13">
        <v>1.5800000000000001E-5</v>
      </c>
      <c r="C4874" s="5">
        <v>4</v>
      </c>
      <c r="D4874" s="5">
        <v>4</v>
      </c>
      <c r="E4874" s="9">
        <v>0</v>
      </c>
      <c r="F4874" s="12" t="b">
        <v>1</v>
      </c>
    </row>
    <row r="4875" spans="1:6" ht="24.95" customHeight="1">
      <c r="A4875" s="2" t="s">
        <v>5140</v>
      </c>
      <c r="B4875" s="13">
        <v>1.5800000000000001E-5</v>
      </c>
      <c r="C4875" s="5">
        <v>3</v>
      </c>
      <c r="D4875" s="5">
        <v>3</v>
      </c>
      <c r="E4875" s="9">
        <v>0</v>
      </c>
      <c r="F4875" s="12" t="b">
        <v>1</v>
      </c>
    </row>
    <row r="4876" spans="1:6" ht="24.95" customHeight="1">
      <c r="A4876" s="2" t="s">
        <v>5141</v>
      </c>
      <c r="B4876" s="13">
        <v>1.5800000000000001E-5</v>
      </c>
      <c r="C4876" s="5">
        <v>2</v>
      </c>
      <c r="D4876" s="5">
        <v>2</v>
      </c>
      <c r="E4876" s="9">
        <v>0</v>
      </c>
      <c r="F4876" s="12" t="b">
        <v>1</v>
      </c>
    </row>
    <row r="4877" spans="1:6" ht="24.95" customHeight="1">
      <c r="A4877" s="2" t="s">
        <v>5142</v>
      </c>
      <c r="B4877" s="13">
        <v>1.5800000000000001E-5</v>
      </c>
      <c r="C4877" s="5">
        <v>3</v>
      </c>
      <c r="D4877" s="5">
        <v>3</v>
      </c>
      <c r="E4877" s="9">
        <v>0</v>
      </c>
      <c r="F4877" s="12" t="b">
        <v>1</v>
      </c>
    </row>
    <row r="4878" spans="1:6" ht="24.95" customHeight="1">
      <c r="A4878" s="2" t="s">
        <v>5143</v>
      </c>
      <c r="B4878" s="13">
        <v>1.5800000000000001E-5</v>
      </c>
      <c r="C4878" s="5">
        <v>3</v>
      </c>
      <c r="D4878" s="5">
        <v>3</v>
      </c>
      <c r="E4878" s="9">
        <v>0</v>
      </c>
      <c r="F4878" s="12" t="b">
        <v>1</v>
      </c>
    </row>
    <row r="4879" spans="1:6" ht="24.95" customHeight="1">
      <c r="A4879" s="2" t="s">
        <v>5144</v>
      </c>
      <c r="B4879" s="13">
        <v>1.5800000000000001E-5</v>
      </c>
      <c r="C4879" s="5">
        <v>3</v>
      </c>
      <c r="D4879" s="5">
        <v>3</v>
      </c>
      <c r="E4879" s="9">
        <v>0</v>
      </c>
      <c r="F4879" s="12" t="b">
        <v>1</v>
      </c>
    </row>
    <row r="4880" spans="1:6" ht="24.95" customHeight="1">
      <c r="A4880" s="2" t="s">
        <v>5145</v>
      </c>
      <c r="B4880" s="13">
        <v>1.5800000000000001E-5</v>
      </c>
      <c r="C4880" s="5">
        <v>3</v>
      </c>
      <c r="D4880" s="5">
        <v>3</v>
      </c>
      <c r="E4880" s="9">
        <v>0</v>
      </c>
      <c r="F4880" s="12" t="b">
        <v>1</v>
      </c>
    </row>
    <row r="4881" spans="1:6" ht="24.95" customHeight="1">
      <c r="A4881" s="2" t="s">
        <v>5146</v>
      </c>
      <c r="B4881" s="13">
        <v>1.5800000000000001E-5</v>
      </c>
      <c r="C4881" s="5">
        <v>4</v>
      </c>
      <c r="D4881" s="5">
        <v>4</v>
      </c>
      <c r="E4881" s="9">
        <v>0</v>
      </c>
      <c r="F4881" s="12" t="b">
        <v>1</v>
      </c>
    </row>
    <row r="4882" spans="1:6" ht="24.95" customHeight="1">
      <c r="A4882" s="2" t="s">
        <v>5147</v>
      </c>
      <c r="B4882" s="13">
        <v>1.5800000000000001E-5</v>
      </c>
      <c r="C4882" s="5">
        <v>4</v>
      </c>
      <c r="D4882" s="5">
        <v>4</v>
      </c>
      <c r="E4882" s="9">
        <v>0</v>
      </c>
      <c r="F4882" s="12" t="b">
        <v>1</v>
      </c>
    </row>
    <row r="4883" spans="1:6" ht="24.95" customHeight="1">
      <c r="A4883" s="2" t="s">
        <v>5148</v>
      </c>
      <c r="B4883" s="13">
        <v>1.5800000000000001E-5</v>
      </c>
      <c r="C4883" s="5">
        <v>2</v>
      </c>
      <c r="D4883" s="5">
        <v>2</v>
      </c>
      <c r="E4883" s="9">
        <v>0</v>
      </c>
      <c r="F4883" s="12" t="b">
        <v>1</v>
      </c>
    </row>
    <row r="4884" spans="1:6" ht="24.95" customHeight="1">
      <c r="A4884" s="2" t="s">
        <v>5149</v>
      </c>
      <c r="B4884" s="13">
        <v>1.5800000000000001E-5</v>
      </c>
      <c r="C4884" s="5">
        <v>2</v>
      </c>
      <c r="D4884" s="5">
        <v>2</v>
      </c>
      <c r="E4884" s="9">
        <v>0</v>
      </c>
      <c r="F4884" s="12" t="b">
        <v>1</v>
      </c>
    </row>
    <row r="4885" spans="1:6" ht="24.95" customHeight="1">
      <c r="A4885" s="2" t="s">
        <v>5150</v>
      </c>
      <c r="B4885" s="13">
        <v>1.5800000000000001E-5</v>
      </c>
      <c r="C4885" s="5">
        <v>3</v>
      </c>
      <c r="D4885" s="5">
        <v>3</v>
      </c>
      <c r="E4885" s="9">
        <v>0</v>
      </c>
      <c r="F4885" s="12" t="b">
        <v>1</v>
      </c>
    </row>
    <row r="4886" spans="1:6" ht="24.95" customHeight="1">
      <c r="A4886" s="2" t="s">
        <v>5151</v>
      </c>
      <c r="B4886" s="13">
        <v>1.5800000000000001E-5</v>
      </c>
      <c r="C4886" s="5">
        <v>3</v>
      </c>
      <c r="D4886" s="5">
        <v>3</v>
      </c>
      <c r="E4886" s="9">
        <v>0</v>
      </c>
      <c r="F4886" s="12" t="b">
        <v>1</v>
      </c>
    </row>
    <row r="4887" spans="1:6" ht="24.95" customHeight="1">
      <c r="A4887" s="2" t="s">
        <v>5152</v>
      </c>
      <c r="B4887" s="13">
        <v>1.5800000000000001E-5</v>
      </c>
      <c r="C4887" s="5">
        <v>5</v>
      </c>
      <c r="D4887" s="5">
        <v>5</v>
      </c>
      <c r="E4887" s="9">
        <v>0</v>
      </c>
      <c r="F4887" s="12" t="b">
        <v>1</v>
      </c>
    </row>
    <row r="4888" spans="1:6" ht="24.95" customHeight="1">
      <c r="A4888" s="2" t="s">
        <v>5153</v>
      </c>
      <c r="B4888" s="13">
        <v>1.5800000000000001E-5</v>
      </c>
      <c r="C4888" s="5">
        <v>2</v>
      </c>
      <c r="D4888" s="5">
        <v>2</v>
      </c>
      <c r="E4888" s="9">
        <v>0</v>
      </c>
      <c r="F4888" s="12" t="b">
        <v>1</v>
      </c>
    </row>
    <row r="4889" spans="1:6" ht="24.95" customHeight="1">
      <c r="A4889" s="2" t="s">
        <v>5154</v>
      </c>
      <c r="B4889" s="13">
        <v>1.5800000000000001E-5</v>
      </c>
      <c r="C4889" s="5">
        <v>2</v>
      </c>
      <c r="D4889" s="5">
        <v>2</v>
      </c>
      <c r="E4889" s="9">
        <v>0</v>
      </c>
      <c r="F4889" s="12" t="b">
        <v>1</v>
      </c>
    </row>
    <row r="4890" spans="1:6" ht="24.95" customHeight="1">
      <c r="A4890" s="2" t="s">
        <v>5155</v>
      </c>
      <c r="B4890" s="13">
        <v>1.5800000000000001E-5</v>
      </c>
      <c r="C4890" s="5">
        <v>2</v>
      </c>
      <c r="D4890" s="5">
        <v>2</v>
      </c>
      <c r="E4890" s="9">
        <v>0</v>
      </c>
      <c r="F4890" s="12" t="b">
        <v>1</v>
      </c>
    </row>
    <row r="4891" spans="1:6" ht="24.95" customHeight="1">
      <c r="A4891" s="2" t="s">
        <v>5156</v>
      </c>
      <c r="B4891" s="13">
        <v>1.5800000000000001E-5</v>
      </c>
      <c r="C4891" s="5">
        <v>3</v>
      </c>
      <c r="D4891" s="5">
        <v>3</v>
      </c>
      <c r="E4891" s="9">
        <v>0</v>
      </c>
      <c r="F4891" s="12" t="b">
        <v>1</v>
      </c>
    </row>
    <row r="4892" spans="1:6" ht="24.95" customHeight="1">
      <c r="A4892" s="2" t="s">
        <v>5157</v>
      </c>
      <c r="B4892" s="13">
        <v>1.5800000000000001E-5</v>
      </c>
      <c r="C4892" s="5">
        <v>3</v>
      </c>
      <c r="D4892" s="5">
        <v>3</v>
      </c>
      <c r="E4892" s="9">
        <v>0</v>
      </c>
      <c r="F4892" s="12" t="b">
        <v>1</v>
      </c>
    </row>
    <row r="4893" spans="1:6" ht="24.95" customHeight="1">
      <c r="A4893" s="2" t="s">
        <v>5158</v>
      </c>
      <c r="B4893" s="13">
        <v>1.5800000000000001E-5</v>
      </c>
      <c r="C4893" s="5">
        <v>3</v>
      </c>
      <c r="D4893" s="5">
        <v>3</v>
      </c>
      <c r="E4893" s="9">
        <v>0</v>
      </c>
      <c r="F4893" s="12" t="b">
        <v>1</v>
      </c>
    </row>
    <row r="4894" spans="1:6" ht="24.95" customHeight="1">
      <c r="A4894" s="2" t="s">
        <v>5159</v>
      </c>
      <c r="B4894" s="13">
        <v>1.5800000000000001E-5</v>
      </c>
      <c r="C4894" s="5">
        <v>2</v>
      </c>
      <c r="D4894" s="5">
        <v>2</v>
      </c>
      <c r="E4894" s="9">
        <v>0</v>
      </c>
      <c r="F4894" s="12" t="b">
        <v>1</v>
      </c>
    </row>
    <row r="4895" spans="1:6" ht="24.95" customHeight="1">
      <c r="A4895" s="2" t="s">
        <v>5160</v>
      </c>
      <c r="B4895" s="13">
        <v>1.5800000000000001E-5</v>
      </c>
      <c r="C4895" s="5">
        <v>2</v>
      </c>
      <c r="D4895" s="5">
        <v>2</v>
      </c>
      <c r="E4895" s="9">
        <v>0</v>
      </c>
      <c r="F4895" s="12" t="b">
        <v>1</v>
      </c>
    </row>
    <row r="4896" spans="1:6" ht="24.95" customHeight="1">
      <c r="A4896" s="2" t="s">
        <v>5161</v>
      </c>
      <c r="B4896" s="13">
        <v>1.5800000000000001E-5</v>
      </c>
      <c r="C4896" s="5">
        <v>4</v>
      </c>
      <c r="D4896" s="5">
        <v>4</v>
      </c>
      <c r="E4896" s="9">
        <v>0</v>
      </c>
      <c r="F4896" s="12" t="b">
        <v>1</v>
      </c>
    </row>
    <row r="4897" spans="1:6" ht="24.95" customHeight="1">
      <c r="A4897" s="2" t="s">
        <v>5162</v>
      </c>
      <c r="B4897" s="13">
        <v>1.5800000000000001E-5</v>
      </c>
      <c r="C4897" s="5">
        <v>5</v>
      </c>
      <c r="D4897" s="5">
        <v>5</v>
      </c>
      <c r="E4897" s="9">
        <v>0</v>
      </c>
      <c r="F4897" s="12" t="b">
        <v>1</v>
      </c>
    </row>
    <row r="4898" spans="1:6" ht="24.95" customHeight="1">
      <c r="A4898" s="2" t="s">
        <v>5163</v>
      </c>
      <c r="B4898" s="13">
        <v>1.5800000000000001E-5</v>
      </c>
      <c r="C4898" s="5">
        <v>5</v>
      </c>
      <c r="D4898" s="5">
        <v>5</v>
      </c>
      <c r="E4898" s="9">
        <v>0</v>
      </c>
      <c r="F4898" s="12" t="b">
        <v>1</v>
      </c>
    </row>
    <row r="4899" spans="1:6" ht="24.95" customHeight="1">
      <c r="A4899" s="2" t="s">
        <v>5164</v>
      </c>
      <c r="B4899" s="13">
        <v>1.5800000000000001E-5</v>
      </c>
      <c r="C4899" s="5">
        <v>1</v>
      </c>
      <c r="D4899" s="5">
        <v>1</v>
      </c>
      <c r="E4899" s="9">
        <v>0</v>
      </c>
      <c r="F4899" s="12" t="b">
        <v>1</v>
      </c>
    </row>
    <row r="4900" spans="1:6" ht="24.95" customHeight="1">
      <c r="A4900" s="2" t="s">
        <v>5165</v>
      </c>
      <c r="B4900" s="13">
        <v>1.5800000000000001E-5</v>
      </c>
      <c r="C4900" s="5">
        <v>2</v>
      </c>
      <c r="D4900" s="5">
        <v>2</v>
      </c>
      <c r="E4900" s="9">
        <v>0</v>
      </c>
      <c r="F4900" s="12" t="b">
        <v>1</v>
      </c>
    </row>
    <row r="4901" spans="1:6" ht="24.95" customHeight="1">
      <c r="A4901" s="2" t="s">
        <v>5166</v>
      </c>
      <c r="B4901" s="13">
        <v>1.5800000000000001E-5</v>
      </c>
      <c r="C4901" s="5">
        <v>1</v>
      </c>
      <c r="D4901" s="5">
        <v>1</v>
      </c>
      <c r="E4901" s="9">
        <v>0</v>
      </c>
      <c r="F4901" s="12" t="b">
        <v>1</v>
      </c>
    </row>
    <row r="4902" spans="1:6" ht="24.95" customHeight="1">
      <c r="A4902" s="2" t="s">
        <v>5167</v>
      </c>
      <c r="B4902" s="13">
        <v>1.5800000000000001E-5</v>
      </c>
      <c r="C4902" s="5">
        <v>2</v>
      </c>
      <c r="D4902" s="5">
        <v>2</v>
      </c>
      <c r="E4902" s="9">
        <v>0</v>
      </c>
      <c r="F4902" s="12" t="b">
        <v>1</v>
      </c>
    </row>
    <row r="4903" spans="1:6" ht="24.95" customHeight="1">
      <c r="A4903" s="2" t="s">
        <v>5168</v>
      </c>
      <c r="B4903" s="13">
        <v>1.5800000000000001E-5</v>
      </c>
      <c r="C4903" s="5">
        <v>3</v>
      </c>
      <c r="D4903" s="5">
        <v>3</v>
      </c>
      <c r="E4903" s="9">
        <v>0</v>
      </c>
      <c r="F4903" s="12" t="b">
        <v>1</v>
      </c>
    </row>
    <row r="4904" spans="1:6" ht="24.95" customHeight="1">
      <c r="A4904" s="2" t="s">
        <v>5169</v>
      </c>
      <c r="B4904" s="13">
        <v>1.5800000000000001E-5</v>
      </c>
      <c r="C4904" s="5">
        <v>3</v>
      </c>
      <c r="D4904" s="5">
        <v>3</v>
      </c>
      <c r="E4904" s="9">
        <v>0</v>
      </c>
      <c r="F4904" s="12" t="b">
        <v>1</v>
      </c>
    </row>
    <row r="4905" spans="1:6" ht="24.95" customHeight="1">
      <c r="A4905" s="2" t="s">
        <v>5170</v>
      </c>
      <c r="B4905" s="13">
        <v>1.5800000000000001E-5</v>
      </c>
      <c r="C4905" s="5">
        <v>4</v>
      </c>
      <c r="D4905" s="5">
        <v>4</v>
      </c>
      <c r="E4905" s="9">
        <v>0</v>
      </c>
      <c r="F4905" s="12" t="b">
        <v>1</v>
      </c>
    </row>
    <row r="4906" spans="1:6" ht="24.95" customHeight="1">
      <c r="A4906" s="2" t="s">
        <v>5171</v>
      </c>
      <c r="B4906" s="13">
        <v>1.5800000000000001E-5</v>
      </c>
      <c r="C4906" s="5">
        <v>2</v>
      </c>
      <c r="D4906" s="5">
        <v>2</v>
      </c>
      <c r="E4906" s="9">
        <v>0</v>
      </c>
      <c r="F4906" s="12" t="b">
        <v>1</v>
      </c>
    </row>
    <row r="4907" spans="1:6" ht="24.95" customHeight="1">
      <c r="A4907" s="2" t="s">
        <v>5172</v>
      </c>
      <c r="B4907" s="13">
        <v>1.5800000000000001E-5</v>
      </c>
      <c r="C4907" s="5">
        <v>3</v>
      </c>
      <c r="D4907" s="5">
        <v>3</v>
      </c>
      <c r="E4907" s="9">
        <v>0</v>
      </c>
      <c r="F4907" s="12" t="b">
        <v>1</v>
      </c>
    </row>
    <row r="4908" spans="1:6" ht="24.95" customHeight="1">
      <c r="A4908" s="2" t="s">
        <v>5173</v>
      </c>
      <c r="B4908" s="13">
        <v>1.5800000000000001E-5</v>
      </c>
      <c r="C4908" s="5">
        <v>2</v>
      </c>
      <c r="D4908" s="5">
        <v>2</v>
      </c>
      <c r="E4908" s="9">
        <v>0</v>
      </c>
      <c r="F4908" s="12" t="b">
        <v>1</v>
      </c>
    </row>
    <row r="4909" spans="1:6" ht="24.95" customHeight="1">
      <c r="A4909" s="2" t="s">
        <v>5174</v>
      </c>
      <c r="B4909" s="13">
        <v>1.5800000000000001E-5</v>
      </c>
      <c r="C4909" s="5">
        <v>2</v>
      </c>
      <c r="D4909" s="5">
        <v>2</v>
      </c>
      <c r="E4909" s="9">
        <v>0</v>
      </c>
      <c r="F4909" s="12" t="b">
        <v>1</v>
      </c>
    </row>
    <row r="4910" spans="1:6" ht="24.95" customHeight="1">
      <c r="A4910" s="2" t="s">
        <v>5175</v>
      </c>
      <c r="B4910" s="13">
        <v>1.5800000000000001E-5</v>
      </c>
      <c r="C4910" s="5">
        <v>2</v>
      </c>
      <c r="D4910" s="5">
        <v>2</v>
      </c>
      <c r="E4910" s="9">
        <v>0</v>
      </c>
      <c r="F4910" s="12" t="b">
        <v>1</v>
      </c>
    </row>
    <row r="4911" spans="1:6" ht="24.95" customHeight="1">
      <c r="A4911" s="2" t="s">
        <v>5176</v>
      </c>
      <c r="B4911" s="13">
        <v>1.5800000000000001E-5</v>
      </c>
      <c r="C4911" s="5">
        <v>3</v>
      </c>
      <c r="D4911" s="5">
        <v>3</v>
      </c>
      <c r="E4911" s="9">
        <v>0</v>
      </c>
      <c r="F4911" s="12" t="b">
        <v>1</v>
      </c>
    </row>
    <row r="4912" spans="1:6" ht="24.95" customHeight="1">
      <c r="A4912" s="2" t="s">
        <v>5177</v>
      </c>
      <c r="B4912" s="13">
        <v>1.5800000000000001E-5</v>
      </c>
      <c r="C4912" s="5">
        <v>3</v>
      </c>
      <c r="D4912" s="5">
        <v>3</v>
      </c>
      <c r="E4912" s="9">
        <v>0</v>
      </c>
      <c r="F4912" s="12" t="b">
        <v>1</v>
      </c>
    </row>
    <row r="4913" spans="1:6" ht="24.95" customHeight="1">
      <c r="A4913" s="2" t="s">
        <v>5178</v>
      </c>
      <c r="B4913" s="13">
        <v>1.5800000000000001E-5</v>
      </c>
      <c r="C4913" s="5">
        <v>2</v>
      </c>
      <c r="D4913" s="5">
        <v>2</v>
      </c>
      <c r="E4913" s="9">
        <v>0</v>
      </c>
      <c r="F4913" s="12" t="b">
        <v>1</v>
      </c>
    </row>
    <row r="4914" spans="1:6" ht="24.95" customHeight="1">
      <c r="A4914" s="2" t="s">
        <v>5179</v>
      </c>
      <c r="B4914" s="13">
        <v>1.5800000000000001E-5</v>
      </c>
      <c r="C4914" s="5">
        <v>4</v>
      </c>
      <c r="D4914" s="5">
        <v>4</v>
      </c>
      <c r="E4914" s="9">
        <v>0</v>
      </c>
      <c r="F4914" s="12" t="b">
        <v>1</v>
      </c>
    </row>
    <row r="4915" spans="1:6" ht="24.95" customHeight="1">
      <c r="A4915" s="2" t="s">
        <v>5180</v>
      </c>
      <c r="B4915" s="13">
        <v>1.5800000000000001E-5</v>
      </c>
      <c r="C4915" s="5">
        <v>4</v>
      </c>
      <c r="D4915" s="5">
        <v>4</v>
      </c>
      <c r="E4915" s="9">
        <v>0</v>
      </c>
      <c r="F4915" s="12" t="b">
        <v>1</v>
      </c>
    </row>
    <row r="4916" spans="1:6" ht="24.95" customHeight="1">
      <c r="A4916" s="2" t="s">
        <v>5181</v>
      </c>
      <c r="B4916" s="13">
        <v>1.5800000000000001E-5</v>
      </c>
      <c r="C4916" s="5">
        <v>3</v>
      </c>
      <c r="D4916" s="5">
        <v>3</v>
      </c>
      <c r="E4916" s="9">
        <v>0</v>
      </c>
      <c r="F4916" s="12" t="b">
        <v>1</v>
      </c>
    </row>
    <row r="4917" spans="1:6" ht="24.95" customHeight="1">
      <c r="A4917" s="2" t="s">
        <v>5182</v>
      </c>
      <c r="B4917" s="13">
        <v>1.5800000000000001E-5</v>
      </c>
      <c r="C4917" s="5">
        <v>3</v>
      </c>
      <c r="D4917" s="5">
        <v>3</v>
      </c>
      <c r="E4917" s="9">
        <v>0</v>
      </c>
      <c r="F4917" s="12" t="b">
        <v>1</v>
      </c>
    </row>
    <row r="4918" spans="1:6" ht="24.95" customHeight="1">
      <c r="A4918" s="2" t="s">
        <v>5183</v>
      </c>
      <c r="B4918" s="13">
        <v>1.5800000000000001E-5</v>
      </c>
      <c r="C4918" s="5">
        <v>2</v>
      </c>
      <c r="D4918" s="5">
        <v>2</v>
      </c>
      <c r="E4918" s="9">
        <v>0</v>
      </c>
      <c r="F4918" s="12" t="b">
        <v>1</v>
      </c>
    </row>
    <row r="4919" spans="1:6" ht="24.95" customHeight="1">
      <c r="A4919" s="2" t="s">
        <v>5184</v>
      </c>
      <c r="B4919" s="13">
        <v>1.5800000000000001E-5</v>
      </c>
      <c r="C4919" s="5">
        <v>4</v>
      </c>
      <c r="D4919" s="5">
        <v>4</v>
      </c>
      <c r="E4919" s="9">
        <v>0</v>
      </c>
      <c r="F4919" s="12" t="b">
        <v>1</v>
      </c>
    </row>
    <row r="4920" spans="1:6" ht="24.95" customHeight="1">
      <c r="A4920" s="2" t="s">
        <v>5185</v>
      </c>
      <c r="B4920" s="13">
        <v>1.5800000000000001E-5</v>
      </c>
      <c r="C4920" s="5">
        <v>3</v>
      </c>
      <c r="D4920" s="5">
        <v>3</v>
      </c>
      <c r="E4920" s="9">
        <v>0</v>
      </c>
      <c r="F4920" s="12" t="b">
        <v>1</v>
      </c>
    </row>
    <row r="4921" spans="1:6" ht="24.95" customHeight="1">
      <c r="A4921" s="2" t="s">
        <v>5186</v>
      </c>
      <c r="B4921" s="13">
        <v>1.5800000000000001E-5</v>
      </c>
      <c r="C4921" s="5">
        <v>3</v>
      </c>
      <c r="D4921" s="5">
        <v>3</v>
      </c>
      <c r="E4921" s="9">
        <v>0</v>
      </c>
      <c r="F4921" s="12" t="b">
        <v>1</v>
      </c>
    </row>
    <row r="4922" spans="1:6" ht="24.95" customHeight="1">
      <c r="A4922" s="2" t="s">
        <v>5187</v>
      </c>
      <c r="B4922" s="13">
        <v>1.5800000000000001E-5</v>
      </c>
      <c r="C4922" s="5">
        <v>3</v>
      </c>
      <c r="D4922" s="5">
        <v>3</v>
      </c>
      <c r="E4922" s="9">
        <v>0</v>
      </c>
      <c r="F4922" s="12" t="b">
        <v>1</v>
      </c>
    </row>
    <row r="4923" spans="1:6" ht="24.95" customHeight="1">
      <c r="A4923" s="2" t="s">
        <v>5188</v>
      </c>
      <c r="B4923" s="13">
        <v>1.5800000000000001E-5</v>
      </c>
      <c r="C4923" s="5">
        <v>2</v>
      </c>
      <c r="D4923" s="5">
        <v>2</v>
      </c>
      <c r="E4923" s="9">
        <v>0</v>
      </c>
      <c r="F4923" s="12" t="b">
        <v>1</v>
      </c>
    </row>
    <row r="4924" spans="1:6" ht="24.95" customHeight="1">
      <c r="A4924" s="2" t="s">
        <v>5189</v>
      </c>
      <c r="B4924" s="13">
        <v>1.5800000000000001E-5</v>
      </c>
      <c r="C4924" s="5">
        <v>3</v>
      </c>
      <c r="D4924" s="5">
        <v>3</v>
      </c>
      <c r="E4924" s="9">
        <v>0</v>
      </c>
      <c r="F4924" s="12" t="b">
        <v>1</v>
      </c>
    </row>
    <row r="4925" spans="1:6" ht="24.95" customHeight="1">
      <c r="A4925" s="2" t="s">
        <v>5190</v>
      </c>
      <c r="B4925" s="13">
        <v>1.5800000000000001E-5</v>
      </c>
      <c r="C4925" s="5">
        <v>2</v>
      </c>
      <c r="D4925" s="5">
        <v>2</v>
      </c>
      <c r="E4925" s="9">
        <v>0</v>
      </c>
      <c r="F4925" s="12" t="b">
        <v>1</v>
      </c>
    </row>
    <row r="4926" spans="1:6" ht="24.95" customHeight="1">
      <c r="A4926" s="2" t="s">
        <v>5191</v>
      </c>
      <c r="B4926" s="13">
        <v>1.5800000000000001E-5</v>
      </c>
      <c r="C4926" s="5">
        <v>3</v>
      </c>
      <c r="D4926" s="5">
        <v>3</v>
      </c>
      <c r="E4926" s="9">
        <v>0</v>
      </c>
      <c r="F4926" s="12" t="b">
        <v>1</v>
      </c>
    </row>
    <row r="4927" spans="1:6" ht="24.95" customHeight="1">
      <c r="A4927" s="2" t="s">
        <v>5192</v>
      </c>
      <c r="B4927" s="13">
        <v>1.5800000000000001E-5</v>
      </c>
      <c r="C4927" s="5">
        <v>3</v>
      </c>
      <c r="D4927" s="5">
        <v>3</v>
      </c>
      <c r="E4927" s="9">
        <v>0</v>
      </c>
      <c r="F4927" s="12" t="b">
        <v>1</v>
      </c>
    </row>
    <row r="4928" spans="1:6" ht="24.95" customHeight="1">
      <c r="A4928" s="2" t="s">
        <v>5193</v>
      </c>
      <c r="B4928" s="13">
        <v>1.5800000000000001E-5</v>
      </c>
      <c r="C4928" s="5">
        <v>3</v>
      </c>
      <c r="D4928" s="5">
        <v>3</v>
      </c>
      <c r="E4928" s="9">
        <v>0</v>
      </c>
      <c r="F4928" s="12" t="b">
        <v>1</v>
      </c>
    </row>
    <row r="4929" spans="1:6" ht="24.95" customHeight="1">
      <c r="A4929" s="2" t="s">
        <v>5194</v>
      </c>
      <c r="B4929" s="13">
        <v>1.5800000000000001E-5</v>
      </c>
      <c r="C4929" s="5">
        <v>4</v>
      </c>
      <c r="D4929" s="5">
        <v>4</v>
      </c>
      <c r="E4929" s="9">
        <v>0</v>
      </c>
      <c r="F4929" s="12" t="b">
        <v>1</v>
      </c>
    </row>
    <row r="4930" spans="1:6" ht="24.95" customHeight="1">
      <c r="A4930" s="2" t="s">
        <v>5195</v>
      </c>
      <c r="B4930" s="13">
        <v>1.5800000000000001E-5</v>
      </c>
      <c r="C4930" s="5">
        <v>2</v>
      </c>
      <c r="D4930" s="5">
        <v>2</v>
      </c>
      <c r="E4930" s="9">
        <v>0</v>
      </c>
      <c r="F4930" s="12" t="b">
        <v>1</v>
      </c>
    </row>
    <row r="4931" spans="1:6" ht="24.95" customHeight="1">
      <c r="A4931" s="2" t="s">
        <v>5196</v>
      </c>
      <c r="B4931" s="13">
        <v>1.5800000000000001E-5</v>
      </c>
      <c r="C4931" s="5">
        <v>3</v>
      </c>
      <c r="D4931" s="5">
        <v>3</v>
      </c>
      <c r="E4931" s="9">
        <v>0</v>
      </c>
      <c r="F4931" s="12" t="b">
        <v>1</v>
      </c>
    </row>
    <row r="4932" spans="1:6" ht="24.95" customHeight="1">
      <c r="A4932" s="2" t="s">
        <v>5197</v>
      </c>
      <c r="B4932" s="13">
        <v>1.5800000000000001E-5</v>
      </c>
      <c r="C4932" s="5">
        <v>1</v>
      </c>
      <c r="D4932" s="5">
        <v>1</v>
      </c>
      <c r="E4932" s="9">
        <v>0</v>
      </c>
      <c r="F4932" s="12" t="b">
        <v>1</v>
      </c>
    </row>
    <row r="4933" spans="1:6" ht="24.95" customHeight="1">
      <c r="A4933" s="2" t="s">
        <v>5198</v>
      </c>
      <c r="B4933" s="13">
        <v>1.5800000000000001E-5</v>
      </c>
      <c r="C4933" s="5">
        <v>3</v>
      </c>
      <c r="D4933" s="5">
        <v>3</v>
      </c>
      <c r="E4933" s="9">
        <v>0</v>
      </c>
      <c r="F4933" s="12" t="b">
        <v>1</v>
      </c>
    </row>
    <row r="4934" spans="1:6" ht="24.95" customHeight="1">
      <c r="A4934" s="2" t="s">
        <v>5199</v>
      </c>
      <c r="B4934" s="13">
        <v>1.5800000000000001E-5</v>
      </c>
      <c r="C4934" s="5">
        <v>3</v>
      </c>
      <c r="D4934" s="5">
        <v>3</v>
      </c>
      <c r="E4934" s="9">
        <v>0</v>
      </c>
      <c r="F4934" s="12" t="b">
        <v>1</v>
      </c>
    </row>
    <row r="4935" spans="1:6" ht="24.95" customHeight="1">
      <c r="A4935" s="2" t="s">
        <v>5200</v>
      </c>
      <c r="B4935" s="13">
        <v>1.5800000000000001E-5</v>
      </c>
      <c r="C4935" s="5">
        <v>4</v>
      </c>
      <c r="D4935" s="5">
        <v>4</v>
      </c>
      <c r="E4935" s="9">
        <v>0</v>
      </c>
      <c r="F4935" s="12" t="b">
        <v>1</v>
      </c>
    </row>
    <row r="4936" spans="1:6" ht="24.95" customHeight="1">
      <c r="A4936" s="2" t="s">
        <v>5201</v>
      </c>
      <c r="B4936" s="13">
        <v>1.5800000000000001E-5</v>
      </c>
      <c r="C4936" s="5">
        <v>4</v>
      </c>
      <c r="D4936" s="5">
        <v>4</v>
      </c>
      <c r="E4936" s="9">
        <v>0</v>
      </c>
      <c r="F4936" s="12" t="b">
        <v>1</v>
      </c>
    </row>
    <row r="4937" spans="1:6" ht="24.95" customHeight="1">
      <c r="A4937" s="2" t="s">
        <v>5202</v>
      </c>
      <c r="B4937" s="13">
        <v>1.5800000000000001E-5</v>
      </c>
      <c r="C4937" s="5">
        <v>2</v>
      </c>
      <c r="D4937" s="5">
        <v>2</v>
      </c>
      <c r="E4937" s="9">
        <v>0</v>
      </c>
      <c r="F4937" s="12" t="b">
        <v>1</v>
      </c>
    </row>
    <row r="4938" spans="1:6" ht="24.95" customHeight="1">
      <c r="A4938" s="2" t="s">
        <v>5203</v>
      </c>
      <c r="B4938" s="13">
        <v>1.5800000000000001E-5</v>
      </c>
      <c r="C4938" s="5">
        <v>2</v>
      </c>
      <c r="D4938" s="5">
        <v>2</v>
      </c>
      <c r="E4938" s="9">
        <v>0</v>
      </c>
      <c r="F4938" s="12" t="b">
        <v>1</v>
      </c>
    </row>
    <row r="4939" spans="1:6" ht="24.95" customHeight="1">
      <c r="A4939" s="2" t="s">
        <v>5204</v>
      </c>
      <c r="B4939" s="13">
        <v>1.5800000000000001E-5</v>
      </c>
      <c r="C4939" s="5">
        <v>3</v>
      </c>
      <c r="D4939" s="5">
        <v>3</v>
      </c>
      <c r="E4939" s="9">
        <v>0</v>
      </c>
      <c r="F4939" s="12" t="b">
        <v>1</v>
      </c>
    </row>
    <row r="4940" spans="1:6" ht="24.95" customHeight="1">
      <c r="A4940" s="2" t="s">
        <v>5205</v>
      </c>
      <c r="B4940" s="13">
        <v>1.5800000000000001E-5</v>
      </c>
      <c r="C4940" s="5">
        <v>2</v>
      </c>
      <c r="D4940" s="5">
        <v>2</v>
      </c>
      <c r="E4940" s="9">
        <v>0</v>
      </c>
      <c r="F4940" s="12" t="b">
        <v>1</v>
      </c>
    </row>
    <row r="4941" spans="1:6" ht="24.95" customHeight="1">
      <c r="A4941" s="2" t="s">
        <v>5206</v>
      </c>
      <c r="B4941" s="13">
        <v>1.5800000000000001E-5</v>
      </c>
      <c r="C4941" s="5">
        <v>2</v>
      </c>
      <c r="D4941" s="5">
        <v>2</v>
      </c>
      <c r="E4941" s="9">
        <v>0</v>
      </c>
      <c r="F4941" s="12" t="b">
        <v>1</v>
      </c>
    </row>
    <row r="4942" spans="1:6" ht="24.95" customHeight="1">
      <c r="A4942" s="2" t="s">
        <v>5207</v>
      </c>
      <c r="B4942" s="13">
        <v>1.5800000000000001E-5</v>
      </c>
      <c r="C4942" s="5">
        <v>2</v>
      </c>
      <c r="D4942" s="5">
        <v>2</v>
      </c>
      <c r="E4942" s="9">
        <v>0</v>
      </c>
      <c r="F4942" s="12" t="b">
        <v>1</v>
      </c>
    </row>
    <row r="4943" spans="1:6" ht="24.95" customHeight="1">
      <c r="A4943" s="2" t="s">
        <v>5208</v>
      </c>
      <c r="B4943" s="13">
        <v>1.5800000000000001E-5</v>
      </c>
      <c r="C4943" s="5">
        <v>4</v>
      </c>
      <c r="D4943" s="5">
        <v>4</v>
      </c>
      <c r="E4943" s="9">
        <v>0</v>
      </c>
      <c r="F4943" s="12" t="b">
        <v>1</v>
      </c>
    </row>
    <row r="4944" spans="1:6" ht="24.95" customHeight="1">
      <c r="A4944" s="2" t="s">
        <v>5209</v>
      </c>
      <c r="B4944" s="13">
        <v>1.5800000000000001E-5</v>
      </c>
      <c r="C4944" s="5">
        <v>2</v>
      </c>
      <c r="D4944" s="5">
        <v>2</v>
      </c>
      <c r="E4944" s="9">
        <v>0</v>
      </c>
      <c r="F4944" s="12" t="b">
        <v>1</v>
      </c>
    </row>
    <row r="4945" spans="1:6" ht="24.95" customHeight="1">
      <c r="A4945" s="2" t="s">
        <v>5210</v>
      </c>
      <c r="B4945" s="13">
        <v>1.5800000000000001E-5</v>
      </c>
      <c r="C4945" s="5">
        <v>3</v>
      </c>
      <c r="D4945" s="5">
        <v>3</v>
      </c>
      <c r="E4945" s="9">
        <v>0</v>
      </c>
      <c r="F4945" s="12" t="b">
        <v>1</v>
      </c>
    </row>
    <row r="4946" spans="1:6" ht="24.95" customHeight="1">
      <c r="A4946" s="2" t="s">
        <v>5211</v>
      </c>
      <c r="B4946" s="13">
        <v>1.5800000000000001E-5</v>
      </c>
      <c r="C4946" s="5">
        <v>2</v>
      </c>
      <c r="D4946" s="5">
        <v>2</v>
      </c>
      <c r="E4946" s="9">
        <v>0</v>
      </c>
      <c r="F4946" s="12" t="b">
        <v>1</v>
      </c>
    </row>
    <row r="4947" spans="1:6" ht="24.95" customHeight="1">
      <c r="A4947" s="2" t="s">
        <v>5212</v>
      </c>
      <c r="B4947" s="13">
        <v>1.5800000000000001E-5</v>
      </c>
      <c r="C4947" s="5">
        <v>2</v>
      </c>
      <c r="D4947" s="5">
        <v>2</v>
      </c>
      <c r="E4947" s="9">
        <v>0</v>
      </c>
      <c r="F4947" s="12" t="b">
        <v>1</v>
      </c>
    </row>
    <row r="4948" spans="1:6" ht="24.95" customHeight="1">
      <c r="A4948" s="2" t="s">
        <v>5213</v>
      </c>
      <c r="B4948" s="13">
        <v>1.5800000000000001E-5</v>
      </c>
      <c r="C4948" s="5">
        <v>1</v>
      </c>
      <c r="D4948" s="5">
        <v>1</v>
      </c>
      <c r="E4948" s="9">
        <v>0</v>
      </c>
      <c r="F4948" s="12" t="b">
        <v>1</v>
      </c>
    </row>
    <row r="4949" spans="1:6" ht="24.95" customHeight="1">
      <c r="A4949" s="2" t="s">
        <v>5214</v>
      </c>
      <c r="B4949" s="13">
        <v>1.5800000000000001E-5</v>
      </c>
      <c r="C4949" s="5">
        <v>3</v>
      </c>
      <c r="D4949" s="5">
        <v>3</v>
      </c>
      <c r="E4949" s="9">
        <v>0</v>
      </c>
      <c r="F4949" s="12" t="b">
        <v>1</v>
      </c>
    </row>
    <row r="4950" spans="1:6" ht="24.95" customHeight="1">
      <c r="A4950" s="2" t="s">
        <v>5215</v>
      </c>
      <c r="B4950" s="13">
        <v>1.5500000000000001E-5</v>
      </c>
      <c r="C4950" s="5">
        <v>4</v>
      </c>
      <c r="D4950" s="5">
        <v>4</v>
      </c>
      <c r="E4950" s="9">
        <v>0</v>
      </c>
      <c r="F4950" s="12" t="b">
        <v>1</v>
      </c>
    </row>
    <row r="4951" spans="1:6" ht="24.95" customHeight="1">
      <c r="A4951" s="2" t="s">
        <v>5216</v>
      </c>
      <c r="B4951" s="13">
        <v>1.5500000000000001E-5</v>
      </c>
      <c r="C4951" s="5">
        <v>1</v>
      </c>
      <c r="D4951" s="5">
        <v>1</v>
      </c>
      <c r="E4951" s="9">
        <v>0</v>
      </c>
      <c r="F4951" s="12" t="b">
        <v>1</v>
      </c>
    </row>
    <row r="4952" spans="1:6" ht="24.95" customHeight="1">
      <c r="A4952" s="2" t="s">
        <v>5217</v>
      </c>
      <c r="B4952" s="13">
        <v>1.5500000000000001E-5</v>
      </c>
      <c r="C4952" s="5">
        <v>3</v>
      </c>
      <c r="D4952" s="5">
        <v>3</v>
      </c>
      <c r="E4952" s="9">
        <v>0</v>
      </c>
      <c r="F4952" s="12" t="b">
        <v>1</v>
      </c>
    </row>
    <row r="4953" spans="1:6" ht="24.95" customHeight="1">
      <c r="A4953" s="2" t="s">
        <v>5218</v>
      </c>
      <c r="B4953" s="13">
        <v>1.5500000000000001E-5</v>
      </c>
      <c r="C4953" s="5">
        <v>4</v>
      </c>
      <c r="D4953" s="5">
        <v>4</v>
      </c>
      <c r="E4953" s="9">
        <v>0</v>
      </c>
      <c r="F4953" s="12" t="b">
        <v>1</v>
      </c>
    </row>
    <row r="4954" spans="1:6" ht="24.95" customHeight="1">
      <c r="A4954" s="2" t="s">
        <v>5219</v>
      </c>
      <c r="B4954" s="13">
        <v>1.5500000000000001E-5</v>
      </c>
      <c r="C4954" s="5">
        <v>3</v>
      </c>
      <c r="D4954" s="5">
        <v>3</v>
      </c>
      <c r="E4954" s="9">
        <v>0</v>
      </c>
      <c r="F4954" s="12" t="b">
        <v>1</v>
      </c>
    </row>
    <row r="4955" spans="1:6" ht="24.95" customHeight="1">
      <c r="A4955" s="2" t="s">
        <v>5220</v>
      </c>
      <c r="B4955" s="13">
        <v>1.5500000000000001E-5</v>
      </c>
      <c r="C4955" s="5">
        <v>3</v>
      </c>
      <c r="D4955" s="5">
        <v>3</v>
      </c>
      <c r="E4955" s="9">
        <v>0</v>
      </c>
      <c r="F4955" s="12" t="b">
        <v>1</v>
      </c>
    </row>
    <row r="4956" spans="1:6" ht="24.95" customHeight="1">
      <c r="A4956" s="2" t="s">
        <v>5221</v>
      </c>
      <c r="B4956" s="13">
        <v>1.5500000000000001E-5</v>
      </c>
      <c r="C4956" s="5">
        <v>4</v>
      </c>
      <c r="D4956" s="5">
        <v>4</v>
      </c>
      <c r="E4956" s="9">
        <v>0</v>
      </c>
      <c r="F4956" s="12" t="b">
        <v>1</v>
      </c>
    </row>
    <row r="4957" spans="1:6" ht="24.95" customHeight="1">
      <c r="A4957" s="2" t="s">
        <v>5222</v>
      </c>
      <c r="B4957" s="13">
        <v>1.5500000000000001E-5</v>
      </c>
      <c r="C4957" s="5">
        <v>3</v>
      </c>
      <c r="D4957" s="5">
        <v>3</v>
      </c>
      <c r="E4957" s="9">
        <v>0</v>
      </c>
      <c r="F4957" s="12" t="b">
        <v>1</v>
      </c>
    </row>
    <row r="4958" spans="1:6" ht="24.95" customHeight="1">
      <c r="A4958" s="2" t="s">
        <v>5223</v>
      </c>
      <c r="B4958" s="13">
        <v>1.5500000000000001E-5</v>
      </c>
      <c r="C4958" s="5">
        <v>3</v>
      </c>
      <c r="D4958" s="5">
        <v>3</v>
      </c>
      <c r="E4958" s="9">
        <v>0</v>
      </c>
      <c r="F4958" s="12" t="b">
        <v>1</v>
      </c>
    </row>
    <row r="4959" spans="1:6" ht="24.95" customHeight="1">
      <c r="A4959" s="2" t="s">
        <v>5224</v>
      </c>
      <c r="B4959" s="13">
        <v>1.5500000000000001E-5</v>
      </c>
      <c r="C4959" s="5">
        <v>3</v>
      </c>
      <c r="D4959" s="5">
        <v>3</v>
      </c>
      <c r="E4959" s="9">
        <v>0</v>
      </c>
      <c r="F4959" s="12" t="b">
        <v>1</v>
      </c>
    </row>
    <row r="4960" spans="1:6" ht="24.95" customHeight="1">
      <c r="A4960" s="2" t="s">
        <v>5225</v>
      </c>
      <c r="B4960" s="13">
        <v>1.5500000000000001E-5</v>
      </c>
      <c r="C4960" s="5">
        <v>3</v>
      </c>
      <c r="D4960" s="5">
        <v>3</v>
      </c>
      <c r="E4960" s="9">
        <v>0</v>
      </c>
      <c r="F4960" s="12" t="b">
        <v>1</v>
      </c>
    </row>
    <row r="4961" spans="1:6" ht="24.95" customHeight="1">
      <c r="A4961" s="2" t="s">
        <v>5226</v>
      </c>
      <c r="B4961" s="13">
        <v>1.5500000000000001E-5</v>
      </c>
      <c r="C4961" s="5">
        <v>3</v>
      </c>
      <c r="D4961" s="5">
        <v>3</v>
      </c>
      <c r="E4961" s="9">
        <v>0</v>
      </c>
      <c r="F4961" s="12" t="b">
        <v>1</v>
      </c>
    </row>
    <row r="4962" spans="1:6" ht="24.95" customHeight="1">
      <c r="A4962" s="2" t="s">
        <v>5227</v>
      </c>
      <c r="B4962" s="13">
        <v>1.5500000000000001E-5</v>
      </c>
      <c r="C4962" s="5">
        <v>4</v>
      </c>
      <c r="D4962" s="5">
        <v>4</v>
      </c>
      <c r="E4962" s="9">
        <v>0</v>
      </c>
      <c r="F4962" s="12" t="b">
        <v>1</v>
      </c>
    </row>
    <row r="4963" spans="1:6" ht="24.95" customHeight="1">
      <c r="A4963" s="2" t="s">
        <v>5228</v>
      </c>
      <c r="B4963" s="13">
        <v>1.5500000000000001E-5</v>
      </c>
      <c r="C4963" s="5">
        <v>5</v>
      </c>
      <c r="D4963" s="5">
        <v>5</v>
      </c>
      <c r="E4963" s="9">
        <v>0</v>
      </c>
      <c r="F4963" s="12" t="b">
        <v>1</v>
      </c>
    </row>
    <row r="4964" spans="1:6" ht="24.95" customHeight="1">
      <c r="A4964" s="2" t="s">
        <v>5229</v>
      </c>
      <c r="B4964" s="13">
        <v>1.5500000000000001E-5</v>
      </c>
      <c r="C4964" s="5">
        <v>2</v>
      </c>
      <c r="D4964" s="5">
        <v>2</v>
      </c>
      <c r="E4964" s="9">
        <v>0</v>
      </c>
      <c r="F4964" s="12" t="b">
        <v>1</v>
      </c>
    </row>
    <row r="4965" spans="1:6" ht="24.95" customHeight="1">
      <c r="A4965" s="2" t="s">
        <v>5230</v>
      </c>
      <c r="B4965" s="13">
        <v>1.5500000000000001E-5</v>
      </c>
      <c r="C4965" s="5">
        <v>3</v>
      </c>
      <c r="D4965" s="5">
        <v>3</v>
      </c>
      <c r="E4965" s="9">
        <v>0</v>
      </c>
      <c r="F4965" s="12" t="b">
        <v>1</v>
      </c>
    </row>
    <row r="4966" spans="1:6" ht="24.95" customHeight="1">
      <c r="A4966" s="2" t="s">
        <v>5231</v>
      </c>
      <c r="B4966" s="13">
        <v>1.5500000000000001E-5</v>
      </c>
      <c r="C4966" s="5">
        <v>1</v>
      </c>
      <c r="D4966" s="5">
        <v>1</v>
      </c>
      <c r="E4966" s="9">
        <v>0</v>
      </c>
      <c r="F4966" s="12" t="b">
        <v>1</v>
      </c>
    </row>
    <row r="4967" spans="1:6" ht="24.95" customHeight="1">
      <c r="A4967" s="2" t="s">
        <v>5232</v>
      </c>
      <c r="B4967" s="13">
        <v>1.5500000000000001E-5</v>
      </c>
      <c r="C4967" s="5">
        <v>3</v>
      </c>
      <c r="D4967" s="5">
        <v>3</v>
      </c>
      <c r="E4967" s="9">
        <v>0</v>
      </c>
      <c r="F4967" s="12" t="b">
        <v>1</v>
      </c>
    </row>
    <row r="4968" spans="1:6" ht="24.95" customHeight="1">
      <c r="A4968" s="2" t="s">
        <v>5233</v>
      </c>
      <c r="B4968" s="13">
        <v>1.5500000000000001E-5</v>
      </c>
      <c r="C4968" s="5">
        <v>1</v>
      </c>
      <c r="D4968" s="5">
        <v>1</v>
      </c>
      <c r="E4968" s="9">
        <v>0</v>
      </c>
      <c r="F4968" s="12" t="b">
        <v>1</v>
      </c>
    </row>
    <row r="4969" spans="1:6" ht="24.95" customHeight="1">
      <c r="A4969" s="2" t="s">
        <v>5234</v>
      </c>
      <c r="B4969" s="13">
        <v>1.5500000000000001E-5</v>
      </c>
      <c r="C4969" s="5">
        <v>3</v>
      </c>
      <c r="D4969" s="5">
        <v>3</v>
      </c>
      <c r="E4969" s="9">
        <v>0</v>
      </c>
      <c r="F4969" s="12" t="b">
        <v>1</v>
      </c>
    </row>
    <row r="4970" spans="1:6" ht="24.95" customHeight="1">
      <c r="A4970" s="2" t="s">
        <v>5235</v>
      </c>
      <c r="B4970" s="13">
        <v>1.5500000000000001E-5</v>
      </c>
      <c r="C4970" s="5">
        <v>3</v>
      </c>
      <c r="D4970" s="5">
        <v>3</v>
      </c>
      <c r="E4970" s="9">
        <v>0</v>
      </c>
      <c r="F4970" s="12" t="b">
        <v>1</v>
      </c>
    </row>
    <row r="4971" spans="1:6" ht="24.95" customHeight="1">
      <c r="A4971" s="2" t="s">
        <v>5236</v>
      </c>
      <c r="B4971" s="13">
        <v>1.5500000000000001E-5</v>
      </c>
      <c r="C4971" s="5">
        <v>4</v>
      </c>
      <c r="D4971" s="5">
        <v>4</v>
      </c>
      <c r="E4971" s="9">
        <v>0</v>
      </c>
      <c r="F4971" s="12" t="b">
        <v>1</v>
      </c>
    </row>
    <row r="4972" spans="1:6" ht="24.95" customHeight="1">
      <c r="A4972" s="2" t="s">
        <v>5237</v>
      </c>
      <c r="B4972" s="13">
        <v>1.5500000000000001E-5</v>
      </c>
      <c r="C4972" s="5">
        <v>3</v>
      </c>
      <c r="D4972" s="5">
        <v>3</v>
      </c>
      <c r="E4972" s="9">
        <v>0</v>
      </c>
      <c r="F4972" s="12" t="b">
        <v>1</v>
      </c>
    </row>
    <row r="4973" spans="1:6" ht="24.95" customHeight="1">
      <c r="A4973" s="2" t="s">
        <v>5238</v>
      </c>
      <c r="B4973" s="13">
        <v>1.5500000000000001E-5</v>
      </c>
      <c r="C4973" s="5">
        <v>4</v>
      </c>
      <c r="D4973" s="5">
        <v>4</v>
      </c>
      <c r="E4973" s="9">
        <v>0</v>
      </c>
      <c r="F4973" s="12" t="b">
        <v>1</v>
      </c>
    </row>
    <row r="4974" spans="1:6" ht="24.95" customHeight="1">
      <c r="A4974" s="2" t="s">
        <v>5239</v>
      </c>
      <c r="B4974" s="13">
        <v>1.5500000000000001E-5</v>
      </c>
      <c r="C4974" s="5">
        <v>3</v>
      </c>
      <c r="D4974" s="5">
        <v>3</v>
      </c>
      <c r="E4974" s="9">
        <v>0</v>
      </c>
      <c r="F4974" s="12" t="b">
        <v>1</v>
      </c>
    </row>
    <row r="4975" spans="1:6" ht="24.95" customHeight="1">
      <c r="A4975" s="2" t="s">
        <v>5240</v>
      </c>
      <c r="B4975" s="13">
        <v>1.5500000000000001E-5</v>
      </c>
      <c r="C4975" s="5">
        <v>4</v>
      </c>
      <c r="D4975" s="5">
        <v>4</v>
      </c>
      <c r="E4975" s="9">
        <v>0</v>
      </c>
      <c r="F4975" s="12" t="b">
        <v>1</v>
      </c>
    </row>
    <row r="4976" spans="1:6" ht="24.95" customHeight="1">
      <c r="A4976" s="2" t="s">
        <v>5241</v>
      </c>
      <c r="B4976" s="13">
        <v>1.5500000000000001E-5</v>
      </c>
      <c r="C4976" s="5">
        <v>3</v>
      </c>
      <c r="D4976" s="5">
        <v>3</v>
      </c>
      <c r="E4976" s="9">
        <v>0</v>
      </c>
      <c r="F4976" s="12" t="b">
        <v>1</v>
      </c>
    </row>
    <row r="4977" spans="1:6" ht="24.95" customHeight="1">
      <c r="A4977" s="2" t="s">
        <v>5242</v>
      </c>
      <c r="B4977" s="13">
        <v>1.5500000000000001E-5</v>
      </c>
      <c r="C4977" s="5">
        <v>4</v>
      </c>
      <c r="D4977" s="5">
        <v>4</v>
      </c>
      <c r="E4977" s="9">
        <v>0</v>
      </c>
      <c r="F4977" s="12" t="b">
        <v>1</v>
      </c>
    </row>
    <row r="4978" spans="1:6" ht="24.95" customHeight="1">
      <c r="A4978" s="2" t="s">
        <v>5243</v>
      </c>
      <c r="B4978" s="13">
        <v>1.5500000000000001E-5</v>
      </c>
      <c r="C4978" s="5">
        <v>5</v>
      </c>
      <c r="D4978" s="5">
        <v>5</v>
      </c>
      <c r="E4978" s="9">
        <v>0</v>
      </c>
      <c r="F4978" s="12" t="b">
        <v>1</v>
      </c>
    </row>
    <row r="4979" spans="1:6" ht="24.95" customHeight="1">
      <c r="A4979" s="2" t="s">
        <v>5244</v>
      </c>
      <c r="B4979" s="13">
        <v>1.5500000000000001E-5</v>
      </c>
      <c r="C4979" s="5">
        <v>3</v>
      </c>
      <c r="D4979" s="5">
        <v>3</v>
      </c>
      <c r="E4979" s="9">
        <v>0</v>
      </c>
      <c r="F4979" s="12" t="b">
        <v>1</v>
      </c>
    </row>
    <row r="4980" spans="1:6" ht="24.95" customHeight="1">
      <c r="A4980" s="2" t="s">
        <v>5245</v>
      </c>
      <c r="B4980" s="13">
        <v>1.5500000000000001E-5</v>
      </c>
      <c r="C4980" s="5">
        <v>3</v>
      </c>
      <c r="D4980" s="5">
        <v>3</v>
      </c>
      <c r="E4980" s="9">
        <v>0</v>
      </c>
      <c r="F4980" s="12" t="b">
        <v>1</v>
      </c>
    </row>
    <row r="4981" spans="1:6" ht="24.95" customHeight="1">
      <c r="A4981" s="2" t="s">
        <v>5246</v>
      </c>
      <c r="B4981" s="13">
        <v>1.5500000000000001E-5</v>
      </c>
      <c r="C4981" s="5">
        <v>3</v>
      </c>
      <c r="D4981" s="5">
        <v>3</v>
      </c>
      <c r="E4981" s="9">
        <v>0</v>
      </c>
      <c r="F4981" s="12" t="b">
        <v>1</v>
      </c>
    </row>
    <row r="4982" spans="1:6" ht="24.95" customHeight="1">
      <c r="A4982" s="2" t="s">
        <v>5247</v>
      </c>
      <c r="B4982" s="13">
        <v>1.5500000000000001E-5</v>
      </c>
      <c r="C4982" s="5">
        <v>3</v>
      </c>
      <c r="D4982" s="5">
        <v>3</v>
      </c>
      <c r="E4982" s="9">
        <v>0</v>
      </c>
      <c r="F4982" s="12" t="b">
        <v>1</v>
      </c>
    </row>
    <row r="4983" spans="1:6" ht="24.95" customHeight="1">
      <c r="A4983" s="2" t="s">
        <v>5248</v>
      </c>
      <c r="B4983" s="13">
        <v>1.5500000000000001E-5</v>
      </c>
      <c r="C4983" s="5">
        <v>3</v>
      </c>
      <c r="D4983" s="5">
        <v>3</v>
      </c>
      <c r="E4983" s="9">
        <v>0</v>
      </c>
      <c r="F4983" s="12" t="b">
        <v>1</v>
      </c>
    </row>
    <row r="4984" spans="1:6" ht="24.95" customHeight="1">
      <c r="A4984" s="2" t="s">
        <v>5249</v>
      </c>
      <c r="B4984" s="13">
        <v>1.5500000000000001E-5</v>
      </c>
      <c r="C4984" s="5">
        <v>3</v>
      </c>
      <c r="D4984" s="5">
        <v>3</v>
      </c>
      <c r="E4984" s="9">
        <v>0</v>
      </c>
      <c r="F4984" s="12" t="b">
        <v>1</v>
      </c>
    </row>
    <row r="4985" spans="1:6" ht="24.95" customHeight="1">
      <c r="A4985" s="2" t="s">
        <v>5250</v>
      </c>
      <c r="B4985" s="13">
        <v>1.5500000000000001E-5</v>
      </c>
      <c r="C4985" s="5">
        <v>4</v>
      </c>
      <c r="D4985" s="5">
        <v>4</v>
      </c>
      <c r="E4985" s="9">
        <v>0</v>
      </c>
      <c r="F4985" s="12" t="b">
        <v>1</v>
      </c>
    </row>
    <row r="4986" spans="1:6" ht="24.95" customHeight="1">
      <c r="A4986" s="2" t="s">
        <v>5251</v>
      </c>
      <c r="B4986" s="13">
        <v>1.5500000000000001E-5</v>
      </c>
      <c r="C4986" s="5">
        <v>4</v>
      </c>
      <c r="D4986" s="5">
        <v>4</v>
      </c>
      <c r="E4986" s="9">
        <v>0</v>
      </c>
      <c r="F4986" s="12" t="b">
        <v>1</v>
      </c>
    </row>
    <row r="4987" spans="1:6" ht="24.95" customHeight="1">
      <c r="A4987" s="2" t="s">
        <v>5252</v>
      </c>
      <c r="B4987" s="13">
        <v>1.5500000000000001E-5</v>
      </c>
      <c r="C4987" s="5">
        <v>2</v>
      </c>
      <c r="D4987" s="5">
        <v>2</v>
      </c>
      <c r="E4987" s="9">
        <v>0</v>
      </c>
      <c r="F4987" s="12" t="b">
        <v>1</v>
      </c>
    </row>
    <row r="4988" spans="1:6" ht="24.95" customHeight="1">
      <c r="A4988" s="2" t="s">
        <v>5253</v>
      </c>
      <c r="B4988" s="13">
        <v>1.5500000000000001E-5</v>
      </c>
      <c r="C4988" s="5">
        <v>2</v>
      </c>
      <c r="D4988" s="5">
        <v>2</v>
      </c>
      <c r="E4988" s="9">
        <v>0</v>
      </c>
      <c r="F4988" s="12" t="b">
        <v>1</v>
      </c>
    </row>
    <row r="4989" spans="1:6" ht="24.95" customHeight="1">
      <c r="A4989" s="2" t="s">
        <v>5254</v>
      </c>
      <c r="B4989" s="13">
        <v>1.5500000000000001E-5</v>
      </c>
      <c r="C4989" s="5">
        <v>3</v>
      </c>
      <c r="D4989" s="5">
        <v>3</v>
      </c>
      <c r="E4989" s="9">
        <v>0</v>
      </c>
      <c r="F4989" s="12" t="b">
        <v>1</v>
      </c>
    </row>
    <row r="4990" spans="1:6" ht="24.95" customHeight="1">
      <c r="A4990" s="2" t="s">
        <v>5255</v>
      </c>
      <c r="B4990" s="13">
        <v>1.5500000000000001E-5</v>
      </c>
      <c r="C4990" s="5">
        <v>4</v>
      </c>
      <c r="D4990" s="5">
        <v>4</v>
      </c>
      <c r="E4990" s="9">
        <v>0</v>
      </c>
      <c r="F4990" s="12" t="b">
        <v>1</v>
      </c>
    </row>
    <row r="4991" spans="1:6" ht="24.95" customHeight="1">
      <c r="A4991" s="2" t="s">
        <v>5256</v>
      </c>
      <c r="B4991" s="13">
        <v>1.5500000000000001E-5</v>
      </c>
      <c r="C4991" s="5">
        <v>3</v>
      </c>
      <c r="D4991" s="5">
        <v>3</v>
      </c>
      <c r="E4991" s="9">
        <v>0</v>
      </c>
      <c r="F4991" s="12" t="b">
        <v>1</v>
      </c>
    </row>
    <row r="4992" spans="1:6" ht="24.95" customHeight="1">
      <c r="A4992" s="2" t="s">
        <v>5257</v>
      </c>
      <c r="B4992" s="13">
        <v>1.5500000000000001E-5</v>
      </c>
      <c r="C4992" s="5">
        <v>4</v>
      </c>
      <c r="D4992" s="5">
        <v>4</v>
      </c>
      <c r="E4992" s="9">
        <v>0</v>
      </c>
      <c r="F4992" s="12" t="b">
        <v>1</v>
      </c>
    </row>
    <row r="4993" spans="1:6" ht="24.95" customHeight="1">
      <c r="A4993" s="2" t="s">
        <v>5258</v>
      </c>
      <c r="B4993" s="13">
        <v>1.5500000000000001E-5</v>
      </c>
      <c r="C4993" s="5">
        <v>1</v>
      </c>
      <c r="D4993" s="5">
        <v>1</v>
      </c>
      <c r="E4993" s="9">
        <v>0</v>
      </c>
      <c r="F4993" s="12" t="b">
        <v>1</v>
      </c>
    </row>
    <row r="4994" spans="1:6" ht="24.95" customHeight="1">
      <c r="A4994" s="2" t="s">
        <v>5259</v>
      </c>
      <c r="B4994" s="13">
        <v>1.5500000000000001E-5</v>
      </c>
      <c r="C4994" s="5">
        <v>2</v>
      </c>
      <c r="D4994" s="5">
        <v>2</v>
      </c>
      <c r="E4994" s="9">
        <v>0</v>
      </c>
      <c r="F4994" s="12" t="b">
        <v>1</v>
      </c>
    </row>
    <row r="4995" spans="1:6" ht="24.95" customHeight="1">
      <c r="A4995" s="2" t="s">
        <v>5260</v>
      </c>
      <c r="B4995" s="13">
        <v>1.5500000000000001E-5</v>
      </c>
      <c r="C4995" s="5">
        <v>3</v>
      </c>
      <c r="D4995" s="5">
        <v>3</v>
      </c>
      <c r="E4995" s="9">
        <v>0</v>
      </c>
      <c r="F4995" s="12" t="b">
        <v>1</v>
      </c>
    </row>
    <row r="4996" spans="1:6" ht="24.95" customHeight="1">
      <c r="A4996" s="2" t="s">
        <v>5261</v>
      </c>
      <c r="B4996" s="13">
        <v>1.5500000000000001E-5</v>
      </c>
      <c r="C4996" s="5">
        <v>4</v>
      </c>
      <c r="D4996" s="5">
        <v>4</v>
      </c>
      <c r="E4996" s="9">
        <v>0</v>
      </c>
      <c r="F4996" s="12" t="b">
        <v>1</v>
      </c>
    </row>
    <row r="4997" spans="1:6" ht="24.95" customHeight="1">
      <c r="A4997" s="2" t="s">
        <v>5262</v>
      </c>
      <c r="B4997" s="13">
        <v>1.5500000000000001E-5</v>
      </c>
      <c r="C4997" s="5">
        <v>2</v>
      </c>
      <c r="D4997" s="5">
        <v>2</v>
      </c>
      <c r="E4997" s="9">
        <v>0</v>
      </c>
      <c r="F4997" s="12" t="b">
        <v>1</v>
      </c>
    </row>
    <row r="4998" spans="1:6" ht="24.95" customHeight="1">
      <c r="A4998" s="2" t="s">
        <v>5263</v>
      </c>
      <c r="B4998" s="13">
        <v>1.5500000000000001E-5</v>
      </c>
      <c r="C4998" s="5">
        <v>1</v>
      </c>
      <c r="D4998" s="5">
        <v>1</v>
      </c>
      <c r="E4998" s="9">
        <v>0</v>
      </c>
      <c r="F4998" s="12" t="b">
        <v>1</v>
      </c>
    </row>
    <row r="4999" spans="1:6" ht="24.95" customHeight="1">
      <c r="A4999" s="2" t="s">
        <v>5264</v>
      </c>
      <c r="B4999" s="13">
        <v>1.5500000000000001E-5</v>
      </c>
      <c r="C4999" s="5">
        <v>5</v>
      </c>
      <c r="D4999" s="5">
        <v>5</v>
      </c>
      <c r="E4999" s="9">
        <v>0</v>
      </c>
      <c r="F4999" s="12" t="b">
        <v>1</v>
      </c>
    </row>
    <row r="5000" spans="1:6" ht="24.95" customHeight="1">
      <c r="A5000" s="2" t="s">
        <v>5265</v>
      </c>
      <c r="B5000" s="13">
        <v>1.5500000000000001E-5</v>
      </c>
      <c r="C5000" s="5">
        <v>3</v>
      </c>
      <c r="D5000" s="5">
        <v>3</v>
      </c>
      <c r="E5000" s="9">
        <v>0</v>
      </c>
      <c r="F5000" s="12" t="b">
        <v>1</v>
      </c>
    </row>
    <row r="5001" spans="1:6" ht="24.95" customHeight="1">
      <c r="A5001" s="2" t="s">
        <v>5266</v>
      </c>
      <c r="B5001" s="13">
        <v>1.5500000000000001E-5</v>
      </c>
      <c r="C5001" s="5">
        <v>2</v>
      </c>
      <c r="D5001" s="5">
        <v>2</v>
      </c>
      <c r="E5001" s="9">
        <v>0</v>
      </c>
      <c r="F5001" s="12" t="b">
        <v>1</v>
      </c>
    </row>
  </sheetData>
  <conditionalFormatting sqref="E2:E5001">
    <cfRule type="cellIs" dxfId="1" priority="1" operator="notEqual">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87E5B"/>
  </sheetPr>
  <dimension ref="A1:K101"/>
  <sheetViews>
    <sheetView showGridLines="0" tabSelected="1" zoomScale="73" zoomScaleNormal="73" workbookViewId="0">
      <pane ySplit="1" topLeftCell="A2" activePane="bottomLeft" state="frozen"/>
      <selection pane="bottomLeft" activeCell="E15" sqref="E15"/>
    </sheetView>
  </sheetViews>
  <sheetFormatPr baseColWidth="10" defaultColWidth="9" defaultRowHeight="14.25"/>
  <cols>
    <col min="1" max="5" width="22" style="24" customWidth="1"/>
    <col min="6" max="6" width="84" style="24" customWidth="1"/>
    <col min="7" max="11" width="22" style="24" customWidth="1"/>
  </cols>
  <sheetData>
    <row r="1" spans="1:11" ht="42" customHeight="1">
      <c r="A1" s="19" t="s">
        <v>57</v>
      </c>
      <c r="B1" s="19" t="s">
        <v>5267</v>
      </c>
      <c r="C1" s="19" t="s">
        <v>5268</v>
      </c>
      <c r="D1" s="19" t="s">
        <v>5269</v>
      </c>
      <c r="E1" s="19" t="s">
        <v>266</v>
      </c>
      <c r="F1" s="19" t="s">
        <v>59</v>
      </c>
      <c r="G1" s="19" t="s">
        <v>5270</v>
      </c>
      <c r="H1" s="19" t="s">
        <v>5271</v>
      </c>
      <c r="I1" s="19" t="s">
        <v>5272</v>
      </c>
      <c r="J1" s="19" t="s">
        <v>5273</v>
      </c>
      <c r="K1" s="19" t="s">
        <v>5274</v>
      </c>
    </row>
    <row r="2" spans="1:11" ht="60" customHeight="1">
      <c r="A2" s="20" t="s">
        <v>61</v>
      </c>
      <c r="B2" s="20" t="s">
        <v>62</v>
      </c>
      <c r="C2" s="21">
        <v>73.735000000000014</v>
      </c>
      <c r="D2" s="20">
        <v>71.87</v>
      </c>
      <c r="E2" s="20"/>
      <c r="F2" s="22" t="s">
        <v>63</v>
      </c>
      <c r="G2" s="23">
        <v>34</v>
      </c>
      <c r="H2" s="23">
        <v>4</v>
      </c>
      <c r="I2" s="23">
        <v>68</v>
      </c>
      <c r="J2" s="21">
        <v>73.7</v>
      </c>
      <c r="K2" s="20" t="s">
        <v>5275</v>
      </c>
    </row>
    <row r="3" spans="1:11" ht="60" customHeight="1">
      <c r="A3" s="20" t="s">
        <v>64</v>
      </c>
      <c r="B3" s="20" t="s">
        <v>62</v>
      </c>
      <c r="C3" s="21">
        <v>74.485000000000014</v>
      </c>
      <c r="D3" s="20">
        <v>78.22</v>
      </c>
      <c r="E3" s="20"/>
      <c r="F3" s="22" t="s">
        <v>65</v>
      </c>
      <c r="G3" s="23">
        <v>31</v>
      </c>
      <c r="H3" s="23">
        <v>4</v>
      </c>
      <c r="I3" s="23">
        <v>62</v>
      </c>
      <c r="J3" s="21">
        <v>74.5</v>
      </c>
      <c r="K3" s="20" t="s">
        <v>5275</v>
      </c>
    </row>
    <row r="4" spans="1:11" ht="60" customHeight="1">
      <c r="A4" s="20" t="s">
        <v>66</v>
      </c>
      <c r="B4" s="20" t="s">
        <v>62</v>
      </c>
      <c r="C4" s="21">
        <v>79.01316091954024</v>
      </c>
      <c r="D4" s="20">
        <v>78.8</v>
      </c>
      <c r="E4" s="20"/>
      <c r="F4" s="22" t="s">
        <v>67</v>
      </c>
      <c r="G4" s="23">
        <v>29</v>
      </c>
      <c r="H4" s="23">
        <v>3</v>
      </c>
      <c r="I4" s="23">
        <v>55</v>
      </c>
      <c r="J4" s="21">
        <v>79</v>
      </c>
      <c r="K4" s="20" t="s">
        <v>5275</v>
      </c>
    </row>
    <row r="5" spans="1:11" ht="60" customHeight="1">
      <c r="A5" s="20" t="s">
        <v>68</v>
      </c>
      <c r="B5" s="20" t="s">
        <v>62</v>
      </c>
      <c r="C5" s="21">
        <v>76.811666666666682</v>
      </c>
      <c r="D5" s="20">
        <v>79.099999999999994</v>
      </c>
      <c r="E5" s="20"/>
      <c r="F5" s="22" t="s">
        <v>69</v>
      </c>
      <c r="G5" s="23">
        <v>30</v>
      </c>
      <c r="H5" s="23">
        <v>4</v>
      </c>
      <c r="I5" s="23">
        <v>59</v>
      </c>
      <c r="J5" s="21">
        <v>76.8</v>
      </c>
      <c r="K5" s="20" t="s">
        <v>5275</v>
      </c>
    </row>
    <row r="6" spans="1:11" ht="60" customHeight="1">
      <c r="A6" s="20" t="s">
        <v>70</v>
      </c>
      <c r="B6" s="20" t="s">
        <v>62</v>
      </c>
      <c r="C6" s="21">
        <v>78.131153846153865</v>
      </c>
      <c r="D6" s="20">
        <v>78.23</v>
      </c>
      <c r="E6" s="20"/>
      <c r="F6" s="22" t="s">
        <v>71</v>
      </c>
      <c r="G6" s="23">
        <v>26</v>
      </c>
      <c r="H6" s="23">
        <v>4</v>
      </c>
      <c r="I6" s="23">
        <v>51</v>
      </c>
      <c r="J6" s="21">
        <v>78.099999999999994</v>
      </c>
      <c r="K6" s="20" t="s">
        <v>5275</v>
      </c>
    </row>
    <row r="7" spans="1:11" ht="60" customHeight="1">
      <c r="A7" s="20" t="s">
        <v>72</v>
      </c>
      <c r="B7" s="20" t="s">
        <v>62</v>
      </c>
      <c r="C7" s="21">
        <v>66.425666666666686</v>
      </c>
      <c r="D7" s="20">
        <v>66.430000000000007</v>
      </c>
      <c r="E7" s="20"/>
      <c r="F7" s="22" t="s">
        <v>73</v>
      </c>
      <c r="G7" s="23">
        <v>25</v>
      </c>
      <c r="H7" s="23">
        <v>3</v>
      </c>
      <c r="I7" s="23">
        <v>53</v>
      </c>
      <c r="J7" s="21">
        <v>66.400000000000006</v>
      </c>
      <c r="K7" s="20" t="s">
        <v>5275</v>
      </c>
    </row>
    <row r="8" spans="1:11" ht="60" customHeight="1">
      <c r="A8" s="20" t="s">
        <v>74</v>
      </c>
      <c r="B8" s="20" t="s">
        <v>62</v>
      </c>
      <c r="C8" s="21">
        <v>71.409666666666681</v>
      </c>
      <c r="D8" s="20">
        <v>71.41</v>
      </c>
      <c r="E8" s="20"/>
      <c r="F8" s="22" t="s">
        <v>75</v>
      </c>
      <c r="G8" s="23">
        <v>25</v>
      </c>
      <c r="H8" s="23">
        <v>3</v>
      </c>
      <c r="I8" s="23">
        <v>51</v>
      </c>
      <c r="J8" s="21">
        <v>71.400000000000006</v>
      </c>
      <c r="K8" s="20" t="s">
        <v>5275</v>
      </c>
    </row>
    <row r="9" spans="1:11" ht="60" customHeight="1">
      <c r="A9" s="20" t="s">
        <v>76</v>
      </c>
      <c r="B9" s="20" t="s">
        <v>62</v>
      </c>
      <c r="C9" s="21">
        <v>73.901666666666685</v>
      </c>
      <c r="D9" s="20">
        <v>78.89</v>
      </c>
      <c r="E9" s="20"/>
      <c r="F9" s="22" t="s">
        <v>77</v>
      </c>
      <c r="G9" s="23">
        <v>25</v>
      </c>
      <c r="H9" s="23">
        <v>3</v>
      </c>
      <c r="I9" s="23">
        <v>50</v>
      </c>
      <c r="J9" s="21">
        <v>73.900000000000006</v>
      </c>
      <c r="K9" s="20" t="s">
        <v>5275</v>
      </c>
    </row>
    <row r="10" spans="1:11" ht="60" customHeight="1">
      <c r="A10" s="20" t="s">
        <v>78</v>
      </c>
      <c r="B10" s="20" t="s">
        <v>62</v>
      </c>
      <c r="C10" s="21">
        <v>80.756794871794881</v>
      </c>
      <c r="D10" s="20">
        <v>81.040000000000006</v>
      </c>
      <c r="E10" s="20"/>
      <c r="F10" s="22" t="s">
        <v>79</v>
      </c>
      <c r="G10" s="23">
        <v>26</v>
      </c>
      <c r="H10" s="23">
        <v>3</v>
      </c>
      <c r="I10" s="23">
        <v>49</v>
      </c>
      <c r="J10" s="21">
        <v>80.8</v>
      </c>
      <c r="K10" s="20" t="s">
        <v>5276</v>
      </c>
    </row>
    <row r="11" spans="1:11" ht="60" customHeight="1">
      <c r="A11" s="20" t="s">
        <v>80</v>
      </c>
      <c r="B11" s="20" t="s">
        <v>62</v>
      </c>
      <c r="C11" s="21">
        <v>77.792407407407424</v>
      </c>
      <c r="D11" s="20">
        <v>77.98</v>
      </c>
      <c r="E11" s="20"/>
      <c r="F11" s="22" t="s">
        <v>81</v>
      </c>
      <c r="G11" s="23">
        <v>27</v>
      </c>
      <c r="H11" s="23">
        <v>4</v>
      </c>
      <c r="I11" s="23">
        <v>53</v>
      </c>
      <c r="J11" s="21">
        <v>77.8</v>
      </c>
      <c r="K11" s="20" t="s">
        <v>5275</v>
      </c>
    </row>
    <row r="12" spans="1:11" ht="60" customHeight="1">
      <c r="A12" s="20" t="s">
        <v>82</v>
      </c>
      <c r="B12" s="20" t="s">
        <v>62</v>
      </c>
      <c r="C12" s="21">
        <v>58.316159420289885</v>
      </c>
      <c r="D12" s="20">
        <v>60.86</v>
      </c>
      <c r="E12" s="20"/>
      <c r="F12" s="22" t="s">
        <v>83</v>
      </c>
      <c r="G12" s="23">
        <v>23</v>
      </c>
      <c r="H12" s="23">
        <v>3</v>
      </c>
      <c r="I12" s="23">
        <v>52</v>
      </c>
      <c r="J12" s="21">
        <v>58.3</v>
      </c>
      <c r="K12" s="20" t="s">
        <v>5277</v>
      </c>
    </row>
    <row r="13" spans="1:11" ht="60" customHeight="1">
      <c r="A13" s="20" t="s">
        <v>84</v>
      </c>
      <c r="B13" s="20" t="s">
        <v>62</v>
      </c>
      <c r="C13" s="21">
        <v>71.409666666666681</v>
      </c>
      <c r="D13" s="20">
        <v>71.41</v>
      </c>
      <c r="E13" s="20"/>
      <c r="F13" s="22" t="s">
        <v>85</v>
      </c>
      <c r="G13" s="23">
        <v>25</v>
      </c>
      <c r="H13" s="23">
        <v>3</v>
      </c>
      <c r="I13" s="23">
        <v>51</v>
      </c>
      <c r="J13" s="21">
        <v>71.400000000000006</v>
      </c>
      <c r="K13" s="20" t="s">
        <v>5275</v>
      </c>
    </row>
    <row r="14" spans="1:11" ht="60" customHeight="1">
      <c r="A14" s="20" t="s">
        <v>86</v>
      </c>
      <c r="B14" s="20" t="s">
        <v>62</v>
      </c>
      <c r="C14" s="21">
        <v>80.157222222222245</v>
      </c>
      <c r="D14" s="20">
        <v>82.58</v>
      </c>
      <c r="E14" s="20"/>
      <c r="F14" s="22" t="s">
        <v>87</v>
      </c>
      <c r="G14" s="23">
        <v>27</v>
      </c>
      <c r="H14" s="23">
        <v>3</v>
      </c>
      <c r="I14" s="23">
        <v>51</v>
      </c>
      <c r="J14" s="21">
        <v>80.2</v>
      </c>
      <c r="K14" s="20" t="s">
        <v>5276</v>
      </c>
    </row>
    <row r="15" spans="1:11" ht="60" customHeight="1">
      <c r="A15" s="20" t="s">
        <v>5278</v>
      </c>
      <c r="B15" s="20" t="s">
        <v>62</v>
      </c>
      <c r="C15" s="21">
        <v>55.607463768115956</v>
      </c>
      <c r="D15" s="25">
        <v>55.88</v>
      </c>
      <c r="E15" s="20">
        <v>-0.27253623188404674</v>
      </c>
      <c r="F15" s="22" t="s">
        <v>10087</v>
      </c>
      <c r="G15" s="23">
        <v>23</v>
      </c>
      <c r="H15" s="23">
        <v>3</v>
      </c>
      <c r="I15" s="23">
        <v>53</v>
      </c>
      <c r="J15" s="21">
        <v>55.6</v>
      </c>
      <c r="K15" s="20" t="s">
        <v>5277</v>
      </c>
    </row>
    <row r="16" spans="1:11" ht="60" customHeight="1">
      <c r="A16" s="20" t="s">
        <v>89</v>
      </c>
      <c r="B16" s="20" t="s">
        <v>62</v>
      </c>
      <c r="C16" s="21">
        <v>89.810000000000016</v>
      </c>
      <c r="D16" s="20">
        <v>89.81</v>
      </c>
      <c r="E16" s="20"/>
      <c r="F16" s="22" t="s">
        <v>90</v>
      </c>
      <c r="G16" s="23">
        <v>24</v>
      </c>
      <c r="H16" s="23">
        <v>3</v>
      </c>
      <c r="I16" s="23">
        <v>42</v>
      </c>
      <c r="J16" s="21">
        <v>89.8</v>
      </c>
      <c r="K16" s="20" t="s">
        <v>5276</v>
      </c>
    </row>
    <row r="17" spans="1:11" ht="60" customHeight="1">
      <c r="A17" s="20" t="s">
        <v>91</v>
      </c>
      <c r="B17" s="20" t="s">
        <v>62</v>
      </c>
      <c r="C17" s="21">
        <v>88.111811594202905</v>
      </c>
      <c r="D17" s="20">
        <v>88.27</v>
      </c>
      <c r="E17" s="20"/>
      <c r="F17" s="22" t="s">
        <v>92</v>
      </c>
      <c r="G17" s="23">
        <v>23</v>
      </c>
      <c r="H17" s="23">
        <v>3</v>
      </c>
      <c r="I17" s="23">
        <v>41</v>
      </c>
      <c r="J17" s="21">
        <v>88.1</v>
      </c>
      <c r="K17" s="20" t="s">
        <v>5276</v>
      </c>
    </row>
    <row r="18" spans="1:11" ht="60" customHeight="1">
      <c r="A18" s="20" t="s">
        <v>93</v>
      </c>
      <c r="B18" s="20" t="s">
        <v>62</v>
      </c>
      <c r="C18" s="21">
        <v>73.568333333333342</v>
      </c>
      <c r="D18" s="20">
        <v>76.06</v>
      </c>
      <c r="E18" s="20"/>
      <c r="F18" s="22" t="s">
        <v>94</v>
      </c>
      <c r="G18" s="23">
        <v>26</v>
      </c>
      <c r="H18" s="23">
        <v>3</v>
      </c>
      <c r="I18" s="23">
        <v>52</v>
      </c>
      <c r="J18" s="21">
        <v>73.599999999999994</v>
      </c>
      <c r="K18" s="20" t="s">
        <v>5275</v>
      </c>
    </row>
    <row r="19" spans="1:11" ht="60" customHeight="1">
      <c r="A19" s="20" t="s">
        <v>95</v>
      </c>
      <c r="B19" s="20" t="s">
        <v>62</v>
      </c>
      <c r="C19" s="21">
        <v>78.36064102564103</v>
      </c>
      <c r="D19" s="20">
        <v>81.040000000000006</v>
      </c>
      <c r="E19" s="20"/>
      <c r="F19" s="22" t="s">
        <v>96</v>
      </c>
      <c r="G19" s="23">
        <v>26</v>
      </c>
      <c r="H19" s="23">
        <v>3</v>
      </c>
      <c r="I19" s="23">
        <v>50</v>
      </c>
      <c r="J19" s="21">
        <v>78.400000000000006</v>
      </c>
      <c r="K19" s="20" t="s">
        <v>5275</v>
      </c>
    </row>
    <row r="20" spans="1:11" ht="60" customHeight="1">
      <c r="A20" s="20" t="s">
        <v>97</v>
      </c>
      <c r="B20" s="20" t="s">
        <v>62</v>
      </c>
      <c r="C20" s="21">
        <v>87.94525641025642</v>
      </c>
      <c r="D20" s="20">
        <v>90.39</v>
      </c>
      <c r="E20" s="20"/>
      <c r="F20" s="22" t="s">
        <v>98</v>
      </c>
      <c r="G20" s="23">
        <v>26</v>
      </c>
      <c r="H20" s="23">
        <v>3</v>
      </c>
      <c r="I20" s="23">
        <v>46</v>
      </c>
      <c r="J20" s="21">
        <v>87.9</v>
      </c>
      <c r="K20" s="20" t="s">
        <v>5276</v>
      </c>
    </row>
    <row r="21" spans="1:11" ht="60" customHeight="1">
      <c r="A21" s="20" t="s">
        <v>99</v>
      </c>
      <c r="B21" s="20" t="s">
        <v>62</v>
      </c>
      <c r="C21" s="21">
        <v>81.168333333333351</v>
      </c>
      <c r="D21" s="20">
        <v>81.47</v>
      </c>
      <c r="E21" s="20"/>
      <c r="F21" s="22" t="s">
        <v>100</v>
      </c>
      <c r="G21" s="23">
        <v>21</v>
      </c>
      <c r="H21" s="23">
        <v>3</v>
      </c>
      <c r="I21" s="23">
        <v>40</v>
      </c>
      <c r="J21" s="21">
        <v>81.2</v>
      </c>
      <c r="K21" s="20" t="s">
        <v>5276</v>
      </c>
    </row>
    <row r="22" spans="1:11" ht="60" customHeight="1">
      <c r="A22" s="20" t="s">
        <v>101</v>
      </c>
      <c r="B22" s="20" t="s">
        <v>62</v>
      </c>
      <c r="C22" s="21">
        <v>81.377666666666698</v>
      </c>
      <c r="D22" s="20">
        <v>86.37</v>
      </c>
      <c r="E22" s="20"/>
      <c r="F22" s="22" t="s">
        <v>102</v>
      </c>
      <c r="G22" s="23">
        <v>25</v>
      </c>
      <c r="H22" s="23">
        <v>3</v>
      </c>
      <c r="I22" s="23">
        <v>47</v>
      </c>
      <c r="J22" s="21">
        <v>81.400000000000006</v>
      </c>
      <c r="K22" s="20" t="s">
        <v>5276</v>
      </c>
    </row>
    <row r="23" spans="1:11" ht="60" customHeight="1">
      <c r="A23" s="20" t="s">
        <v>103</v>
      </c>
      <c r="B23" s="20" t="s">
        <v>62</v>
      </c>
      <c r="C23" s="21">
        <v>63.851666666666688</v>
      </c>
      <c r="D23" s="20">
        <v>63.64</v>
      </c>
      <c r="E23" s="20"/>
      <c r="F23" s="22" t="s">
        <v>104</v>
      </c>
      <c r="G23" s="23">
        <v>24</v>
      </c>
      <c r="H23" s="23">
        <v>3</v>
      </c>
      <c r="I23" s="23">
        <v>52</v>
      </c>
      <c r="J23" s="21">
        <v>63.9</v>
      </c>
      <c r="K23" s="20" t="s">
        <v>5277</v>
      </c>
    </row>
    <row r="24" spans="1:11" ht="60" customHeight="1">
      <c r="A24" s="20" t="s">
        <v>105</v>
      </c>
      <c r="B24" s="20" t="s">
        <v>62</v>
      </c>
      <c r="C24" s="21">
        <v>86.361666666666679</v>
      </c>
      <c r="D24" s="20">
        <v>86.37</v>
      </c>
      <c r="E24" s="20"/>
      <c r="F24" s="22" t="s">
        <v>106</v>
      </c>
      <c r="G24" s="23">
        <v>25</v>
      </c>
      <c r="H24" s="23">
        <v>3</v>
      </c>
      <c r="I24" s="23">
        <v>45</v>
      </c>
      <c r="J24" s="21">
        <v>86.4</v>
      </c>
      <c r="K24" s="20" t="s">
        <v>5276</v>
      </c>
    </row>
    <row r="25" spans="1:11" ht="60" customHeight="1">
      <c r="A25" s="20" t="s">
        <v>107</v>
      </c>
      <c r="B25" s="20" t="s">
        <v>62</v>
      </c>
      <c r="C25" s="21">
        <v>81.168333333333351</v>
      </c>
      <c r="D25" s="20">
        <v>78.349999999999994</v>
      </c>
      <c r="E25" s="20"/>
      <c r="F25" s="22" t="s">
        <v>108</v>
      </c>
      <c r="G25" s="23">
        <v>21</v>
      </c>
      <c r="H25" s="23">
        <v>3</v>
      </c>
      <c r="I25" s="23">
        <v>40</v>
      </c>
      <c r="J25" s="21">
        <v>81.2</v>
      </c>
      <c r="K25" s="20" t="s">
        <v>5276</v>
      </c>
    </row>
    <row r="26" spans="1:11" ht="60" customHeight="1">
      <c r="A26" s="20" t="s">
        <v>109</v>
      </c>
      <c r="B26" s="20" t="s">
        <v>62</v>
      </c>
      <c r="C26" s="21">
        <v>66.406212121212135</v>
      </c>
      <c r="D26" s="20">
        <v>66.180000000000007</v>
      </c>
      <c r="E26" s="20"/>
      <c r="F26" s="22" t="s">
        <v>110</v>
      </c>
      <c r="G26" s="23">
        <v>22</v>
      </c>
      <c r="H26" s="23">
        <v>3</v>
      </c>
      <c r="I26" s="23">
        <v>47</v>
      </c>
      <c r="J26" s="21">
        <v>66.400000000000006</v>
      </c>
      <c r="K26" s="20" t="s">
        <v>5275</v>
      </c>
    </row>
    <row r="27" spans="1:11" ht="60" customHeight="1">
      <c r="A27" s="20" t="s">
        <v>111</v>
      </c>
      <c r="B27" s="20" t="s">
        <v>62</v>
      </c>
      <c r="C27" s="21">
        <v>74.235000000000014</v>
      </c>
      <c r="D27" s="20">
        <v>74.239999999999995</v>
      </c>
      <c r="E27" s="20"/>
      <c r="F27" s="22" t="s">
        <v>112</v>
      </c>
      <c r="G27" s="23">
        <v>24</v>
      </c>
      <c r="H27" s="23">
        <v>3</v>
      </c>
      <c r="I27" s="23">
        <v>48</v>
      </c>
      <c r="J27" s="21">
        <v>74.2</v>
      </c>
      <c r="K27" s="20" t="s">
        <v>5275</v>
      </c>
    </row>
    <row r="28" spans="1:11" ht="60" customHeight="1">
      <c r="A28" s="20" t="s">
        <v>113</v>
      </c>
      <c r="B28" s="20" t="s">
        <v>62</v>
      </c>
      <c r="C28" s="21">
        <v>56.878333333333352</v>
      </c>
      <c r="D28" s="20">
        <v>53.76</v>
      </c>
      <c r="E28" s="20"/>
      <c r="F28" s="22" t="s">
        <v>114</v>
      </c>
      <c r="G28" s="23">
        <v>20</v>
      </c>
      <c r="H28" s="23">
        <v>3</v>
      </c>
      <c r="I28" s="23">
        <v>46</v>
      </c>
      <c r="J28" s="21">
        <v>56.9</v>
      </c>
      <c r="K28" s="20" t="s">
        <v>5277</v>
      </c>
    </row>
    <row r="29" spans="1:11" ht="60" customHeight="1">
      <c r="A29" s="20" t="s">
        <v>115</v>
      </c>
      <c r="B29" s="20" t="s">
        <v>62</v>
      </c>
      <c r="C29" s="21">
        <v>63.574393939393964</v>
      </c>
      <c r="D29" s="20">
        <v>63.69</v>
      </c>
      <c r="E29" s="20"/>
      <c r="F29" s="22" t="s">
        <v>116</v>
      </c>
      <c r="G29" s="23">
        <v>22</v>
      </c>
      <c r="H29" s="23">
        <v>3</v>
      </c>
      <c r="I29" s="23">
        <v>48</v>
      </c>
      <c r="J29" s="21">
        <v>63.6</v>
      </c>
      <c r="K29" s="20" t="s">
        <v>5277</v>
      </c>
    </row>
    <row r="30" spans="1:11" ht="60" customHeight="1">
      <c r="A30" s="20" t="s">
        <v>117</v>
      </c>
      <c r="B30" s="20" t="s">
        <v>62</v>
      </c>
      <c r="C30" s="21">
        <v>85.549102564102569</v>
      </c>
      <c r="D30" s="20">
        <v>90.39</v>
      </c>
      <c r="E30" s="20"/>
      <c r="F30" s="22" t="s">
        <v>118</v>
      </c>
      <c r="G30" s="23">
        <v>26</v>
      </c>
      <c r="H30" s="23">
        <v>3</v>
      </c>
      <c r="I30" s="23">
        <v>47</v>
      </c>
      <c r="J30" s="21">
        <v>85.5</v>
      </c>
      <c r="K30" s="20" t="s">
        <v>5276</v>
      </c>
    </row>
    <row r="31" spans="1:11" ht="60" customHeight="1">
      <c r="A31" s="20" t="s">
        <v>119</v>
      </c>
      <c r="B31" s="20" t="s">
        <v>62</v>
      </c>
      <c r="C31" s="21">
        <v>66.447500000000019</v>
      </c>
      <c r="D31" s="20">
        <v>66.760000000000005</v>
      </c>
      <c r="E31" s="20"/>
      <c r="F31" s="22" t="s">
        <v>120</v>
      </c>
      <c r="G31" s="23">
        <v>24</v>
      </c>
      <c r="H31" s="23">
        <v>3</v>
      </c>
      <c r="I31" s="23">
        <v>51</v>
      </c>
      <c r="J31" s="21">
        <v>66.400000000000006</v>
      </c>
      <c r="K31" s="20" t="s">
        <v>5275</v>
      </c>
    </row>
    <row r="32" spans="1:11" ht="60" customHeight="1">
      <c r="A32" s="20" t="s">
        <v>121</v>
      </c>
      <c r="B32" s="20" t="s">
        <v>62</v>
      </c>
      <c r="C32" s="21">
        <v>72.773888888888905</v>
      </c>
      <c r="D32" s="20">
        <v>72.5</v>
      </c>
      <c r="E32" s="20"/>
      <c r="F32" s="22" t="s">
        <v>122</v>
      </c>
      <c r="G32" s="23">
        <v>18</v>
      </c>
      <c r="H32" s="23">
        <v>3</v>
      </c>
      <c r="I32" s="23">
        <v>37</v>
      </c>
      <c r="J32" s="21">
        <v>72.8</v>
      </c>
      <c r="K32" s="20" t="s">
        <v>5275</v>
      </c>
    </row>
    <row r="33" spans="1:11" ht="60" customHeight="1">
      <c r="A33" s="20" t="s">
        <v>123</v>
      </c>
      <c r="B33" s="20" t="s">
        <v>62</v>
      </c>
      <c r="C33" s="21">
        <v>72.268333333333359</v>
      </c>
      <c r="D33" s="20">
        <v>72.12</v>
      </c>
      <c r="E33" s="20"/>
      <c r="F33" s="22" t="s">
        <v>124</v>
      </c>
      <c r="G33" s="23">
        <v>21</v>
      </c>
      <c r="H33" s="23">
        <v>3</v>
      </c>
      <c r="I33" s="23">
        <v>43</v>
      </c>
      <c r="J33" s="21">
        <v>72.3</v>
      </c>
      <c r="K33" s="20" t="s">
        <v>5275</v>
      </c>
    </row>
    <row r="34" spans="1:11" ht="60" customHeight="1">
      <c r="A34" s="20" t="s">
        <v>125</v>
      </c>
      <c r="B34" s="20" t="s">
        <v>62</v>
      </c>
      <c r="C34" s="21">
        <v>41.623888888888928</v>
      </c>
      <c r="D34" s="20">
        <v>41.35</v>
      </c>
      <c r="E34" s="20"/>
      <c r="F34" s="22" t="s">
        <v>126</v>
      </c>
      <c r="G34" s="23">
        <v>18</v>
      </c>
      <c r="H34" s="23">
        <v>3</v>
      </c>
      <c r="I34" s="23">
        <v>46</v>
      </c>
      <c r="J34" s="21">
        <v>41.6</v>
      </c>
      <c r="K34" s="20" t="s">
        <v>5279</v>
      </c>
    </row>
    <row r="35" spans="1:11" ht="60" customHeight="1">
      <c r="A35" s="20" t="s">
        <v>127</v>
      </c>
      <c r="B35" s="20" t="s">
        <v>62</v>
      </c>
      <c r="C35" s="21">
        <v>66.223333333333343</v>
      </c>
      <c r="D35" s="20">
        <v>78.680000000000007</v>
      </c>
      <c r="E35" s="20"/>
      <c r="F35" s="22" t="s">
        <v>128</v>
      </c>
      <c r="G35" s="23">
        <v>20</v>
      </c>
      <c r="H35" s="23">
        <v>3</v>
      </c>
      <c r="I35" s="23">
        <v>43</v>
      </c>
      <c r="J35" s="21">
        <v>66.2</v>
      </c>
      <c r="K35" s="20" t="s">
        <v>5275</v>
      </c>
    </row>
    <row r="36" spans="1:11" ht="60" customHeight="1">
      <c r="A36" s="20" t="s">
        <v>129</v>
      </c>
      <c r="B36" s="20" t="s">
        <v>62</v>
      </c>
      <c r="C36" s="21">
        <v>58.929444444444471</v>
      </c>
      <c r="D36" s="20">
        <v>58.79</v>
      </c>
      <c r="E36" s="20"/>
      <c r="F36" s="22" t="s">
        <v>130</v>
      </c>
      <c r="G36" s="23">
        <v>18</v>
      </c>
      <c r="H36" s="23">
        <v>3</v>
      </c>
      <c r="I36" s="23">
        <v>41</v>
      </c>
      <c r="J36" s="21">
        <v>58.9</v>
      </c>
      <c r="K36" s="20" t="s">
        <v>5277</v>
      </c>
    </row>
    <row r="37" spans="1:11" ht="60" customHeight="1">
      <c r="A37" s="20" t="s">
        <v>131</v>
      </c>
      <c r="B37" s="20" t="s">
        <v>62</v>
      </c>
      <c r="C37" s="21">
        <v>66.064824561403512</v>
      </c>
      <c r="D37" s="20">
        <v>65.94</v>
      </c>
      <c r="E37" s="20"/>
      <c r="F37" s="22" t="s">
        <v>132</v>
      </c>
      <c r="G37" s="23">
        <v>19</v>
      </c>
      <c r="H37" s="23">
        <v>3</v>
      </c>
      <c r="I37" s="23">
        <v>41</v>
      </c>
      <c r="J37" s="21">
        <v>66.099999999999994</v>
      </c>
      <c r="K37" s="20" t="s">
        <v>5275</v>
      </c>
    </row>
    <row r="38" spans="1:11" ht="60" customHeight="1">
      <c r="A38" s="20" t="s">
        <v>133</v>
      </c>
      <c r="B38" s="20" t="s">
        <v>62</v>
      </c>
      <c r="C38" s="21">
        <v>66.335000000000008</v>
      </c>
      <c r="D38" s="20">
        <v>72.12</v>
      </c>
      <c r="E38" s="20"/>
      <c r="F38" s="22" t="s">
        <v>134</v>
      </c>
      <c r="G38" s="23">
        <v>21</v>
      </c>
      <c r="H38" s="23">
        <v>3</v>
      </c>
      <c r="I38" s="23">
        <v>45</v>
      </c>
      <c r="J38" s="21">
        <v>66.3</v>
      </c>
      <c r="K38" s="20" t="s">
        <v>5275</v>
      </c>
    </row>
    <row r="39" spans="1:11" ht="60" customHeight="1">
      <c r="A39" s="20" t="s">
        <v>135</v>
      </c>
      <c r="B39" s="20" t="s">
        <v>62</v>
      </c>
      <c r="C39" s="21">
        <v>79.180614035087729</v>
      </c>
      <c r="D39" s="20">
        <v>79.02</v>
      </c>
      <c r="E39" s="20"/>
      <c r="F39" s="22" t="s">
        <v>136</v>
      </c>
      <c r="G39" s="23">
        <v>19</v>
      </c>
      <c r="H39" s="23">
        <v>3</v>
      </c>
      <c r="I39" s="23">
        <v>37</v>
      </c>
      <c r="J39" s="21">
        <v>79.2</v>
      </c>
      <c r="K39" s="20" t="s">
        <v>5275</v>
      </c>
    </row>
    <row r="40" spans="1:11" ht="60" customHeight="1">
      <c r="A40" s="20" t="s">
        <v>137</v>
      </c>
      <c r="B40" s="20" t="s">
        <v>62</v>
      </c>
      <c r="C40" s="21">
        <v>63.733550724637716</v>
      </c>
      <c r="D40" s="20">
        <v>63.97</v>
      </c>
      <c r="E40" s="20"/>
      <c r="F40" s="22" t="s">
        <v>138</v>
      </c>
      <c r="G40" s="23">
        <v>23</v>
      </c>
      <c r="H40" s="23">
        <v>3</v>
      </c>
      <c r="I40" s="23">
        <v>50</v>
      </c>
      <c r="J40" s="21">
        <v>63.7</v>
      </c>
      <c r="K40" s="20" t="s">
        <v>5277</v>
      </c>
    </row>
    <row r="41" spans="1:11" ht="60" customHeight="1">
      <c r="A41" s="20" t="s">
        <v>139</v>
      </c>
      <c r="B41" s="20" t="s">
        <v>62</v>
      </c>
      <c r="C41" s="21">
        <v>71.859637681159413</v>
      </c>
      <c r="D41" s="20">
        <v>66.47</v>
      </c>
      <c r="E41" s="20"/>
      <c r="F41" s="22" t="s">
        <v>140</v>
      </c>
      <c r="G41" s="23">
        <v>23</v>
      </c>
      <c r="H41" s="23">
        <v>3</v>
      </c>
      <c r="I41" s="23">
        <v>47</v>
      </c>
      <c r="J41" s="21">
        <v>71.900000000000006</v>
      </c>
      <c r="K41" s="20" t="s">
        <v>5275</v>
      </c>
    </row>
    <row r="42" spans="1:11" ht="60" customHeight="1">
      <c r="A42" s="20" t="s">
        <v>141</v>
      </c>
      <c r="B42" s="20" t="s">
        <v>62</v>
      </c>
      <c r="C42" s="21">
        <v>69.301666666666677</v>
      </c>
      <c r="D42" s="20">
        <v>69</v>
      </c>
      <c r="E42" s="20"/>
      <c r="F42" s="22" t="s">
        <v>142</v>
      </c>
      <c r="G42" s="23">
        <v>21</v>
      </c>
      <c r="H42" s="23">
        <v>3</v>
      </c>
      <c r="I42" s="23">
        <v>44</v>
      </c>
      <c r="J42" s="21">
        <v>69.3</v>
      </c>
      <c r="K42" s="20" t="s">
        <v>5275</v>
      </c>
    </row>
    <row r="43" spans="1:11" ht="60" customHeight="1">
      <c r="A43" s="20" t="s">
        <v>143</v>
      </c>
      <c r="B43" s="20" t="s">
        <v>62</v>
      </c>
      <c r="C43" s="21">
        <v>81.798333333333346</v>
      </c>
      <c r="D43" s="20">
        <v>78.680000000000007</v>
      </c>
      <c r="E43" s="20"/>
      <c r="F43" s="22" t="s">
        <v>144</v>
      </c>
      <c r="G43" s="23">
        <v>20</v>
      </c>
      <c r="H43" s="23">
        <v>3</v>
      </c>
      <c r="I43" s="23">
        <v>38</v>
      </c>
      <c r="J43" s="21">
        <v>81.8</v>
      </c>
      <c r="K43" s="20" t="s">
        <v>5276</v>
      </c>
    </row>
    <row r="44" spans="1:11" ht="60" customHeight="1">
      <c r="A44" s="20" t="s">
        <v>145</v>
      </c>
      <c r="B44" s="20" t="s">
        <v>62</v>
      </c>
      <c r="C44" s="21">
        <v>61.024855072463787</v>
      </c>
      <c r="D44" s="20">
        <v>60.86</v>
      </c>
      <c r="E44" s="20"/>
      <c r="F44" s="22" t="s">
        <v>146</v>
      </c>
      <c r="G44" s="23">
        <v>23</v>
      </c>
      <c r="H44" s="23">
        <v>3</v>
      </c>
      <c r="I44" s="23">
        <v>51</v>
      </c>
      <c r="J44" s="21">
        <v>61</v>
      </c>
      <c r="K44" s="20" t="s">
        <v>5277</v>
      </c>
    </row>
    <row r="45" spans="1:11" ht="60" customHeight="1">
      <c r="A45" s="20" t="s">
        <v>147</v>
      </c>
      <c r="B45" s="20" t="s">
        <v>62</v>
      </c>
      <c r="C45" s="21">
        <v>72.069848484848507</v>
      </c>
      <c r="D45" s="20">
        <v>71.790000000000006</v>
      </c>
      <c r="E45" s="20"/>
      <c r="F45" s="22" t="s">
        <v>148</v>
      </c>
      <c r="G45" s="23">
        <v>22</v>
      </c>
      <c r="H45" s="23">
        <v>3</v>
      </c>
      <c r="I45" s="23">
        <v>45</v>
      </c>
      <c r="J45" s="21">
        <v>72.099999999999994</v>
      </c>
      <c r="K45" s="20" t="s">
        <v>5275</v>
      </c>
    </row>
    <row r="46" spans="1:11" ht="60" customHeight="1">
      <c r="A46" s="20" t="s">
        <v>149</v>
      </c>
      <c r="B46" s="20" t="s">
        <v>62</v>
      </c>
      <c r="C46" s="21">
        <v>75.235000000000014</v>
      </c>
      <c r="D46" s="20">
        <v>75.239999999999995</v>
      </c>
      <c r="E46" s="20"/>
      <c r="F46" s="22" t="s">
        <v>150</v>
      </c>
      <c r="G46" s="23">
        <v>21</v>
      </c>
      <c r="H46" s="23">
        <v>3</v>
      </c>
      <c r="I46" s="23">
        <v>42</v>
      </c>
      <c r="J46" s="21">
        <v>75.2</v>
      </c>
      <c r="K46" s="20" t="s">
        <v>5275</v>
      </c>
    </row>
    <row r="47" spans="1:11" ht="60" customHeight="1">
      <c r="A47" s="20" t="s">
        <v>151</v>
      </c>
      <c r="B47" s="20" t="s">
        <v>62</v>
      </c>
      <c r="C47" s="21">
        <v>53.763333333333343</v>
      </c>
      <c r="D47" s="20">
        <v>53.76</v>
      </c>
      <c r="E47" s="20"/>
      <c r="F47" s="22" t="s">
        <v>152</v>
      </c>
      <c r="G47" s="23">
        <v>20</v>
      </c>
      <c r="H47" s="23">
        <v>3</v>
      </c>
      <c r="I47" s="23">
        <v>47</v>
      </c>
      <c r="J47" s="21">
        <v>53.8</v>
      </c>
      <c r="K47" s="20" t="s">
        <v>5279</v>
      </c>
    </row>
    <row r="48" spans="1:11" ht="60" customHeight="1">
      <c r="A48" s="20" t="s">
        <v>153</v>
      </c>
      <c r="B48" s="20" t="s">
        <v>62</v>
      </c>
      <c r="C48" s="21">
        <v>66.406212121212135</v>
      </c>
      <c r="D48" s="20">
        <v>66.180000000000007</v>
      </c>
      <c r="E48" s="20"/>
      <c r="F48" s="22" t="s">
        <v>154</v>
      </c>
      <c r="G48" s="23">
        <v>22</v>
      </c>
      <c r="H48" s="23">
        <v>3</v>
      </c>
      <c r="I48" s="23">
        <v>47</v>
      </c>
      <c r="J48" s="21">
        <v>66.400000000000006</v>
      </c>
      <c r="K48" s="20" t="s">
        <v>5275</v>
      </c>
    </row>
    <row r="49" spans="1:11" ht="60" customHeight="1">
      <c r="A49" s="20" t="s">
        <v>155</v>
      </c>
      <c r="B49" s="20" t="s">
        <v>62</v>
      </c>
      <c r="C49" s="21">
        <v>66.335000000000008</v>
      </c>
      <c r="D49" s="20">
        <v>66.510000000000005</v>
      </c>
      <c r="E49" s="20"/>
      <c r="F49" s="22" t="s">
        <v>156</v>
      </c>
      <c r="G49" s="23">
        <v>21</v>
      </c>
      <c r="H49" s="23">
        <v>3</v>
      </c>
      <c r="I49" s="23">
        <v>45</v>
      </c>
      <c r="J49" s="21">
        <v>66.3</v>
      </c>
      <c r="K49" s="20" t="s">
        <v>5275</v>
      </c>
    </row>
    <row r="50" spans="1:11" ht="60" customHeight="1">
      <c r="A50" s="20" t="s">
        <v>157</v>
      </c>
      <c r="B50" s="20" t="s">
        <v>62</v>
      </c>
      <c r="C50" s="21">
        <v>56.878333333333352</v>
      </c>
      <c r="D50" s="20">
        <v>56.88</v>
      </c>
      <c r="E50" s="20"/>
      <c r="F50" s="22" t="s">
        <v>158</v>
      </c>
      <c r="G50" s="23">
        <v>20</v>
      </c>
      <c r="H50" s="23">
        <v>3</v>
      </c>
      <c r="I50" s="23">
        <v>46</v>
      </c>
      <c r="J50" s="21">
        <v>56.9</v>
      </c>
      <c r="K50" s="20" t="s">
        <v>5277</v>
      </c>
    </row>
    <row r="51" spans="1:11" ht="60" customHeight="1">
      <c r="A51" s="20" t="s">
        <v>159</v>
      </c>
      <c r="B51" s="20" t="s">
        <v>62</v>
      </c>
      <c r="C51" s="21">
        <v>72.268333333333359</v>
      </c>
      <c r="D51" s="20">
        <v>75.239999999999995</v>
      </c>
      <c r="E51" s="20"/>
      <c r="F51" s="22" t="s">
        <v>160</v>
      </c>
      <c r="G51" s="23">
        <v>21</v>
      </c>
      <c r="H51" s="23">
        <v>3</v>
      </c>
      <c r="I51" s="23">
        <v>43</v>
      </c>
      <c r="J51" s="21">
        <v>72.3</v>
      </c>
      <c r="K51" s="20" t="s">
        <v>5275</v>
      </c>
    </row>
    <row r="52" spans="1:11" ht="72" customHeight="1">
      <c r="A52" s="20" t="s">
        <v>161</v>
      </c>
      <c r="B52" s="20" t="s">
        <v>162</v>
      </c>
      <c r="C52" s="21">
        <v>-7.9449999999999932</v>
      </c>
      <c r="D52" s="20">
        <v>-8.2100000000000009</v>
      </c>
      <c r="E52" s="20"/>
      <c r="F52" s="22" t="s">
        <v>163</v>
      </c>
      <c r="G52" s="23">
        <v>35</v>
      </c>
      <c r="H52" s="23">
        <v>1</v>
      </c>
      <c r="I52" s="23">
        <v>101</v>
      </c>
      <c r="J52" s="21">
        <v>-7.9</v>
      </c>
      <c r="K52" s="20" t="s">
        <v>5280</v>
      </c>
    </row>
    <row r="53" spans="1:11" ht="72" customHeight="1">
      <c r="A53" s="20" t="s">
        <v>164</v>
      </c>
      <c r="B53" s="20" t="s">
        <v>162</v>
      </c>
      <c r="C53" s="21">
        <v>-17.795555555555524</v>
      </c>
      <c r="D53" s="20">
        <v>-19.8</v>
      </c>
      <c r="E53" s="20"/>
      <c r="F53" s="22" t="s">
        <v>165</v>
      </c>
      <c r="G53" s="23">
        <v>36</v>
      </c>
      <c r="H53" s="23">
        <v>1</v>
      </c>
      <c r="I53" s="23">
        <v>109</v>
      </c>
      <c r="J53" s="21">
        <v>-17.8</v>
      </c>
      <c r="K53" s="20" t="s">
        <v>5280</v>
      </c>
    </row>
    <row r="54" spans="1:11" ht="72" customHeight="1">
      <c r="A54" s="20" t="s">
        <v>166</v>
      </c>
      <c r="B54" s="20" t="s">
        <v>162</v>
      </c>
      <c r="C54" s="21">
        <v>-3.078947368419449E-2</v>
      </c>
      <c r="D54" s="20">
        <v>0</v>
      </c>
      <c r="E54" s="20"/>
      <c r="F54" s="22" t="s">
        <v>167</v>
      </c>
      <c r="G54" s="23">
        <v>38</v>
      </c>
      <c r="H54" s="23">
        <v>1</v>
      </c>
      <c r="I54" s="23">
        <v>103</v>
      </c>
      <c r="J54" s="21">
        <v>0</v>
      </c>
      <c r="K54" s="20" t="s">
        <v>5280</v>
      </c>
    </row>
    <row r="55" spans="1:11" ht="72" customHeight="1">
      <c r="A55" s="20" t="s">
        <v>168</v>
      </c>
      <c r="B55" s="20" t="s">
        <v>162</v>
      </c>
      <c r="C55" s="21">
        <v>-15.89735294117645</v>
      </c>
      <c r="D55" s="20">
        <v>-15.93</v>
      </c>
      <c r="E55" s="20"/>
      <c r="F55" s="22" t="s">
        <v>169</v>
      </c>
      <c r="G55" s="23">
        <v>34</v>
      </c>
      <c r="H55" s="23">
        <v>1</v>
      </c>
      <c r="I55" s="23">
        <v>103</v>
      </c>
      <c r="J55" s="21">
        <v>-15.9</v>
      </c>
      <c r="K55" s="20" t="s">
        <v>5280</v>
      </c>
    </row>
    <row r="56" spans="1:11" ht="72" customHeight="1">
      <c r="A56" s="20" t="s">
        <v>170</v>
      </c>
      <c r="B56" s="20" t="s">
        <v>162</v>
      </c>
      <c r="C56" s="21">
        <v>3.2481578947368632</v>
      </c>
      <c r="D56" s="20">
        <v>3.12</v>
      </c>
      <c r="E56" s="20"/>
      <c r="F56" s="22" t="s">
        <v>171</v>
      </c>
      <c r="G56" s="23">
        <v>38</v>
      </c>
      <c r="H56" s="23">
        <v>1</v>
      </c>
      <c r="I56" s="23">
        <v>101</v>
      </c>
      <c r="J56" s="21">
        <v>3.2</v>
      </c>
      <c r="K56" s="20" t="s">
        <v>5280</v>
      </c>
    </row>
    <row r="57" spans="1:11" ht="72" customHeight="1">
      <c r="A57" s="20" t="s">
        <v>172</v>
      </c>
      <c r="B57" s="20" t="s">
        <v>162</v>
      </c>
      <c r="C57" s="21">
        <v>-0.48999999999998067</v>
      </c>
      <c r="D57" s="20">
        <v>-0.49</v>
      </c>
      <c r="E57" s="20"/>
      <c r="F57" s="22" t="s">
        <v>173</v>
      </c>
      <c r="G57" s="23">
        <v>36</v>
      </c>
      <c r="H57" s="23">
        <v>1</v>
      </c>
      <c r="I57" s="23">
        <v>99</v>
      </c>
      <c r="J57" s="21">
        <v>-0.5</v>
      </c>
      <c r="K57" s="20" t="s">
        <v>5280</v>
      </c>
    </row>
    <row r="58" spans="1:11" ht="72" customHeight="1">
      <c r="A58" s="20" t="s">
        <v>174</v>
      </c>
      <c r="B58" s="20" t="s">
        <v>162</v>
      </c>
      <c r="C58" s="21">
        <v>-15.958749999999981</v>
      </c>
      <c r="D58" s="20">
        <v>-15.8</v>
      </c>
      <c r="E58" s="20"/>
      <c r="F58" s="22" t="s">
        <v>175</v>
      </c>
      <c r="G58" s="23">
        <v>32</v>
      </c>
      <c r="H58" s="23">
        <v>1</v>
      </c>
      <c r="I58" s="23">
        <v>98</v>
      </c>
      <c r="J58" s="21">
        <v>-16</v>
      </c>
      <c r="K58" s="20" t="s">
        <v>5280</v>
      </c>
    </row>
    <row r="59" spans="1:11" ht="72" customHeight="1">
      <c r="A59" s="20" t="s">
        <v>176</v>
      </c>
      <c r="B59" s="20" t="s">
        <v>162</v>
      </c>
      <c r="C59" s="21">
        <v>-4.3849999999999909</v>
      </c>
      <c r="D59" s="20">
        <v>-6.34</v>
      </c>
      <c r="E59" s="20"/>
      <c r="F59" s="22" t="s">
        <v>177</v>
      </c>
      <c r="G59" s="23">
        <v>35</v>
      </c>
      <c r="H59" s="23">
        <v>1</v>
      </c>
      <c r="I59" s="23">
        <v>99</v>
      </c>
      <c r="J59" s="21">
        <v>-4.4000000000000004</v>
      </c>
      <c r="K59" s="20" t="s">
        <v>5280</v>
      </c>
    </row>
    <row r="60" spans="1:11" ht="60" customHeight="1">
      <c r="A60" s="20" t="s">
        <v>178</v>
      </c>
      <c r="B60" s="20" t="s">
        <v>162</v>
      </c>
      <c r="C60" s="21">
        <v>3.9259090909091299</v>
      </c>
      <c r="D60" s="20">
        <v>3.76</v>
      </c>
      <c r="E60" s="20"/>
      <c r="F60" s="22" t="s">
        <v>179</v>
      </c>
      <c r="G60" s="23">
        <v>33</v>
      </c>
      <c r="H60" s="23">
        <v>1</v>
      </c>
      <c r="I60" s="23">
        <v>90</v>
      </c>
      <c r="J60" s="21">
        <v>3.9</v>
      </c>
      <c r="K60" s="20" t="s">
        <v>5280</v>
      </c>
    </row>
    <row r="61" spans="1:11" ht="60" customHeight="1">
      <c r="A61" s="20" t="s">
        <v>180</v>
      </c>
      <c r="B61" s="20" t="s">
        <v>162</v>
      </c>
      <c r="C61" s="21">
        <v>-12.141666666666652</v>
      </c>
      <c r="D61" s="20">
        <v>-11.93</v>
      </c>
      <c r="E61" s="20"/>
      <c r="F61" s="22" t="s">
        <v>181</v>
      </c>
      <c r="G61" s="23">
        <v>30</v>
      </c>
      <c r="H61" s="23">
        <v>1</v>
      </c>
      <c r="I61" s="23">
        <v>91</v>
      </c>
      <c r="J61" s="21">
        <v>-12.1</v>
      </c>
      <c r="K61" s="20" t="s">
        <v>5280</v>
      </c>
    </row>
    <row r="62" spans="1:11" ht="72" customHeight="1">
      <c r="A62" s="20" t="s">
        <v>182</v>
      </c>
      <c r="B62" s="20" t="s">
        <v>162</v>
      </c>
      <c r="C62" s="21">
        <v>-10.118124999999992</v>
      </c>
      <c r="D62" s="20">
        <v>-10.199999999999999</v>
      </c>
      <c r="E62" s="20"/>
      <c r="F62" s="22" t="s">
        <v>183</v>
      </c>
      <c r="G62" s="23">
        <v>32</v>
      </c>
      <c r="H62" s="23">
        <v>1</v>
      </c>
      <c r="I62" s="23">
        <v>95</v>
      </c>
      <c r="J62" s="21">
        <v>-10.1</v>
      </c>
      <c r="K62" s="20" t="s">
        <v>5280</v>
      </c>
    </row>
    <row r="63" spans="1:11" ht="72" customHeight="1">
      <c r="A63" s="20" t="s">
        <v>184</v>
      </c>
      <c r="B63" s="20" t="s">
        <v>162</v>
      </c>
      <c r="C63" s="21">
        <v>-32.908333333333331</v>
      </c>
      <c r="D63" s="20">
        <v>-33.119999999999997</v>
      </c>
      <c r="E63" s="20"/>
      <c r="F63" s="22" t="s">
        <v>185</v>
      </c>
      <c r="G63" s="23">
        <v>30</v>
      </c>
      <c r="H63" s="23">
        <v>1</v>
      </c>
      <c r="I63" s="23">
        <v>101</v>
      </c>
      <c r="J63" s="21">
        <v>-32.9</v>
      </c>
      <c r="K63" s="20" t="s">
        <v>5280</v>
      </c>
    </row>
    <row r="64" spans="1:11" ht="72" customHeight="1">
      <c r="A64" s="20" t="s">
        <v>186</v>
      </c>
      <c r="B64" s="20" t="s">
        <v>162</v>
      </c>
      <c r="C64" s="21">
        <v>3.9259090909091299</v>
      </c>
      <c r="D64" s="20">
        <v>3.76</v>
      </c>
      <c r="E64" s="20"/>
      <c r="F64" s="22" t="s">
        <v>187</v>
      </c>
      <c r="G64" s="23">
        <v>33</v>
      </c>
      <c r="H64" s="23">
        <v>1</v>
      </c>
      <c r="I64" s="23">
        <v>90</v>
      </c>
      <c r="J64" s="21">
        <v>3.9</v>
      </c>
      <c r="K64" s="20" t="s">
        <v>5280</v>
      </c>
    </row>
    <row r="65" spans="1:11" ht="72" customHeight="1">
      <c r="A65" s="20" t="s">
        <v>188</v>
      </c>
      <c r="B65" s="20" t="s">
        <v>162</v>
      </c>
      <c r="C65" s="21">
        <v>-0.48999999999998067</v>
      </c>
      <c r="D65" s="20">
        <v>-0.49</v>
      </c>
      <c r="E65" s="20"/>
      <c r="F65" s="22" t="s">
        <v>189</v>
      </c>
      <c r="G65" s="23">
        <v>36</v>
      </c>
      <c r="H65" s="23">
        <v>1</v>
      </c>
      <c r="I65" s="23">
        <v>99</v>
      </c>
      <c r="J65" s="21">
        <v>-0.5</v>
      </c>
      <c r="K65" s="20" t="s">
        <v>5280</v>
      </c>
    </row>
    <row r="66" spans="1:11" ht="60" customHeight="1">
      <c r="A66" s="20" t="s">
        <v>190</v>
      </c>
      <c r="B66" s="20" t="s">
        <v>162</v>
      </c>
      <c r="C66" s="21">
        <v>-4.277499999999975</v>
      </c>
      <c r="D66" s="20">
        <v>-6.46</v>
      </c>
      <c r="E66" s="20"/>
      <c r="F66" s="22" t="s">
        <v>191</v>
      </c>
      <c r="G66" s="23">
        <v>32</v>
      </c>
      <c r="H66" s="23">
        <v>1</v>
      </c>
      <c r="I66" s="23">
        <v>92</v>
      </c>
      <c r="J66" s="21">
        <v>-4.3</v>
      </c>
      <c r="K66" s="20" t="s">
        <v>5280</v>
      </c>
    </row>
    <row r="67" spans="1:11" ht="72" customHeight="1">
      <c r="A67" s="20" t="s">
        <v>192</v>
      </c>
      <c r="B67" s="20" t="s">
        <v>162</v>
      </c>
      <c r="C67" s="21">
        <v>-5.5134848484848362</v>
      </c>
      <c r="D67" s="20">
        <v>-5.59</v>
      </c>
      <c r="E67" s="20"/>
      <c r="F67" s="22" t="s">
        <v>193</v>
      </c>
      <c r="G67" s="23">
        <v>33</v>
      </c>
      <c r="H67" s="23">
        <v>1</v>
      </c>
      <c r="I67" s="23">
        <v>95</v>
      </c>
      <c r="J67" s="21">
        <v>-5.5</v>
      </c>
      <c r="K67" s="20" t="s">
        <v>5280</v>
      </c>
    </row>
    <row r="68" spans="1:11" ht="72" customHeight="1">
      <c r="A68" s="20" t="s">
        <v>194</v>
      </c>
      <c r="B68" s="20" t="s">
        <v>162</v>
      </c>
      <c r="C68" s="21">
        <v>-4.277499999999975</v>
      </c>
      <c r="D68" s="20">
        <v>-4.59</v>
      </c>
      <c r="E68" s="20"/>
      <c r="F68" s="22" t="s">
        <v>195</v>
      </c>
      <c r="G68" s="23">
        <v>32</v>
      </c>
      <c r="H68" s="23">
        <v>1</v>
      </c>
      <c r="I68" s="23">
        <v>92</v>
      </c>
      <c r="J68" s="21">
        <v>-4.3</v>
      </c>
      <c r="K68" s="20" t="s">
        <v>5280</v>
      </c>
    </row>
    <row r="69" spans="1:11" ht="60" customHeight="1">
      <c r="A69" s="20" t="s">
        <v>196</v>
      </c>
      <c r="B69" s="20" t="s">
        <v>162</v>
      </c>
      <c r="C69" s="21">
        <v>-11.21327586206894</v>
      </c>
      <c r="D69" s="20">
        <v>-10.93</v>
      </c>
      <c r="E69" s="20"/>
      <c r="F69" s="22" t="s">
        <v>197</v>
      </c>
      <c r="G69" s="23">
        <v>29</v>
      </c>
      <c r="H69" s="23">
        <v>1</v>
      </c>
      <c r="I69" s="23">
        <v>88</v>
      </c>
      <c r="J69" s="21">
        <v>-11.2</v>
      </c>
      <c r="K69" s="20" t="s">
        <v>5280</v>
      </c>
    </row>
    <row r="70" spans="1:11" ht="60" customHeight="1">
      <c r="A70" s="20" t="s">
        <v>198</v>
      </c>
      <c r="B70" s="20" t="s">
        <v>162</v>
      </c>
      <c r="C70" s="21">
        <v>18.917352941176489</v>
      </c>
      <c r="D70" s="20">
        <v>18.95</v>
      </c>
      <c r="E70" s="20"/>
      <c r="F70" s="22" t="s">
        <v>199</v>
      </c>
      <c r="G70" s="23">
        <v>34</v>
      </c>
      <c r="H70" s="23">
        <v>1</v>
      </c>
      <c r="I70" s="23">
        <v>84</v>
      </c>
      <c r="J70" s="21">
        <v>18.899999999999999</v>
      </c>
      <c r="K70" s="20" t="s">
        <v>5280</v>
      </c>
    </row>
    <row r="71" spans="1:11" ht="60" customHeight="1">
      <c r="A71" s="20" t="s">
        <v>200</v>
      </c>
      <c r="B71" s="20" t="s">
        <v>162</v>
      </c>
      <c r="C71" s="21">
        <v>-20.441923076923075</v>
      </c>
      <c r="D71" s="20">
        <v>-20.39</v>
      </c>
      <c r="E71" s="20"/>
      <c r="F71" s="22" t="s">
        <v>201</v>
      </c>
      <c r="G71" s="23">
        <v>26</v>
      </c>
      <c r="H71" s="23">
        <v>1</v>
      </c>
      <c r="I71" s="23">
        <v>84</v>
      </c>
      <c r="J71" s="21">
        <v>-20.399999999999999</v>
      </c>
      <c r="K71" s="20" t="s">
        <v>5280</v>
      </c>
    </row>
    <row r="72" spans="1:11" ht="60" customHeight="1">
      <c r="A72" s="20" t="s">
        <v>202</v>
      </c>
      <c r="B72" s="20" t="s">
        <v>162</v>
      </c>
      <c r="C72" s="21">
        <v>7.0220967741935851</v>
      </c>
      <c r="D72" s="20">
        <v>7</v>
      </c>
      <c r="E72" s="20"/>
      <c r="F72" s="22" t="s">
        <v>203</v>
      </c>
      <c r="G72" s="23">
        <v>31</v>
      </c>
      <c r="H72" s="23">
        <v>1</v>
      </c>
      <c r="I72" s="23">
        <v>84</v>
      </c>
      <c r="J72" s="21">
        <v>7</v>
      </c>
      <c r="K72" s="20" t="s">
        <v>5280</v>
      </c>
    </row>
    <row r="73" spans="1:11" ht="60" customHeight="1">
      <c r="A73" s="20" t="s">
        <v>204</v>
      </c>
      <c r="B73" s="20" t="s">
        <v>162</v>
      </c>
      <c r="C73" s="21">
        <v>7.4037500000000023</v>
      </c>
      <c r="D73" s="20">
        <v>7.25</v>
      </c>
      <c r="E73" s="20"/>
      <c r="F73" s="22" t="s">
        <v>205</v>
      </c>
      <c r="G73" s="23">
        <v>32</v>
      </c>
      <c r="H73" s="23">
        <v>1</v>
      </c>
      <c r="I73" s="23">
        <v>86</v>
      </c>
      <c r="J73" s="21">
        <v>7.4</v>
      </c>
      <c r="K73" s="20" t="s">
        <v>5280</v>
      </c>
    </row>
    <row r="74" spans="1:11" ht="60" customHeight="1">
      <c r="A74" s="20" t="s">
        <v>206</v>
      </c>
      <c r="B74" s="20" t="s">
        <v>162</v>
      </c>
      <c r="C74" s="21">
        <v>7.0220967741935851</v>
      </c>
      <c r="D74" s="20">
        <v>7</v>
      </c>
      <c r="E74" s="20"/>
      <c r="F74" s="22" t="s">
        <v>207</v>
      </c>
      <c r="G74" s="23">
        <v>31</v>
      </c>
      <c r="H74" s="23">
        <v>1</v>
      </c>
      <c r="I74" s="23">
        <v>84</v>
      </c>
      <c r="J74" s="21">
        <v>7</v>
      </c>
      <c r="K74" s="20" t="s">
        <v>5280</v>
      </c>
    </row>
    <row r="75" spans="1:11" ht="60" customHeight="1">
      <c r="A75" s="20" t="s">
        <v>208</v>
      </c>
      <c r="B75" s="20" t="s">
        <v>162</v>
      </c>
      <c r="C75" s="21">
        <v>-9.372407407407394</v>
      </c>
      <c r="D75" s="20">
        <v>-11.43</v>
      </c>
      <c r="E75" s="20"/>
      <c r="F75" s="22" t="s">
        <v>209</v>
      </c>
      <c r="G75" s="23">
        <v>27</v>
      </c>
      <c r="H75" s="23">
        <v>1</v>
      </c>
      <c r="I75" s="23">
        <v>82</v>
      </c>
      <c r="J75" s="21">
        <v>-9.4</v>
      </c>
      <c r="K75" s="20" t="s">
        <v>5280</v>
      </c>
    </row>
    <row r="76" spans="1:11" ht="60" customHeight="1">
      <c r="A76" s="20" t="s">
        <v>210</v>
      </c>
      <c r="B76" s="20" t="s">
        <v>162</v>
      </c>
      <c r="C76" s="21">
        <v>-5.9116666666666333</v>
      </c>
      <c r="D76" s="20">
        <v>-5.7</v>
      </c>
      <c r="E76" s="20"/>
      <c r="F76" s="22" t="s">
        <v>211</v>
      </c>
      <c r="G76" s="23">
        <v>30</v>
      </c>
      <c r="H76" s="23">
        <v>1</v>
      </c>
      <c r="I76" s="23">
        <v>88</v>
      </c>
      <c r="J76" s="21">
        <v>-5.9</v>
      </c>
      <c r="K76" s="20" t="s">
        <v>5280</v>
      </c>
    </row>
    <row r="77" spans="1:11" ht="60" customHeight="1">
      <c r="A77" s="20" t="s">
        <v>212</v>
      </c>
      <c r="B77" s="20" t="s">
        <v>162</v>
      </c>
      <c r="C77" s="21">
        <v>-5.9116666666666333</v>
      </c>
      <c r="D77" s="20">
        <v>-5.7</v>
      </c>
      <c r="E77" s="20"/>
      <c r="F77" s="22" t="s">
        <v>213</v>
      </c>
      <c r="G77" s="23">
        <v>30</v>
      </c>
      <c r="H77" s="23">
        <v>1</v>
      </c>
      <c r="I77" s="23">
        <v>88</v>
      </c>
      <c r="J77" s="21">
        <v>-5.9</v>
      </c>
      <c r="K77" s="20" t="s">
        <v>5280</v>
      </c>
    </row>
    <row r="78" spans="1:11" ht="60" customHeight="1">
      <c r="A78" s="20" t="s">
        <v>214</v>
      </c>
      <c r="B78" s="20" t="s">
        <v>162</v>
      </c>
      <c r="C78" s="21">
        <v>-4.7684482758620561</v>
      </c>
      <c r="D78" s="20">
        <v>-7.2</v>
      </c>
      <c r="E78" s="20"/>
      <c r="F78" s="22" t="s">
        <v>215</v>
      </c>
      <c r="G78" s="23">
        <v>29</v>
      </c>
      <c r="H78" s="23">
        <v>1</v>
      </c>
      <c r="I78" s="23">
        <v>85</v>
      </c>
      <c r="J78" s="21">
        <v>-4.8</v>
      </c>
      <c r="K78" s="20" t="s">
        <v>5280</v>
      </c>
    </row>
    <row r="79" spans="1:11" ht="72" customHeight="1">
      <c r="A79" s="20" t="s">
        <v>216</v>
      </c>
      <c r="B79" s="20" t="s">
        <v>162</v>
      </c>
      <c r="C79" s="21">
        <v>-9.0553225806451394</v>
      </c>
      <c r="D79" s="20">
        <v>-9.1999999999999993</v>
      </c>
      <c r="E79" s="20"/>
      <c r="F79" s="22" t="s">
        <v>217</v>
      </c>
      <c r="G79" s="23">
        <v>31</v>
      </c>
      <c r="H79" s="23">
        <v>1</v>
      </c>
      <c r="I79" s="23">
        <v>92</v>
      </c>
      <c r="J79" s="21">
        <v>-9.1</v>
      </c>
      <c r="K79" s="20" t="s">
        <v>5280</v>
      </c>
    </row>
    <row r="80" spans="1:11" ht="60" customHeight="1">
      <c r="A80" s="20" t="s">
        <v>218</v>
      </c>
      <c r="B80" s="20" t="s">
        <v>162</v>
      </c>
      <c r="C80" s="21">
        <v>4.4716666666666924</v>
      </c>
      <c r="D80" s="20">
        <v>4.26</v>
      </c>
      <c r="E80" s="20"/>
      <c r="F80" s="22" t="s">
        <v>219</v>
      </c>
      <c r="G80" s="23">
        <v>30</v>
      </c>
      <c r="H80" s="23">
        <v>1</v>
      </c>
      <c r="I80" s="23">
        <v>83</v>
      </c>
      <c r="J80" s="21">
        <v>4.5</v>
      </c>
      <c r="K80" s="20" t="s">
        <v>5280</v>
      </c>
    </row>
    <row r="81" spans="1:11" ht="60" customHeight="1">
      <c r="A81" s="20" t="s">
        <v>220</v>
      </c>
      <c r="B81" s="20" t="s">
        <v>162</v>
      </c>
      <c r="C81" s="21">
        <v>-5.9116666666666333</v>
      </c>
      <c r="D81" s="20">
        <v>-5.7</v>
      </c>
      <c r="E81" s="20"/>
      <c r="F81" s="22" t="s">
        <v>221</v>
      </c>
      <c r="G81" s="23">
        <v>30</v>
      </c>
      <c r="H81" s="23">
        <v>1</v>
      </c>
      <c r="I81" s="23">
        <v>88</v>
      </c>
      <c r="J81" s="21">
        <v>-5.9</v>
      </c>
      <c r="K81" s="20" t="s">
        <v>5280</v>
      </c>
    </row>
    <row r="82" spans="1:11" ht="60" customHeight="1">
      <c r="A82" s="20" t="s">
        <v>222</v>
      </c>
      <c r="B82" s="20" t="s">
        <v>162</v>
      </c>
      <c r="C82" s="21">
        <v>15.060806451612933</v>
      </c>
      <c r="D82" s="20">
        <v>15.1</v>
      </c>
      <c r="E82" s="20"/>
      <c r="F82" s="22" t="s">
        <v>223</v>
      </c>
      <c r="G82" s="23">
        <v>31</v>
      </c>
      <c r="H82" s="23">
        <v>1</v>
      </c>
      <c r="I82" s="23">
        <v>80</v>
      </c>
      <c r="J82" s="21">
        <v>15.1</v>
      </c>
      <c r="K82" s="20" t="s">
        <v>5280</v>
      </c>
    </row>
    <row r="83" spans="1:11" ht="60" customHeight="1">
      <c r="A83" s="20" t="s">
        <v>224</v>
      </c>
      <c r="B83" s="20" t="s">
        <v>162</v>
      </c>
      <c r="C83" s="21">
        <v>-9.372407407407394</v>
      </c>
      <c r="D83" s="20">
        <v>-11.43</v>
      </c>
      <c r="E83" s="20"/>
      <c r="F83" s="22" t="s">
        <v>225</v>
      </c>
      <c r="G83" s="23">
        <v>27</v>
      </c>
      <c r="H83" s="23">
        <v>1</v>
      </c>
      <c r="I83" s="23">
        <v>82</v>
      </c>
      <c r="J83" s="21">
        <v>-9.4</v>
      </c>
      <c r="K83" s="20" t="s">
        <v>5280</v>
      </c>
    </row>
    <row r="84" spans="1:11" ht="60" customHeight="1">
      <c r="A84" s="20" t="s">
        <v>226</v>
      </c>
      <c r="B84" s="20" t="s">
        <v>162</v>
      </c>
      <c r="C84" s="21">
        <v>-25.864999999999981</v>
      </c>
      <c r="D84" s="20">
        <v>-26.13</v>
      </c>
      <c r="E84" s="20"/>
      <c r="F84" s="22" t="s">
        <v>227</v>
      </c>
      <c r="G84" s="23">
        <v>28</v>
      </c>
      <c r="H84" s="23">
        <v>1</v>
      </c>
      <c r="I84" s="23">
        <v>92</v>
      </c>
      <c r="J84" s="21">
        <v>-25.9</v>
      </c>
      <c r="K84" s="20" t="s">
        <v>5280</v>
      </c>
    </row>
    <row r="85" spans="1:11" ht="60" customHeight="1">
      <c r="A85" s="20" t="s">
        <v>228</v>
      </c>
      <c r="B85" s="20" t="s">
        <v>162</v>
      </c>
      <c r="C85" s="21">
        <v>-23.639999999999986</v>
      </c>
      <c r="D85" s="20">
        <v>-23.64</v>
      </c>
      <c r="E85" s="20"/>
      <c r="F85" s="22" t="s">
        <v>229</v>
      </c>
      <c r="G85" s="23">
        <v>28</v>
      </c>
      <c r="H85" s="23">
        <v>1</v>
      </c>
      <c r="I85" s="23">
        <v>91</v>
      </c>
      <c r="J85" s="21">
        <v>-23.6</v>
      </c>
      <c r="K85" s="20" t="s">
        <v>5280</v>
      </c>
    </row>
    <row r="86" spans="1:11" ht="60" customHeight="1">
      <c r="A86" s="20" t="s">
        <v>230</v>
      </c>
      <c r="B86" s="20" t="s">
        <v>162</v>
      </c>
      <c r="C86" s="21">
        <v>-16.964999999999975</v>
      </c>
      <c r="D86" s="20">
        <v>-19.28</v>
      </c>
      <c r="E86" s="20"/>
      <c r="F86" s="22" t="s">
        <v>231</v>
      </c>
      <c r="G86" s="23">
        <v>28</v>
      </c>
      <c r="H86" s="23">
        <v>1</v>
      </c>
      <c r="I86" s="23">
        <v>88</v>
      </c>
      <c r="J86" s="21">
        <v>-17</v>
      </c>
      <c r="K86" s="20" t="s">
        <v>5280</v>
      </c>
    </row>
    <row r="87" spans="1:11" ht="60" customHeight="1">
      <c r="A87" s="20" t="s">
        <v>232</v>
      </c>
      <c r="B87" s="20" t="s">
        <v>162</v>
      </c>
      <c r="C87" s="21">
        <v>9.031774193548415</v>
      </c>
      <c r="D87" s="20">
        <v>8.8699999999999992</v>
      </c>
      <c r="E87" s="20"/>
      <c r="F87" s="22" t="s">
        <v>233</v>
      </c>
      <c r="G87" s="23">
        <v>31</v>
      </c>
      <c r="H87" s="23">
        <v>1</v>
      </c>
      <c r="I87" s="23">
        <v>83</v>
      </c>
      <c r="J87" s="21">
        <v>9</v>
      </c>
      <c r="K87" s="20" t="s">
        <v>5280</v>
      </c>
    </row>
    <row r="88" spans="1:11" ht="60" customHeight="1">
      <c r="A88" s="20" t="s">
        <v>234</v>
      </c>
      <c r="B88" s="20" t="s">
        <v>162</v>
      </c>
      <c r="C88" s="21">
        <v>-0.47189655172414291</v>
      </c>
      <c r="D88" s="20">
        <v>-2.83</v>
      </c>
      <c r="E88" s="20"/>
      <c r="F88" s="22" t="s">
        <v>235</v>
      </c>
      <c r="G88" s="23">
        <v>29</v>
      </c>
      <c r="H88" s="23">
        <v>1</v>
      </c>
      <c r="I88" s="23">
        <v>83</v>
      </c>
      <c r="J88" s="21">
        <v>-0.5</v>
      </c>
      <c r="K88" s="20" t="s">
        <v>5280</v>
      </c>
    </row>
    <row r="89" spans="1:11" ht="60" customHeight="1">
      <c r="A89" s="20" t="s">
        <v>236</v>
      </c>
      <c r="B89" s="20" t="s">
        <v>162</v>
      </c>
      <c r="C89" s="21">
        <v>20.916818181818201</v>
      </c>
      <c r="D89" s="20">
        <v>21.2</v>
      </c>
      <c r="E89" s="20"/>
      <c r="F89" s="22" t="s">
        <v>237</v>
      </c>
      <c r="G89" s="23">
        <v>33</v>
      </c>
      <c r="H89" s="23">
        <v>1</v>
      </c>
      <c r="I89" s="23">
        <v>81</v>
      </c>
      <c r="J89" s="21">
        <v>20.9</v>
      </c>
      <c r="K89" s="20" t="s">
        <v>5280</v>
      </c>
    </row>
    <row r="90" spans="1:11" ht="60" customHeight="1">
      <c r="A90" s="20" t="s">
        <v>238</v>
      </c>
      <c r="B90" s="20" t="s">
        <v>162</v>
      </c>
      <c r="C90" s="21">
        <v>17.070483870967763</v>
      </c>
      <c r="D90" s="20">
        <v>16.97</v>
      </c>
      <c r="E90" s="20"/>
      <c r="F90" s="22" t="s">
        <v>239</v>
      </c>
      <c r="G90" s="23">
        <v>31</v>
      </c>
      <c r="H90" s="23">
        <v>1</v>
      </c>
      <c r="I90" s="23">
        <v>79</v>
      </c>
      <c r="J90" s="21">
        <v>17.100000000000001</v>
      </c>
      <c r="K90" s="20" t="s">
        <v>5280</v>
      </c>
    </row>
    <row r="91" spans="1:11" ht="60" customHeight="1">
      <c r="A91" s="20" t="s">
        <v>240</v>
      </c>
      <c r="B91" s="20" t="s">
        <v>162</v>
      </c>
      <c r="C91" s="21">
        <v>-3.8349999999999795</v>
      </c>
      <c r="D91" s="20">
        <v>-3.83</v>
      </c>
      <c r="E91" s="20"/>
      <c r="F91" s="22" t="s">
        <v>241</v>
      </c>
      <c r="G91" s="23">
        <v>30</v>
      </c>
      <c r="H91" s="23">
        <v>1</v>
      </c>
      <c r="I91" s="23">
        <v>87</v>
      </c>
      <c r="J91" s="21">
        <v>-3.8</v>
      </c>
      <c r="K91" s="20" t="s">
        <v>5280</v>
      </c>
    </row>
    <row r="92" spans="1:11" ht="60" customHeight="1">
      <c r="A92" s="20" t="s">
        <v>242</v>
      </c>
      <c r="B92" s="20" t="s">
        <v>162</v>
      </c>
      <c r="C92" s="21">
        <v>9.031774193548415</v>
      </c>
      <c r="D92" s="20">
        <v>8.8699999999999992</v>
      </c>
      <c r="E92" s="20"/>
      <c r="F92" s="22" t="s">
        <v>243</v>
      </c>
      <c r="G92" s="23">
        <v>31</v>
      </c>
      <c r="H92" s="23">
        <v>1</v>
      </c>
      <c r="I92" s="23">
        <v>83</v>
      </c>
      <c r="J92" s="21">
        <v>9</v>
      </c>
      <c r="K92" s="20" t="s">
        <v>5280</v>
      </c>
    </row>
    <row r="93" spans="1:11" ht="60" customHeight="1">
      <c r="A93" s="20" t="s">
        <v>244</v>
      </c>
      <c r="B93" s="20" t="s">
        <v>162</v>
      </c>
      <c r="C93" s="21">
        <v>8.625</v>
      </c>
      <c r="D93" s="20">
        <v>8.6199999999999992</v>
      </c>
      <c r="E93" s="20"/>
      <c r="F93" s="22" t="s">
        <v>245</v>
      </c>
      <c r="G93" s="23">
        <v>30</v>
      </c>
      <c r="H93" s="23">
        <v>1</v>
      </c>
      <c r="I93" s="23">
        <v>81</v>
      </c>
      <c r="J93" s="21">
        <v>8.6</v>
      </c>
      <c r="K93" s="20" t="s">
        <v>5280</v>
      </c>
    </row>
    <row r="94" spans="1:11" ht="60" customHeight="1">
      <c r="A94" s="20" t="s">
        <v>246</v>
      </c>
      <c r="B94" s="20" t="s">
        <v>162</v>
      </c>
      <c r="C94" s="21">
        <v>-14.739999999999981</v>
      </c>
      <c r="D94" s="20">
        <v>-16.79</v>
      </c>
      <c r="E94" s="20"/>
      <c r="F94" s="22" t="s">
        <v>247</v>
      </c>
      <c r="G94" s="23">
        <v>28</v>
      </c>
      <c r="H94" s="23">
        <v>1</v>
      </c>
      <c r="I94" s="23">
        <v>87</v>
      </c>
      <c r="J94" s="21">
        <v>-14.7</v>
      </c>
      <c r="K94" s="20" t="s">
        <v>5280</v>
      </c>
    </row>
    <row r="95" spans="1:11" ht="60" customHeight="1">
      <c r="A95" s="20" t="s">
        <v>248</v>
      </c>
      <c r="B95" s="20" t="s">
        <v>162</v>
      </c>
      <c r="C95" s="21">
        <v>2.3950000000000387</v>
      </c>
      <c r="D95" s="20">
        <v>2.4</v>
      </c>
      <c r="E95" s="20"/>
      <c r="F95" s="22" t="s">
        <v>249</v>
      </c>
      <c r="G95" s="23">
        <v>30</v>
      </c>
      <c r="H95" s="23">
        <v>1</v>
      </c>
      <c r="I95" s="23">
        <v>84</v>
      </c>
      <c r="J95" s="21">
        <v>2.4</v>
      </c>
      <c r="K95" s="20" t="s">
        <v>5280</v>
      </c>
    </row>
    <row r="96" spans="1:11" ht="72" customHeight="1">
      <c r="A96" s="20" t="s">
        <v>250</v>
      </c>
      <c r="B96" s="20" t="s">
        <v>162</v>
      </c>
      <c r="C96" s="21">
        <v>-16.964999999999975</v>
      </c>
      <c r="D96" s="20">
        <v>-16.79</v>
      </c>
      <c r="E96" s="20"/>
      <c r="F96" s="22" t="s">
        <v>251</v>
      </c>
      <c r="G96" s="23">
        <v>28</v>
      </c>
      <c r="H96" s="23">
        <v>1</v>
      </c>
      <c r="I96" s="23">
        <v>88</v>
      </c>
      <c r="J96" s="21">
        <v>-17</v>
      </c>
      <c r="K96" s="20" t="s">
        <v>5280</v>
      </c>
    </row>
    <row r="97" spans="1:11" ht="60" customHeight="1">
      <c r="A97" s="20" t="s">
        <v>252</v>
      </c>
      <c r="B97" s="20" t="s">
        <v>162</v>
      </c>
      <c r="C97" s="21">
        <v>8.1212068965517403</v>
      </c>
      <c r="D97" s="20">
        <v>8.3800000000000008</v>
      </c>
      <c r="E97" s="20"/>
      <c r="F97" s="22" t="s">
        <v>253</v>
      </c>
      <c r="G97" s="23">
        <v>29</v>
      </c>
      <c r="H97" s="23">
        <v>1</v>
      </c>
      <c r="I97" s="23">
        <v>79</v>
      </c>
      <c r="J97" s="21">
        <v>8.1</v>
      </c>
      <c r="K97" s="20" t="s">
        <v>5280</v>
      </c>
    </row>
    <row r="98" spans="1:11" ht="60" customHeight="1">
      <c r="A98" s="20" t="s">
        <v>254</v>
      </c>
      <c r="B98" s="20" t="s">
        <v>162</v>
      </c>
      <c r="C98" s="21">
        <v>-22.508999999999958</v>
      </c>
      <c r="D98" s="20">
        <v>-22.51</v>
      </c>
      <c r="E98" s="20"/>
      <c r="F98" s="22" t="s">
        <v>255</v>
      </c>
      <c r="G98" s="23">
        <v>25</v>
      </c>
      <c r="H98" s="23">
        <v>1</v>
      </c>
      <c r="I98" s="23">
        <v>82</v>
      </c>
      <c r="J98" s="21">
        <v>-22.5</v>
      </c>
      <c r="K98" s="20" t="s">
        <v>5280</v>
      </c>
    </row>
    <row r="99" spans="1:11" ht="60" customHeight="1">
      <c r="A99" s="20" t="s">
        <v>256</v>
      </c>
      <c r="B99" s="20" t="s">
        <v>162</v>
      </c>
      <c r="C99" s="21">
        <v>10.701666666666682</v>
      </c>
      <c r="D99" s="20">
        <v>10.49</v>
      </c>
      <c r="E99" s="20"/>
      <c r="F99" s="22" t="s">
        <v>257</v>
      </c>
      <c r="G99" s="23">
        <v>30</v>
      </c>
      <c r="H99" s="23">
        <v>1</v>
      </c>
      <c r="I99" s="23">
        <v>80</v>
      </c>
      <c r="J99" s="21">
        <v>10.7</v>
      </c>
      <c r="K99" s="20" t="s">
        <v>5280</v>
      </c>
    </row>
    <row r="100" spans="1:11" ht="60" customHeight="1">
      <c r="A100" s="20" t="s">
        <v>258</v>
      </c>
      <c r="B100" s="20" t="s">
        <v>162</v>
      </c>
      <c r="C100" s="21">
        <v>-9.0649999999999693</v>
      </c>
      <c r="D100" s="20">
        <v>-9.06</v>
      </c>
      <c r="E100" s="20"/>
      <c r="F100" s="22" t="s">
        <v>259</v>
      </c>
      <c r="G100" s="23">
        <v>29</v>
      </c>
      <c r="H100" s="23">
        <v>1</v>
      </c>
      <c r="I100" s="23">
        <v>87</v>
      </c>
      <c r="J100" s="21">
        <v>-9.1</v>
      </c>
      <c r="K100" s="20" t="s">
        <v>5280</v>
      </c>
    </row>
    <row r="101" spans="1:11" ht="72" customHeight="1">
      <c r="A101" s="20" t="s">
        <v>260</v>
      </c>
      <c r="B101" s="20" t="s">
        <v>162</v>
      </c>
      <c r="C101" s="21">
        <v>0.1501515151515207</v>
      </c>
      <c r="D101" s="20" t="s">
        <v>5281</v>
      </c>
      <c r="E101" s="20"/>
      <c r="F101" s="22" t="s">
        <v>261</v>
      </c>
      <c r="G101" s="23">
        <v>33</v>
      </c>
      <c r="H101" s="23">
        <v>1</v>
      </c>
      <c r="I101" s="23">
        <v>92</v>
      </c>
      <c r="J101" s="21">
        <v>0.2</v>
      </c>
      <c r="K101" s="20" t="s">
        <v>5280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566A"/>
  </sheetPr>
  <dimension ref="A2:D43"/>
  <sheetViews>
    <sheetView showGridLines="0" workbookViewId="0"/>
  </sheetViews>
  <sheetFormatPr baseColWidth="10" defaultColWidth="9" defaultRowHeight="14.25"/>
  <cols>
    <col min="1" max="1" width="48" customWidth="1"/>
    <col min="2" max="4" width="27" customWidth="1"/>
  </cols>
  <sheetData>
    <row r="2" spans="1:4" ht="24.95" customHeight="1">
      <c r="A2" s="1" t="s">
        <v>5282</v>
      </c>
      <c r="B2" s="2"/>
      <c r="C2" s="2"/>
      <c r="D2" s="2"/>
    </row>
    <row r="3" spans="1:4" ht="24.95" customHeight="1">
      <c r="A3" s="3" t="s">
        <v>5283</v>
      </c>
      <c r="B3" s="2"/>
      <c r="C3" s="2"/>
      <c r="D3" s="2"/>
    </row>
    <row r="4" spans="1:4" ht="24.95" customHeight="1">
      <c r="A4" s="2"/>
      <c r="B4" s="2"/>
      <c r="C4" s="2"/>
      <c r="D4" s="2"/>
    </row>
    <row r="5" spans="1:4" ht="24.95" customHeight="1">
      <c r="A5" s="1" t="s">
        <v>13</v>
      </c>
      <c r="B5" s="2"/>
      <c r="C5" s="2"/>
      <c r="D5" s="2"/>
    </row>
    <row r="6" spans="1:4" ht="24.95" customHeight="1">
      <c r="A6" s="14" t="s">
        <v>14</v>
      </c>
      <c r="B6" s="14" t="s">
        <v>15</v>
      </c>
      <c r="C6" s="2"/>
      <c r="D6" s="2"/>
    </row>
    <row r="7" spans="1:4" ht="24.95" customHeight="1">
      <c r="A7" s="2" t="s">
        <v>2</v>
      </c>
      <c r="B7" s="2" t="s">
        <v>272</v>
      </c>
      <c r="C7" s="2"/>
      <c r="D7" s="2"/>
    </row>
    <row r="8" spans="1:4" ht="24.95" customHeight="1">
      <c r="A8" s="2" t="s">
        <v>17</v>
      </c>
      <c r="B8" s="5">
        <v>5000</v>
      </c>
      <c r="C8" s="2"/>
      <c r="D8" s="2"/>
    </row>
    <row r="9" spans="1:4" ht="24.95" customHeight="1">
      <c r="A9" s="2" t="s">
        <v>18</v>
      </c>
      <c r="B9" s="5">
        <v>4979</v>
      </c>
      <c r="C9" s="2"/>
      <c r="D9" s="2"/>
    </row>
    <row r="10" spans="1:4" ht="24.95" customHeight="1">
      <c r="A10" s="2" t="s">
        <v>19</v>
      </c>
      <c r="B10" s="5">
        <v>21</v>
      </c>
      <c r="C10" s="2"/>
      <c r="D10" s="2"/>
    </row>
    <row r="11" spans="1:4" ht="24.95" customHeight="1">
      <c r="A11" s="2" t="s">
        <v>20</v>
      </c>
      <c r="B11" s="6">
        <v>1</v>
      </c>
      <c r="C11" s="2"/>
      <c r="D11" s="2"/>
    </row>
    <row r="12" spans="1:4" ht="24.95" customHeight="1">
      <c r="A12" s="2" t="s">
        <v>21</v>
      </c>
      <c r="B12" s="5">
        <v>4979</v>
      </c>
      <c r="C12" s="2"/>
      <c r="D12" s="2"/>
    </row>
    <row r="13" spans="1:4" ht="24.95" customHeight="1">
      <c r="A13" s="2" t="s">
        <v>22</v>
      </c>
      <c r="B13" s="5">
        <v>0</v>
      </c>
      <c r="C13" s="2"/>
      <c r="D13" s="2"/>
    </row>
    <row r="14" spans="1:4" ht="24.95" customHeight="1">
      <c r="A14" s="2" t="s">
        <v>23</v>
      </c>
      <c r="B14" s="5">
        <v>0</v>
      </c>
      <c r="C14" s="2"/>
      <c r="D14" s="2"/>
    </row>
    <row r="15" spans="1:4" ht="24.95" customHeight="1">
      <c r="A15" s="2" t="s">
        <v>24</v>
      </c>
      <c r="B15" s="7">
        <v>0</v>
      </c>
      <c r="C15" s="2"/>
      <c r="D15" s="2"/>
    </row>
    <row r="16" spans="1:4" ht="24.95" customHeight="1">
      <c r="A16" s="2" t="s">
        <v>25</v>
      </c>
      <c r="B16" s="7">
        <v>0</v>
      </c>
      <c r="C16" s="2"/>
      <c r="D16" s="2"/>
    </row>
    <row r="17" spans="1:4" ht="24.95" customHeight="1">
      <c r="A17" s="2" t="s">
        <v>26</v>
      </c>
      <c r="B17" s="6">
        <v>1</v>
      </c>
      <c r="C17" s="2"/>
      <c r="D17" s="2"/>
    </row>
    <row r="18" spans="1:4" ht="24.95" customHeight="1">
      <c r="A18" s="2" t="s">
        <v>27</v>
      </c>
      <c r="B18" s="6">
        <v>0</v>
      </c>
      <c r="C18" s="2"/>
      <c r="D18" s="2"/>
    </row>
    <row r="19" spans="1:4" ht="24.95" customHeight="1">
      <c r="A19" s="2" t="s">
        <v>28</v>
      </c>
      <c r="B19" s="6">
        <v>0</v>
      </c>
      <c r="C19" s="2"/>
      <c r="D19" s="2"/>
    </row>
    <row r="20" spans="1:4" ht="24.95" customHeight="1">
      <c r="A20" s="2" t="s">
        <v>29</v>
      </c>
      <c r="B20" s="7">
        <v>0</v>
      </c>
      <c r="C20" s="2"/>
      <c r="D20" s="2"/>
    </row>
    <row r="21" spans="1:4" ht="24.95" customHeight="1">
      <c r="A21" s="2" t="s">
        <v>30</v>
      </c>
      <c r="B21" s="7">
        <v>0</v>
      </c>
      <c r="C21" s="2"/>
      <c r="D21" s="2"/>
    </row>
    <row r="22" spans="1:4" ht="24.95" customHeight="1">
      <c r="A22" s="2" t="s">
        <v>33</v>
      </c>
      <c r="B22" s="5">
        <v>4979</v>
      </c>
      <c r="C22" s="2"/>
      <c r="D22" s="2"/>
    </row>
    <row r="23" spans="1:4" ht="24.95" customHeight="1">
      <c r="A23" s="2" t="s">
        <v>34</v>
      </c>
      <c r="B23" s="6">
        <v>0.99580000000000002</v>
      </c>
      <c r="C23" s="2"/>
      <c r="D23" s="2"/>
    </row>
    <row r="24" spans="1:4" ht="24.95" customHeight="1">
      <c r="A24" s="2" t="s">
        <v>35</v>
      </c>
      <c r="B24" s="5">
        <v>21</v>
      </c>
      <c r="C24" s="2"/>
      <c r="D24" s="2"/>
    </row>
    <row r="25" spans="1:4" ht="24.95" customHeight="1">
      <c r="A25" s="2" t="s">
        <v>31</v>
      </c>
      <c r="B25" s="2" t="s">
        <v>5284</v>
      </c>
      <c r="C25" s="2"/>
      <c r="D25" s="2"/>
    </row>
    <row r="26" spans="1:4" ht="24.95" customHeight="1">
      <c r="A26" s="2"/>
      <c r="B26" s="2"/>
      <c r="C26" s="2"/>
      <c r="D26" s="2"/>
    </row>
    <row r="27" spans="1:4" ht="24.95" customHeight="1">
      <c r="A27" s="1" t="s">
        <v>5285</v>
      </c>
      <c r="B27" s="2"/>
      <c r="C27" s="2"/>
      <c r="D27" s="2"/>
    </row>
    <row r="28" spans="1:4" ht="24.95" customHeight="1">
      <c r="A28" s="14" t="s">
        <v>14</v>
      </c>
      <c r="B28" s="14" t="s">
        <v>5286</v>
      </c>
      <c r="C28" s="14" t="s">
        <v>5287</v>
      </c>
      <c r="D28" s="14" t="s">
        <v>5288</v>
      </c>
    </row>
    <row r="29" spans="1:4" ht="24.95" customHeight="1">
      <c r="A29" s="2" t="s">
        <v>5289</v>
      </c>
      <c r="B29" s="5">
        <v>100</v>
      </c>
      <c r="C29" s="5">
        <v>50</v>
      </c>
      <c r="D29" s="5">
        <v>50</v>
      </c>
    </row>
    <row r="30" spans="1:4" ht="24.95" customHeight="1">
      <c r="A30" s="2" t="s">
        <v>5290</v>
      </c>
      <c r="B30" s="2" t="s">
        <v>5291</v>
      </c>
      <c r="C30" s="2" t="s">
        <v>5291</v>
      </c>
      <c r="D30" s="2" t="s">
        <v>5291</v>
      </c>
    </row>
    <row r="31" spans="1:4" ht="24.95" customHeight="1">
      <c r="A31" s="2" t="s">
        <v>5292</v>
      </c>
      <c r="B31" s="9">
        <v>15.618421531894006</v>
      </c>
      <c r="C31" s="9">
        <v>0.52297998374315025</v>
      </c>
      <c r="D31" s="9">
        <v>30.71386308004486</v>
      </c>
    </row>
    <row r="32" spans="1:4" ht="24.95" customHeight="1">
      <c r="A32" s="2" t="s">
        <v>5293</v>
      </c>
      <c r="B32" s="9">
        <v>0.96107673768591073</v>
      </c>
      <c r="C32" s="9">
        <v>0.97231537454976258</v>
      </c>
      <c r="D32" s="9">
        <v>0.93722052044156157</v>
      </c>
    </row>
    <row r="33" spans="1:4" ht="24.95" customHeight="1">
      <c r="A33" s="2" t="s">
        <v>47</v>
      </c>
      <c r="B33" s="9">
        <v>0.84506342388626476</v>
      </c>
      <c r="C33" s="9">
        <v>0.97220819117463453</v>
      </c>
      <c r="D33" s="9">
        <v>0.46353726869614109</v>
      </c>
    </row>
    <row r="34" spans="1:4" ht="24.95" customHeight="1">
      <c r="A34" s="2" t="s">
        <v>5294</v>
      </c>
      <c r="B34" s="6">
        <v>0.99</v>
      </c>
      <c r="C34" s="6">
        <v>1</v>
      </c>
      <c r="D34" s="6">
        <v>0.98</v>
      </c>
    </row>
    <row r="35" spans="1:4" ht="24.95" customHeight="1">
      <c r="A35" s="2" t="s">
        <v>5295</v>
      </c>
      <c r="B35" s="9">
        <v>0.83913149450816782</v>
      </c>
      <c r="C35" s="9">
        <v>0.52297998374315025</v>
      </c>
      <c r="D35" s="9">
        <v>1.1552830052731853</v>
      </c>
    </row>
    <row r="36" spans="1:4" ht="24.95" customHeight="1">
      <c r="A36" s="2" t="s">
        <v>5296</v>
      </c>
      <c r="B36" s="9">
        <v>0.99926245528518043</v>
      </c>
      <c r="C36" s="9">
        <v>0.97231537454976258</v>
      </c>
      <c r="D36" s="9">
        <v>0.99394352349020376</v>
      </c>
    </row>
    <row r="37" spans="1:4" ht="24.95" customHeight="1">
      <c r="A37" s="2" t="s">
        <v>5297</v>
      </c>
      <c r="B37" s="9">
        <v>0.99924196849399305</v>
      </c>
      <c r="C37" s="9">
        <v>0.97220819117463453</v>
      </c>
      <c r="D37" s="9">
        <v>0.99364787277863142</v>
      </c>
    </row>
    <row r="38" spans="1:4" ht="24.95" customHeight="1">
      <c r="A38" s="2" t="s">
        <v>5298</v>
      </c>
      <c r="B38" s="6">
        <v>0.99</v>
      </c>
      <c r="C38" s="6">
        <v>1</v>
      </c>
      <c r="D38" s="6">
        <v>0.98</v>
      </c>
    </row>
    <row r="39" spans="1:4" ht="24.95" customHeight="1">
      <c r="A39" s="2" t="s">
        <v>5299</v>
      </c>
      <c r="B39" s="6">
        <v>1</v>
      </c>
      <c r="C39" s="6">
        <v>1</v>
      </c>
      <c r="D39" s="6">
        <v>1</v>
      </c>
    </row>
    <row r="40" spans="1:4" ht="24.95" customHeight="1">
      <c r="A40" s="2" t="s">
        <v>5300</v>
      </c>
      <c r="B40" s="6">
        <v>1</v>
      </c>
      <c r="C40" s="6">
        <v>1</v>
      </c>
      <c r="D40" s="6">
        <v>1</v>
      </c>
    </row>
    <row r="41" spans="1:4" ht="24.95" customHeight="1">
      <c r="A41" s="2" t="s">
        <v>5301</v>
      </c>
      <c r="B41" s="2" t="s">
        <v>5302</v>
      </c>
      <c r="C41" s="2" t="s">
        <v>5302</v>
      </c>
      <c r="D41" s="2" t="s">
        <v>5302</v>
      </c>
    </row>
    <row r="42" spans="1:4" ht="24.95" customHeight="1">
      <c r="A42" s="2" t="s">
        <v>5303</v>
      </c>
      <c r="B42" s="2" t="s">
        <v>5304</v>
      </c>
      <c r="C42" s="2" t="s">
        <v>5304</v>
      </c>
      <c r="D42" s="2" t="s">
        <v>5304</v>
      </c>
    </row>
    <row r="43" spans="1:4" ht="24.95" customHeight="1">
      <c r="A43" s="2" t="s">
        <v>5305</v>
      </c>
      <c r="B43" s="2" t="s">
        <v>5306</v>
      </c>
      <c r="C43" s="2" t="s">
        <v>5306</v>
      </c>
      <c r="D43" s="2" t="s">
        <v>5306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4566A"/>
  </sheetPr>
  <dimension ref="A1:G5001"/>
  <sheetViews>
    <sheetView showGridLines="0" workbookViewId="0">
      <pane ySplit="1" topLeftCell="A2" activePane="bottomLeft" state="frozen"/>
      <selection pane="bottomLeft"/>
    </sheetView>
  </sheetViews>
  <sheetFormatPr baseColWidth="10" defaultColWidth="9" defaultRowHeight="14.25"/>
  <cols>
    <col min="1" max="7" width="22" customWidth="1"/>
  </cols>
  <sheetData>
    <row r="1" spans="1:7" ht="42" customHeight="1">
      <c r="A1" s="15" t="s">
        <v>262</v>
      </c>
      <c r="B1" s="15" t="s">
        <v>263</v>
      </c>
      <c r="C1" s="15" t="s">
        <v>264</v>
      </c>
      <c r="D1" s="15" t="s">
        <v>265</v>
      </c>
      <c r="E1" s="15" t="s">
        <v>266</v>
      </c>
      <c r="F1" s="15" t="s">
        <v>267</v>
      </c>
      <c r="G1" s="15" t="s">
        <v>5307</v>
      </c>
    </row>
    <row r="2" spans="1:7" ht="24.95" customHeight="1">
      <c r="A2" s="2" t="s">
        <v>572</v>
      </c>
      <c r="B2" s="13">
        <v>5.3699999999999998E-2</v>
      </c>
      <c r="C2" s="5">
        <v>1</v>
      </c>
      <c r="D2" s="5">
        <v>1</v>
      </c>
      <c r="E2" s="9">
        <v>0</v>
      </c>
      <c r="F2" s="12" t="b">
        <v>1</v>
      </c>
      <c r="G2" s="2" t="s">
        <v>5308</v>
      </c>
    </row>
    <row r="3" spans="1:7" ht="24.95" customHeight="1">
      <c r="A3" s="2" t="s">
        <v>1383</v>
      </c>
      <c r="B3" s="13">
        <v>2.69E-2</v>
      </c>
      <c r="C3" s="5">
        <v>1</v>
      </c>
      <c r="D3" s="5">
        <v>1</v>
      </c>
      <c r="E3" s="9">
        <v>0</v>
      </c>
      <c r="F3" s="12" t="b">
        <v>1</v>
      </c>
      <c r="G3" s="2" t="s">
        <v>5308</v>
      </c>
    </row>
    <row r="4" spans="1:7" ht="24.95" customHeight="1">
      <c r="A4" s="2" t="s">
        <v>1235</v>
      </c>
      <c r="B4" s="13">
        <v>2.5700000000000001E-2</v>
      </c>
      <c r="C4" s="5">
        <v>1</v>
      </c>
      <c r="D4" s="5">
        <v>1</v>
      </c>
      <c r="E4" s="9">
        <v>0</v>
      </c>
      <c r="F4" s="12" t="b">
        <v>1</v>
      </c>
      <c r="G4" s="2" t="s">
        <v>5308</v>
      </c>
    </row>
    <row r="5" spans="1:7" ht="24.95" customHeight="1">
      <c r="A5" s="2" t="s">
        <v>948</v>
      </c>
      <c r="B5" s="13">
        <v>2.5100000000000001E-2</v>
      </c>
      <c r="C5" s="5">
        <v>1</v>
      </c>
      <c r="D5" s="5">
        <v>1</v>
      </c>
      <c r="E5" s="9">
        <v>0</v>
      </c>
      <c r="F5" s="12" t="b">
        <v>1</v>
      </c>
      <c r="G5" s="2" t="s">
        <v>5308</v>
      </c>
    </row>
    <row r="6" spans="1:7" ht="24.95" customHeight="1">
      <c r="A6" s="2" t="s">
        <v>274</v>
      </c>
      <c r="B6" s="13">
        <v>2.29E-2</v>
      </c>
      <c r="C6" s="5">
        <v>1</v>
      </c>
      <c r="D6" s="5">
        <v>1</v>
      </c>
      <c r="E6" s="9">
        <v>0</v>
      </c>
      <c r="F6" s="12" t="b">
        <v>1</v>
      </c>
      <c r="G6" s="2" t="s">
        <v>5308</v>
      </c>
    </row>
    <row r="7" spans="1:7" ht="24.95" customHeight="1">
      <c r="A7" s="2" t="s">
        <v>1000</v>
      </c>
      <c r="B7" s="13">
        <v>1.8599999999999998E-2</v>
      </c>
      <c r="C7" s="5">
        <v>1</v>
      </c>
      <c r="D7" s="5">
        <v>1</v>
      </c>
      <c r="E7" s="9">
        <v>0</v>
      </c>
      <c r="F7" s="12" t="b">
        <v>1</v>
      </c>
      <c r="G7" s="2" t="s">
        <v>5308</v>
      </c>
    </row>
    <row r="8" spans="1:7" ht="24.95" customHeight="1">
      <c r="A8" s="2" t="s">
        <v>618</v>
      </c>
      <c r="B8" s="13">
        <v>1.23E-2</v>
      </c>
      <c r="C8" s="5">
        <v>1</v>
      </c>
      <c r="D8" s="5">
        <v>1</v>
      </c>
      <c r="E8" s="9">
        <v>0</v>
      </c>
      <c r="F8" s="12" t="b">
        <v>1</v>
      </c>
      <c r="G8" s="2" t="s">
        <v>5308</v>
      </c>
    </row>
    <row r="9" spans="1:7" ht="24.95" customHeight="1">
      <c r="A9" s="2" t="s">
        <v>2982</v>
      </c>
      <c r="B9" s="13">
        <v>1.17E-2</v>
      </c>
      <c r="C9" s="5">
        <v>1</v>
      </c>
      <c r="D9" s="5">
        <v>1</v>
      </c>
      <c r="E9" s="9">
        <v>0</v>
      </c>
      <c r="F9" s="12" t="b">
        <v>1</v>
      </c>
      <c r="G9" s="2" t="s">
        <v>5308</v>
      </c>
    </row>
    <row r="10" spans="1:7" ht="24.95" customHeight="1">
      <c r="A10" s="2" t="s">
        <v>2154</v>
      </c>
      <c r="B10" s="13">
        <v>1.0200000000000001E-2</v>
      </c>
      <c r="C10" s="5">
        <v>1</v>
      </c>
      <c r="D10" s="5">
        <v>1</v>
      </c>
      <c r="E10" s="9">
        <v>0</v>
      </c>
      <c r="F10" s="12" t="b">
        <v>1</v>
      </c>
      <c r="G10" s="2" t="s">
        <v>5308</v>
      </c>
    </row>
    <row r="11" spans="1:7" ht="24.95" customHeight="1">
      <c r="A11" s="2" t="s">
        <v>5309</v>
      </c>
      <c r="B11" s="13">
        <v>1.0200000000000001E-2</v>
      </c>
      <c r="C11" s="5">
        <v>1</v>
      </c>
      <c r="D11" s="5">
        <v>1</v>
      </c>
      <c r="E11" s="9">
        <v>0</v>
      </c>
      <c r="F11" s="12" t="b">
        <v>1</v>
      </c>
      <c r="G11" s="2" t="s">
        <v>5308</v>
      </c>
    </row>
    <row r="12" spans="1:7" ht="24.95" customHeight="1">
      <c r="A12" s="2" t="s">
        <v>2317</v>
      </c>
      <c r="B12" s="13">
        <v>9.5499999999999995E-3</v>
      </c>
      <c r="C12" s="5">
        <v>1</v>
      </c>
      <c r="D12" s="5">
        <v>1</v>
      </c>
      <c r="E12" s="9">
        <v>0</v>
      </c>
      <c r="F12" s="12" t="b">
        <v>1</v>
      </c>
      <c r="G12" s="2" t="s">
        <v>5308</v>
      </c>
    </row>
    <row r="13" spans="1:7" ht="24.95" customHeight="1">
      <c r="A13" s="2" t="s">
        <v>3189</v>
      </c>
      <c r="B13" s="13">
        <v>8.9099999999999995E-3</v>
      </c>
      <c r="C13" s="5">
        <v>1</v>
      </c>
      <c r="D13" s="5">
        <v>1</v>
      </c>
      <c r="E13" s="9">
        <v>0</v>
      </c>
      <c r="F13" s="12" t="b">
        <v>1</v>
      </c>
      <c r="G13" s="2" t="s">
        <v>5308</v>
      </c>
    </row>
    <row r="14" spans="1:7" ht="24.95" customHeight="1">
      <c r="A14" s="2" t="s">
        <v>2163</v>
      </c>
      <c r="B14" s="13">
        <v>8.1300000000000001E-3</v>
      </c>
      <c r="C14" s="5">
        <v>1</v>
      </c>
      <c r="D14" s="5">
        <v>1</v>
      </c>
      <c r="E14" s="9">
        <v>0</v>
      </c>
      <c r="F14" s="12" t="b">
        <v>1</v>
      </c>
      <c r="G14" s="2" t="s">
        <v>5308</v>
      </c>
    </row>
    <row r="15" spans="1:7" ht="24.95" customHeight="1">
      <c r="A15" s="2" t="s">
        <v>5213</v>
      </c>
      <c r="B15" s="13">
        <v>7.0800000000000004E-3</v>
      </c>
      <c r="C15" s="5">
        <v>1</v>
      </c>
      <c r="D15" s="5">
        <v>1</v>
      </c>
      <c r="E15" s="9">
        <v>0</v>
      </c>
      <c r="F15" s="12" t="b">
        <v>1</v>
      </c>
      <c r="G15" s="2" t="s">
        <v>5308</v>
      </c>
    </row>
    <row r="16" spans="1:7" ht="24.95" customHeight="1">
      <c r="A16" s="2" t="s">
        <v>5005</v>
      </c>
      <c r="B16" s="13">
        <v>6.6100000000000004E-3</v>
      </c>
      <c r="C16" s="5">
        <v>1</v>
      </c>
      <c r="D16" s="5">
        <v>1</v>
      </c>
      <c r="E16" s="9">
        <v>0</v>
      </c>
      <c r="F16" s="12" t="b">
        <v>1</v>
      </c>
      <c r="G16" s="2" t="s">
        <v>5308</v>
      </c>
    </row>
    <row r="17" spans="1:7" ht="24.95" customHeight="1">
      <c r="A17" s="2" t="s">
        <v>5310</v>
      </c>
      <c r="B17" s="13">
        <v>6.6100000000000004E-3</v>
      </c>
      <c r="C17" s="5">
        <v>1</v>
      </c>
      <c r="D17" s="5">
        <v>1</v>
      </c>
      <c r="E17" s="9">
        <v>0</v>
      </c>
      <c r="F17" s="12" t="b">
        <v>1</v>
      </c>
      <c r="G17" s="2" t="s">
        <v>5308</v>
      </c>
    </row>
    <row r="18" spans="1:7" ht="24.95" customHeight="1">
      <c r="A18" s="2" t="s">
        <v>5021</v>
      </c>
      <c r="B18" s="13">
        <v>6.1700000000000001E-3</v>
      </c>
      <c r="C18" s="5">
        <v>1</v>
      </c>
      <c r="D18" s="5">
        <v>1</v>
      </c>
      <c r="E18" s="9">
        <v>0</v>
      </c>
      <c r="F18" s="12" t="b">
        <v>1</v>
      </c>
      <c r="G18" s="2" t="s">
        <v>5308</v>
      </c>
    </row>
    <row r="19" spans="1:7" ht="24.95" customHeight="1">
      <c r="A19" s="2" t="s">
        <v>2141</v>
      </c>
      <c r="B19" s="13">
        <v>5.8900000000000003E-3</v>
      </c>
      <c r="C19" s="5">
        <v>1</v>
      </c>
      <c r="D19" s="5">
        <v>1</v>
      </c>
      <c r="E19" s="9">
        <v>0</v>
      </c>
      <c r="F19" s="12" t="b">
        <v>1</v>
      </c>
      <c r="G19" s="2" t="s">
        <v>5308</v>
      </c>
    </row>
    <row r="20" spans="1:7" ht="24.95" customHeight="1">
      <c r="A20" s="2" t="s">
        <v>5311</v>
      </c>
      <c r="B20" s="13">
        <v>5.4999999999999997E-3</v>
      </c>
      <c r="C20" s="5">
        <v>1</v>
      </c>
      <c r="D20" s="5">
        <v>1</v>
      </c>
      <c r="E20" s="9">
        <v>0</v>
      </c>
      <c r="F20" s="12" t="b">
        <v>1</v>
      </c>
      <c r="G20" s="2" t="s">
        <v>5308</v>
      </c>
    </row>
    <row r="21" spans="1:7" ht="24.95" customHeight="1">
      <c r="A21" s="2" t="s">
        <v>5312</v>
      </c>
      <c r="B21" s="13">
        <v>5.13E-3</v>
      </c>
      <c r="C21" s="5">
        <v>1</v>
      </c>
      <c r="D21" s="5">
        <v>1</v>
      </c>
      <c r="E21" s="9">
        <v>0</v>
      </c>
      <c r="F21" s="12" t="b">
        <v>1</v>
      </c>
      <c r="G21" s="2" t="s">
        <v>5308</v>
      </c>
    </row>
    <row r="22" spans="1:7" ht="24.95" customHeight="1">
      <c r="A22" s="2" t="s">
        <v>5108</v>
      </c>
      <c r="B22" s="13">
        <v>5.0099999999999997E-3</v>
      </c>
      <c r="C22" s="5">
        <v>1</v>
      </c>
      <c r="D22" s="5">
        <v>1</v>
      </c>
      <c r="E22" s="9">
        <v>0</v>
      </c>
      <c r="F22" s="12" t="b">
        <v>1</v>
      </c>
      <c r="G22" s="2" t="s">
        <v>5308</v>
      </c>
    </row>
    <row r="23" spans="1:7" ht="24.95" customHeight="1">
      <c r="A23" s="2" t="s">
        <v>402</v>
      </c>
      <c r="B23" s="13">
        <v>4.8999999999999998E-3</v>
      </c>
      <c r="C23" s="5">
        <v>1</v>
      </c>
      <c r="D23" s="5">
        <v>1</v>
      </c>
      <c r="E23" s="9">
        <v>0</v>
      </c>
      <c r="F23" s="12" t="b">
        <v>1</v>
      </c>
      <c r="G23" s="2" t="s">
        <v>5308</v>
      </c>
    </row>
    <row r="24" spans="1:7" ht="24.95" customHeight="1">
      <c r="A24" s="2" t="s">
        <v>5313</v>
      </c>
      <c r="B24" s="13">
        <v>4.8999999999999998E-3</v>
      </c>
      <c r="C24" s="5">
        <v>1</v>
      </c>
      <c r="D24" s="5">
        <v>1</v>
      </c>
      <c r="E24" s="9">
        <v>0</v>
      </c>
      <c r="F24" s="12" t="b">
        <v>1</v>
      </c>
      <c r="G24" s="2" t="s">
        <v>5308</v>
      </c>
    </row>
    <row r="25" spans="1:7" ht="24.95" customHeight="1">
      <c r="A25" s="2" t="s">
        <v>2636</v>
      </c>
      <c r="B25" s="13">
        <v>4.5700000000000003E-3</v>
      </c>
      <c r="C25" s="5">
        <v>1</v>
      </c>
      <c r="D25" s="5">
        <v>1</v>
      </c>
      <c r="E25" s="9">
        <v>0</v>
      </c>
      <c r="F25" s="12" t="b">
        <v>1</v>
      </c>
      <c r="G25" s="2" t="s">
        <v>5308</v>
      </c>
    </row>
    <row r="26" spans="1:7" ht="24.95" customHeight="1">
      <c r="A26" s="2" t="s">
        <v>5314</v>
      </c>
      <c r="B26" s="13">
        <v>4.2700000000000004E-3</v>
      </c>
      <c r="C26" s="5">
        <v>1</v>
      </c>
      <c r="D26" s="5">
        <v>1</v>
      </c>
      <c r="E26" s="9">
        <v>0</v>
      </c>
      <c r="F26" s="12" t="b">
        <v>1</v>
      </c>
      <c r="G26" s="2" t="s">
        <v>5308</v>
      </c>
    </row>
    <row r="27" spans="1:7" ht="24.95" customHeight="1">
      <c r="A27" s="2" t="s">
        <v>5315</v>
      </c>
      <c r="B27" s="13">
        <v>4.2700000000000004E-3</v>
      </c>
      <c r="C27" s="5">
        <v>1</v>
      </c>
      <c r="D27" s="5">
        <v>1</v>
      </c>
      <c r="E27" s="9">
        <v>0</v>
      </c>
      <c r="F27" s="12" t="b">
        <v>1</v>
      </c>
      <c r="G27" s="2" t="s">
        <v>5308</v>
      </c>
    </row>
    <row r="28" spans="1:7" ht="24.95" customHeight="1">
      <c r="A28" s="2" t="s">
        <v>3319</v>
      </c>
      <c r="B28" s="13">
        <v>3.7200000000000002E-3</v>
      </c>
      <c r="C28" s="5">
        <v>1</v>
      </c>
      <c r="D28" s="5">
        <v>1</v>
      </c>
      <c r="E28" s="9">
        <v>0</v>
      </c>
      <c r="F28" s="12" t="b">
        <v>1</v>
      </c>
      <c r="G28" s="2" t="s">
        <v>5308</v>
      </c>
    </row>
    <row r="29" spans="1:7" ht="24.95" customHeight="1">
      <c r="A29" s="2" t="s">
        <v>4884</v>
      </c>
      <c r="B29" s="13">
        <v>3.47E-3</v>
      </c>
      <c r="C29" s="5">
        <v>1</v>
      </c>
      <c r="D29" s="5">
        <v>1</v>
      </c>
      <c r="E29" s="9">
        <v>0</v>
      </c>
      <c r="F29" s="12" t="b">
        <v>1</v>
      </c>
      <c r="G29" s="2" t="s">
        <v>5308</v>
      </c>
    </row>
    <row r="30" spans="1:7" ht="24.95" customHeight="1">
      <c r="A30" s="2" t="s">
        <v>4547</v>
      </c>
      <c r="B30" s="13">
        <v>3.47E-3</v>
      </c>
      <c r="C30" s="5">
        <v>1</v>
      </c>
      <c r="D30" s="5">
        <v>1</v>
      </c>
      <c r="E30" s="9">
        <v>0</v>
      </c>
      <c r="F30" s="12" t="b">
        <v>1</v>
      </c>
      <c r="G30" s="2" t="s">
        <v>5308</v>
      </c>
    </row>
    <row r="31" spans="1:7" ht="24.95" customHeight="1">
      <c r="A31" s="2" t="s">
        <v>3284</v>
      </c>
      <c r="B31" s="13">
        <v>3.3899999999999998E-3</v>
      </c>
      <c r="C31" s="5">
        <v>1</v>
      </c>
      <c r="D31" s="5">
        <v>1</v>
      </c>
      <c r="E31" s="9">
        <v>0</v>
      </c>
      <c r="F31" s="12" t="b">
        <v>1</v>
      </c>
      <c r="G31" s="2" t="s">
        <v>5308</v>
      </c>
    </row>
    <row r="32" spans="1:7" ht="24.95" customHeight="1">
      <c r="A32" s="2" t="s">
        <v>5316</v>
      </c>
      <c r="B32" s="13">
        <v>3.3899999999999998E-3</v>
      </c>
      <c r="C32" s="5">
        <v>1</v>
      </c>
      <c r="D32" s="5">
        <v>1</v>
      </c>
      <c r="E32" s="9">
        <v>0</v>
      </c>
      <c r="F32" s="12" t="b">
        <v>1</v>
      </c>
      <c r="G32" s="2" t="s">
        <v>5308</v>
      </c>
    </row>
    <row r="33" spans="1:7" ht="24.95" customHeight="1">
      <c r="A33" s="2" t="s">
        <v>4644</v>
      </c>
      <c r="B33" s="13">
        <v>3.31E-3</v>
      </c>
      <c r="C33" s="5">
        <v>1</v>
      </c>
      <c r="D33" s="5">
        <v>1</v>
      </c>
      <c r="E33" s="9">
        <v>0</v>
      </c>
      <c r="F33" s="12" t="b">
        <v>1</v>
      </c>
      <c r="G33" s="2" t="s">
        <v>5308</v>
      </c>
    </row>
    <row r="34" spans="1:7" ht="24.95" customHeight="1">
      <c r="A34" s="2" t="s">
        <v>3405</v>
      </c>
      <c r="B34" s="13">
        <v>3.31E-3</v>
      </c>
      <c r="C34" s="5">
        <v>1</v>
      </c>
      <c r="D34" s="5">
        <v>1</v>
      </c>
      <c r="E34" s="9">
        <v>0</v>
      </c>
      <c r="F34" s="12" t="b">
        <v>1</v>
      </c>
      <c r="G34" s="2" t="s">
        <v>5308</v>
      </c>
    </row>
    <row r="35" spans="1:7" ht="24.95" customHeight="1">
      <c r="A35" s="2" t="s">
        <v>5317</v>
      </c>
      <c r="B35" s="13">
        <v>3.2399999999999998E-3</v>
      </c>
      <c r="C35" s="5">
        <v>1</v>
      </c>
      <c r="D35" s="5">
        <v>1</v>
      </c>
      <c r="E35" s="9">
        <v>0</v>
      </c>
      <c r="F35" s="12" t="b">
        <v>1</v>
      </c>
      <c r="G35" s="2" t="s">
        <v>5308</v>
      </c>
    </row>
    <row r="36" spans="1:7" ht="24.95" customHeight="1">
      <c r="A36" s="2" t="s">
        <v>5318</v>
      </c>
      <c r="B36" s="13">
        <v>3.16E-3</v>
      </c>
      <c r="C36" s="5">
        <v>1</v>
      </c>
      <c r="D36" s="5">
        <v>1</v>
      </c>
      <c r="E36" s="9">
        <v>0</v>
      </c>
      <c r="F36" s="12" t="b">
        <v>1</v>
      </c>
      <c r="G36" s="2" t="s">
        <v>5308</v>
      </c>
    </row>
    <row r="37" spans="1:7" ht="24.95" customHeight="1">
      <c r="A37" s="2" t="s">
        <v>289</v>
      </c>
      <c r="B37" s="13">
        <v>3.0200000000000001E-3</v>
      </c>
      <c r="C37" s="5">
        <v>1</v>
      </c>
      <c r="D37" s="5">
        <v>1</v>
      </c>
      <c r="E37" s="9">
        <v>0</v>
      </c>
      <c r="F37" s="12" t="b">
        <v>1</v>
      </c>
      <c r="G37" s="2" t="s">
        <v>5308</v>
      </c>
    </row>
    <row r="38" spans="1:7" ht="24.95" customHeight="1">
      <c r="A38" s="2" t="s">
        <v>5319</v>
      </c>
      <c r="B38" s="13">
        <v>2.9499999999999999E-3</v>
      </c>
      <c r="C38" s="5">
        <v>1</v>
      </c>
      <c r="D38" s="5">
        <v>1</v>
      </c>
      <c r="E38" s="9">
        <v>0</v>
      </c>
      <c r="F38" s="12" t="b">
        <v>1</v>
      </c>
      <c r="G38" s="2" t="s">
        <v>5308</v>
      </c>
    </row>
    <row r="39" spans="1:7" ht="24.95" customHeight="1">
      <c r="A39" s="2" t="s">
        <v>3452</v>
      </c>
      <c r="B39" s="13">
        <v>2.9499999999999999E-3</v>
      </c>
      <c r="C39" s="5">
        <v>1</v>
      </c>
      <c r="D39" s="5">
        <v>1</v>
      </c>
      <c r="E39" s="9">
        <v>0</v>
      </c>
      <c r="F39" s="12" t="b">
        <v>1</v>
      </c>
      <c r="G39" s="2" t="s">
        <v>5308</v>
      </c>
    </row>
    <row r="40" spans="1:7" ht="24.95" customHeight="1">
      <c r="A40" s="2" t="s">
        <v>5320</v>
      </c>
      <c r="B40" s="13">
        <v>2.8800000000000002E-3</v>
      </c>
      <c r="C40" s="5">
        <v>1</v>
      </c>
      <c r="D40" s="5">
        <v>1</v>
      </c>
      <c r="E40" s="9">
        <v>0</v>
      </c>
      <c r="F40" s="12" t="b">
        <v>1</v>
      </c>
      <c r="G40" s="2" t="s">
        <v>5308</v>
      </c>
    </row>
    <row r="41" spans="1:7" ht="24.95" customHeight="1">
      <c r="A41" s="2" t="s">
        <v>5321</v>
      </c>
      <c r="B41" s="13">
        <v>2.82E-3</v>
      </c>
      <c r="C41" s="5">
        <v>1</v>
      </c>
      <c r="D41" s="5">
        <v>1</v>
      </c>
      <c r="E41" s="9">
        <v>0</v>
      </c>
      <c r="F41" s="12" t="b">
        <v>1</v>
      </c>
      <c r="G41" s="2" t="s">
        <v>5308</v>
      </c>
    </row>
    <row r="42" spans="1:7" ht="24.95" customHeight="1">
      <c r="A42" s="2" t="s">
        <v>5322</v>
      </c>
      <c r="B42" s="13">
        <v>2.6900000000000001E-3</v>
      </c>
      <c r="C42" s="5">
        <v>1</v>
      </c>
      <c r="D42" s="5">
        <v>1</v>
      </c>
      <c r="E42" s="9">
        <v>0</v>
      </c>
      <c r="F42" s="12" t="b">
        <v>1</v>
      </c>
      <c r="G42" s="2" t="s">
        <v>5308</v>
      </c>
    </row>
    <row r="43" spans="1:7" ht="24.95" customHeight="1">
      <c r="A43" s="2" t="s">
        <v>5323</v>
      </c>
      <c r="B43" s="13">
        <v>2.5699999999999998E-3</v>
      </c>
      <c r="C43" s="5">
        <v>1</v>
      </c>
      <c r="D43" s="5">
        <v>1</v>
      </c>
      <c r="E43" s="9">
        <v>0</v>
      </c>
      <c r="F43" s="12" t="b">
        <v>1</v>
      </c>
      <c r="G43" s="2" t="s">
        <v>5308</v>
      </c>
    </row>
    <row r="44" spans="1:7" ht="24.95" customHeight="1">
      <c r="A44" s="2" t="s">
        <v>5324</v>
      </c>
      <c r="B44" s="13">
        <v>2.5100000000000001E-3</v>
      </c>
      <c r="C44" s="5">
        <v>2</v>
      </c>
      <c r="D44" s="5">
        <v>2</v>
      </c>
      <c r="E44" s="9">
        <v>0</v>
      </c>
      <c r="F44" s="12" t="b">
        <v>1</v>
      </c>
      <c r="G44" s="2" t="s">
        <v>5308</v>
      </c>
    </row>
    <row r="45" spans="1:7" ht="24.95" customHeight="1">
      <c r="A45" s="2" t="s">
        <v>4070</v>
      </c>
      <c r="B45" s="13">
        <v>2.4499999999999999E-3</v>
      </c>
      <c r="C45" s="5">
        <v>1</v>
      </c>
      <c r="D45" s="5">
        <v>1</v>
      </c>
      <c r="E45" s="9">
        <v>0</v>
      </c>
      <c r="F45" s="12" t="b">
        <v>1</v>
      </c>
      <c r="G45" s="2" t="s">
        <v>5308</v>
      </c>
    </row>
    <row r="46" spans="1:7" ht="24.95" customHeight="1">
      <c r="A46" s="2" t="s">
        <v>5325</v>
      </c>
      <c r="B46" s="13">
        <v>2.3999999999999998E-3</v>
      </c>
      <c r="C46" s="5">
        <v>1</v>
      </c>
      <c r="D46" s="5">
        <v>1</v>
      </c>
      <c r="E46" s="9">
        <v>0</v>
      </c>
      <c r="F46" s="12" t="b">
        <v>1</v>
      </c>
      <c r="G46" s="2" t="s">
        <v>5308</v>
      </c>
    </row>
    <row r="47" spans="1:7" ht="24.95" customHeight="1">
      <c r="A47" s="2" t="s">
        <v>5326</v>
      </c>
      <c r="B47" s="13">
        <v>2.3999999999999998E-3</v>
      </c>
      <c r="C47" s="5">
        <v>1</v>
      </c>
      <c r="D47" s="5">
        <v>1</v>
      </c>
      <c r="E47" s="9">
        <v>0</v>
      </c>
      <c r="F47" s="12" t="b">
        <v>1</v>
      </c>
      <c r="G47" s="2" t="s">
        <v>5308</v>
      </c>
    </row>
    <row r="48" spans="1:7" ht="24.95" customHeight="1">
      <c r="A48" s="2" t="s">
        <v>830</v>
      </c>
      <c r="B48" s="13">
        <v>2.3400000000000001E-3</v>
      </c>
      <c r="C48" s="5">
        <v>1</v>
      </c>
      <c r="D48" s="5">
        <v>1</v>
      </c>
      <c r="E48" s="9">
        <v>0</v>
      </c>
      <c r="F48" s="12" t="b">
        <v>1</v>
      </c>
      <c r="G48" s="2" t="s">
        <v>5308</v>
      </c>
    </row>
    <row r="49" spans="1:7" ht="24.95" customHeight="1">
      <c r="A49" s="2" t="s">
        <v>5327</v>
      </c>
      <c r="B49" s="13">
        <v>2.3400000000000001E-3</v>
      </c>
      <c r="C49" s="5">
        <v>1</v>
      </c>
      <c r="D49" s="5">
        <v>1</v>
      </c>
      <c r="E49" s="9">
        <v>0</v>
      </c>
      <c r="F49" s="12" t="b">
        <v>1</v>
      </c>
      <c r="G49" s="2" t="s">
        <v>5308</v>
      </c>
    </row>
    <row r="50" spans="1:7" ht="24.95" customHeight="1">
      <c r="A50" s="2" t="s">
        <v>5328</v>
      </c>
      <c r="B50" s="13">
        <v>2.2899999999999999E-3</v>
      </c>
      <c r="C50" s="5">
        <v>1</v>
      </c>
      <c r="D50" s="5">
        <v>1</v>
      </c>
      <c r="E50" s="9">
        <v>0</v>
      </c>
      <c r="F50" s="12" t="b">
        <v>1</v>
      </c>
      <c r="G50" s="2" t="s">
        <v>5308</v>
      </c>
    </row>
    <row r="51" spans="1:7" ht="24.95" customHeight="1">
      <c r="A51" s="2" t="s">
        <v>2235</v>
      </c>
      <c r="B51" s="13">
        <v>2.2399999999999998E-3</v>
      </c>
      <c r="C51" s="5">
        <v>1</v>
      </c>
      <c r="D51" s="5">
        <v>1</v>
      </c>
      <c r="E51" s="9">
        <v>0</v>
      </c>
      <c r="F51" s="12" t="b">
        <v>1</v>
      </c>
      <c r="G51" s="2" t="s">
        <v>5308</v>
      </c>
    </row>
    <row r="52" spans="1:7" ht="24.95" customHeight="1">
      <c r="A52" s="2" t="s">
        <v>276</v>
      </c>
      <c r="B52" s="13">
        <v>2.2399999999999998E-3</v>
      </c>
      <c r="C52" s="5">
        <v>1</v>
      </c>
      <c r="D52" s="5">
        <v>1</v>
      </c>
      <c r="E52" s="9">
        <v>0</v>
      </c>
      <c r="F52" s="12" t="b">
        <v>1</v>
      </c>
      <c r="G52" s="2" t="s">
        <v>5308</v>
      </c>
    </row>
    <row r="53" spans="1:7" ht="24.95" customHeight="1">
      <c r="A53" s="2" t="s">
        <v>5329</v>
      </c>
      <c r="B53" s="13">
        <v>2.1900000000000001E-3</v>
      </c>
      <c r="C53" s="5">
        <v>1</v>
      </c>
      <c r="D53" s="5">
        <v>1</v>
      </c>
      <c r="E53" s="9">
        <v>0</v>
      </c>
      <c r="F53" s="12" t="b">
        <v>1</v>
      </c>
      <c r="G53" s="2" t="s">
        <v>5308</v>
      </c>
    </row>
    <row r="54" spans="1:7" ht="24.95" customHeight="1">
      <c r="A54" s="2" t="s">
        <v>5330</v>
      </c>
      <c r="B54" s="13">
        <v>2.1900000000000001E-3</v>
      </c>
      <c r="C54" s="5">
        <v>1</v>
      </c>
      <c r="D54" s="5">
        <v>1</v>
      </c>
      <c r="E54" s="9">
        <v>0</v>
      </c>
      <c r="F54" s="12" t="b">
        <v>1</v>
      </c>
      <c r="G54" s="2" t="s">
        <v>5308</v>
      </c>
    </row>
    <row r="55" spans="1:7" ht="24.95" customHeight="1">
      <c r="A55" s="2" t="s">
        <v>5331</v>
      </c>
      <c r="B55" s="13">
        <v>2.14E-3</v>
      </c>
      <c r="C55" s="5">
        <v>1</v>
      </c>
      <c r="D55" s="5">
        <v>1</v>
      </c>
      <c r="E55" s="9">
        <v>0</v>
      </c>
      <c r="F55" s="12" t="b">
        <v>1</v>
      </c>
      <c r="G55" s="2" t="s">
        <v>5308</v>
      </c>
    </row>
    <row r="56" spans="1:7" ht="24.95" customHeight="1">
      <c r="A56" s="2" t="s">
        <v>5332</v>
      </c>
      <c r="B56" s="13">
        <v>2.14E-3</v>
      </c>
      <c r="C56" s="5">
        <v>1</v>
      </c>
      <c r="D56" s="5">
        <v>1</v>
      </c>
      <c r="E56" s="9">
        <v>0</v>
      </c>
      <c r="F56" s="12" t="b">
        <v>1</v>
      </c>
      <c r="G56" s="2" t="s">
        <v>5308</v>
      </c>
    </row>
    <row r="57" spans="1:7" ht="24.95" customHeight="1">
      <c r="A57" s="2" t="s">
        <v>5333</v>
      </c>
      <c r="B57" s="13">
        <v>2.14E-3</v>
      </c>
      <c r="C57" s="5">
        <v>1</v>
      </c>
      <c r="D57" s="5">
        <v>1</v>
      </c>
      <c r="E57" s="9">
        <v>0</v>
      </c>
      <c r="F57" s="12" t="b">
        <v>1</v>
      </c>
      <c r="G57" s="2" t="s">
        <v>5308</v>
      </c>
    </row>
    <row r="58" spans="1:7" ht="24.95" customHeight="1">
      <c r="A58" s="2" t="s">
        <v>5334</v>
      </c>
      <c r="B58" s="13">
        <v>2.0400000000000001E-3</v>
      </c>
      <c r="C58" s="5">
        <v>1</v>
      </c>
      <c r="D58" s="5">
        <v>1</v>
      </c>
      <c r="E58" s="9">
        <v>0</v>
      </c>
      <c r="F58" s="12" t="b">
        <v>1</v>
      </c>
      <c r="G58" s="2" t="s">
        <v>5308</v>
      </c>
    </row>
    <row r="59" spans="1:7" ht="24.95" customHeight="1">
      <c r="A59" s="2" t="s">
        <v>5335</v>
      </c>
      <c r="B59" s="13">
        <v>2E-3</v>
      </c>
      <c r="C59" s="5">
        <v>1</v>
      </c>
      <c r="D59" s="5">
        <v>1</v>
      </c>
      <c r="E59" s="9">
        <v>0</v>
      </c>
      <c r="F59" s="12" t="b">
        <v>1</v>
      </c>
      <c r="G59" s="2" t="s">
        <v>5308</v>
      </c>
    </row>
    <row r="60" spans="1:7" ht="24.95" customHeight="1">
      <c r="A60" s="2" t="s">
        <v>5336</v>
      </c>
      <c r="B60" s="13">
        <v>2E-3</v>
      </c>
      <c r="C60" s="5">
        <v>1</v>
      </c>
      <c r="D60" s="5">
        <v>1</v>
      </c>
      <c r="E60" s="9">
        <v>0</v>
      </c>
      <c r="F60" s="12" t="b">
        <v>1</v>
      </c>
      <c r="G60" s="2" t="s">
        <v>5308</v>
      </c>
    </row>
    <row r="61" spans="1:7" ht="24.95" customHeight="1">
      <c r="A61" s="2" t="s">
        <v>5091</v>
      </c>
      <c r="B61" s="13">
        <v>1.9499999999999999E-3</v>
      </c>
      <c r="C61" s="5">
        <v>1</v>
      </c>
      <c r="D61" s="5">
        <v>1</v>
      </c>
      <c r="E61" s="9">
        <v>0</v>
      </c>
      <c r="F61" s="12" t="b">
        <v>1</v>
      </c>
      <c r="G61" s="2" t="s">
        <v>5308</v>
      </c>
    </row>
    <row r="62" spans="1:7" ht="24.95" customHeight="1">
      <c r="A62" s="2" t="s">
        <v>5337</v>
      </c>
      <c r="B62" s="13">
        <v>1.91E-3</v>
      </c>
      <c r="C62" s="5">
        <v>1</v>
      </c>
      <c r="D62" s="5">
        <v>1</v>
      </c>
      <c r="E62" s="9">
        <v>0</v>
      </c>
      <c r="F62" s="12" t="b">
        <v>1</v>
      </c>
      <c r="G62" s="2" t="s">
        <v>5308</v>
      </c>
    </row>
    <row r="63" spans="1:7" ht="24.95" customHeight="1">
      <c r="A63" s="2" t="s">
        <v>5338</v>
      </c>
      <c r="B63" s="13">
        <v>1.8600000000000001E-3</v>
      </c>
      <c r="C63" s="5">
        <v>1</v>
      </c>
      <c r="D63" s="5">
        <v>1</v>
      </c>
      <c r="E63" s="9">
        <v>0</v>
      </c>
      <c r="F63" s="12" t="b">
        <v>1</v>
      </c>
      <c r="G63" s="2" t="s">
        <v>5308</v>
      </c>
    </row>
    <row r="64" spans="1:7" ht="24.95" customHeight="1">
      <c r="A64" s="2" t="s">
        <v>5339</v>
      </c>
      <c r="B64" s="13">
        <v>1.8600000000000001E-3</v>
      </c>
      <c r="C64" s="5">
        <v>1</v>
      </c>
      <c r="D64" s="5">
        <v>1</v>
      </c>
      <c r="E64" s="9">
        <v>0</v>
      </c>
      <c r="F64" s="12" t="b">
        <v>1</v>
      </c>
      <c r="G64" s="2" t="s">
        <v>5308</v>
      </c>
    </row>
    <row r="65" spans="1:7" ht="24.95" customHeight="1">
      <c r="A65" s="2" t="s">
        <v>5340</v>
      </c>
      <c r="B65" s="13">
        <v>1.82E-3</v>
      </c>
      <c r="C65" s="5">
        <v>1</v>
      </c>
      <c r="D65" s="5">
        <v>1</v>
      </c>
      <c r="E65" s="9">
        <v>0</v>
      </c>
      <c r="F65" s="12" t="b">
        <v>1</v>
      </c>
      <c r="G65" s="2" t="s">
        <v>5308</v>
      </c>
    </row>
    <row r="66" spans="1:7" ht="24.95" customHeight="1">
      <c r="A66" s="2" t="s">
        <v>2162</v>
      </c>
      <c r="B66" s="13">
        <v>1.7799999999999999E-3</v>
      </c>
      <c r="C66" s="5">
        <v>1</v>
      </c>
      <c r="D66" s="5">
        <v>1</v>
      </c>
      <c r="E66" s="9">
        <v>0</v>
      </c>
      <c r="F66" s="12" t="b">
        <v>1</v>
      </c>
      <c r="G66" s="2" t="s">
        <v>5308</v>
      </c>
    </row>
    <row r="67" spans="1:7" ht="24.95" customHeight="1">
      <c r="A67" s="2" t="s">
        <v>5341</v>
      </c>
      <c r="B67" s="13">
        <v>1.7799999999999999E-3</v>
      </c>
      <c r="C67" s="5">
        <v>2</v>
      </c>
      <c r="D67" s="5">
        <v>2</v>
      </c>
      <c r="E67" s="9">
        <v>0</v>
      </c>
      <c r="F67" s="12" t="b">
        <v>1</v>
      </c>
      <c r="G67" s="2" t="s">
        <v>5308</v>
      </c>
    </row>
    <row r="68" spans="1:7" ht="24.95" customHeight="1">
      <c r="A68" s="2" t="s">
        <v>5342</v>
      </c>
      <c r="B68" s="13">
        <v>1.74E-3</v>
      </c>
      <c r="C68" s="5">
        <v>1</v>
      </c>
      <c r="D68" s="5">
        <v>1</v>
      </c>
      <c r="E68" s="9">
        <v>0</v>
      </c>
      <c r="F68" s="12" t="b">
        <v>1</v>
      </c>
      <c r="G68" s="2" t="s">
        <v>5308</v>
      </c>
    </row>
    <row r="69" spans="1:7" ht="24.95" customHeight="1">
      <c r="A69" s="2" t="s">
        <v>5343</v>
      </c>
      <c r="B69" s="13">
        <v>1.58E-3</v>
      </c>
      <c r="C69" s="5">
        <v>1</v>
      </c>
      <c r="D69" s="5">
        <v>1</v>
      </c>
      <c r="E69" s="9">
        <v>0</v>
      </c>
      <c r="F69" s="12" t="b">
        <v>1</v>
      </c>
      <c r="G69" s="2" t="s">
        <v>5308</v>
      </c>
    </row>
    <row r="70" spans="1:7" ht="24.95" customHeight="1">
      <c r="A70" s="2" t="s">
        <v>5344</v>
      </c>
      <c r="B70" s="13">
        <v>1.58E-3</v>
      </c>
      <c r="C70" s="5">
        <v>1</v>
      </c>
      <c r="D70" s="5">
        <v>1</v>
      </c>
      <c r="E70" s="9">
        <v>0</v>
      </c>
      <c r="F70" s="12" t="b">
        <v>1</v>
      </c>
      <c r="G70" s="2" t="s">
        <v>5308</v>
      </c>
    </row>
    <row r="71" spans="1:7" ht="24.95" customHeight="1">
      <c r="A71" s="2" t="s">
        <v>5345</v>
      </c>
      <c r="B71" s="13">
        <v>1.5499999999999999E-3</v>
      </c>
      <c r="C71" s="5">
        <v>2</v>
      </c>
      <c r="D71" s="5">
        <v>2</v>
      </c>
      <c r="E71" s="9">
        <v>0</v>
      </c>
      <c r="F71" s="12" t="b">
        <v>1</v>
      </c>
      <c r="G71" s="2" t="s">
        <v>5308</v>
      </c>
    </row>
    <row r="72" spans="1:7" ht="24.95" customHeight="1">
      <c r="A72" s="2" t="s">
        <v>5346</v>
      </c>
      <c r="B72" s="13">
        <v>1.5499999999999999E-3</v>
      </c>
      <c r="C72" s="5">
        <v>1</v>
      </c>
      <c r="D72" s="5">
        <v>1</v>
      </c>
      <c r="E72" s="9">
        <v>0</v>
      </c>
      <c r="F72" s="12" t="b">
        <v>1</v>
      </c>
      <c r="G72" s="2" t="s">
        <v>5308</v>
      </c>
    </row>
    <row r="73" spans="1:7" ht="24.95" customHeight="1">
      <c r="A73" s="2" t="s">
        <v>5347</v>
      </c>
      <c r="B73" s="13">
        <v>1.5100000000000001E-3</v>
      </c>
      <c r="C73" s="5">
        <v>1</v>
      </c>
      <c r="D73" s="5">
        <v>1</v>
      </c>
      <c r="E73" s="9">
        <v>0</v>
      </c>
      <c r="F73" s="12" t="b">
        <v>1</v>
      </c>
      <c r="G73" s="2" t="s">
        <v>5308</v>
      </c>
    </row>
    <row r="74" spans="1:7" ht="24.95" customHeight="1">
      <c r="A74" s="2" t="s">
        <v>5348</v>
      </c>
      <c r="B74" s="13">
        <v>1.4499999999999999E-3</v>
      </c>
      <c r="C74" s="5">
        <v>2</v>
      </c>
      <c r="D74" s="5">
        <v>2</v>
      </c>
      <c r="E74" s="9">
        <v>0</v>
      </c>
      <c r="F74" s="12" t="b">
        <v>1</v>
      </c>
      <c r="G74" s="2" t="s">
        <v>5308</v>
      </c>
    </row>
    <row r="75" spans="1:7" ht="24.95" customHeight="1">
      <c r="A75" s="2" t="s">
        <v>5349</v>
      </c>
      <c r="B75" s="13">
        <v>1.41E-3</v>
      </c>
      <c r="C75" s="5">
        <v>1</v>
      </c>
      <c r="D75" s="5">
        <v>1</v>
      </c>
      <c r="E75" s="9">
        <v>0</v>
      </c>
      <c r="F75" s="12" t="b">
        <v>1</v>
      </c>
      <c r="G75" s="2" t="s">
        <v>5308</v>
      </c>
    </row>
    <row r="76" spans="1:7" ht="24.95" customHeight="1">
      <c r="A76" s="2" t="s">
        <v>5350</v>
      </c>
      <c r="B76" s="13">
        <v>1.3799999999999999E-3</v>
      </c>
      <c r="C76" s="5">
        <v>1</v>
      </c>
      <c r="D76" s="5">
        <v>1</v>
      </c>
      <c r="E76" s="9">
        <v>0</v>
      </c>
      <c r="F76" s="12" t="b">
        <v>1</v>
      </c>
      <c r="G76" s="2" t="s">
        <v>5308</v>
      </c>
    </row>
    <row r="77" spans="1:7" ht="24.95" customHeight="1">
      <c r="A77" s="2" t="s">
        <v>5351</v>
      </c>
      <c r="B77" s="13">
        <v>1.3799999999999999E-3</v>
      </c>
      <c r="C77" s="5">
        <v>2</v>
      </c>
      <c r="D77" s="5">
        <v>2</v>
      </c>
      <c r="E77" s="9">
        <v>0</v>
      </c>
      <c r="F77" s="12" t="b">
        <v>1</v>
      </c>
      <c r="G77" s="2" t="s">
        <v>5308</v>
      </c>
    </row>
    <row r="78" spans="1:7" ht="24.95" customHeight="1">
      <c r="A78" s="2" t="s">
        <v>5352</v>
      </c>
      <c r="B78" s="13">
        <v>1.3500000000000001E-3</v>
      </c>
      <c r="C78" s="5">
        <v>1</v>
      </c>
      <c r="D78" s="5">
        <v>1</v>
      </c>
      <c r="E78" s="9">
        <v>0</v>
      </c>
      <c r="F78" s="12" t="b">
        <v>1</v>
      </c>
      <c r="G78" s="2" t="s">
        <v>5308</v>
      </c>
    </row>
    <row r="79" spans="1:7" ht="24.95" customHeight="1">
      <c r="A79" s="2" t="s">
        <v>5353</v>
      </c>
      <c r="B79" s="13">
        <v>1.32E-3</v>
      </c>
      <c r="C79" s="5">
        <v>1</v>
      </c>
      <c r="D79" s="5">
        <v>1</v>
      </c>
      <c r="E79" s="9">
        <v>0</v>
      </c>
      <c r="F79" s="12" t="b">
        <v>1</v>
      </c>
      <c r="G79" s="2" t="s">
        <v>5308</v>
      </c>
    </row>
    <row r="80" spans="1:7" ht="24.95" customHeight="1">
      <c r="A80" s="2" t="s">
        <v>5354</v>
      </c>
      <c r="B80" s="13">
        <v>1.32E-3</v>
      </c>
      <c r="C80" s="5">
        <v>2</v>
      </c>
      <c r="D80" s="5">
        <v>2</v>
      </c>
      <c r="E80" s="9">
        <v>0</v>
      </c>
      <c r="F80" s="12" t="b">
        <v>1</v>
      </c>
      <c r="G80" s="2" t="s">
        <v>5308</v>
      </c>
    </row>
    <row r="81" spans="1:7" ht="24.95" customHeight="1">
      <c r="A81" s="2" t="s">
        <v>5355</v>
      </c>
      <c r="B81" s="13">
        <v>1.2899999999999999E-3</v>
      </c>
      <c r="C81" s="5">
        <v>2</v>
      </c>
      <c r="D81" s="5">
        <v>2</v>
      </c>
      <c r="E81" s="9">
        <v>0</v>
      </c>
      <c r="F81" s="12" t="b">
        <v>1</v>
      </c>
      <c r="G81" s="2" t="s">
        <v>5308</v>
      </c>
    </row>
    <row r="82" spans="1:7" ht="24.95" customHeight="1">
      <c r="A82" s="2" t="s">
        <v>5356</v>
      </c>
      <c r="B82" s="13">
        <v>1.2899999999999999E-3</v>
      </c>
      <c r="C82" s="5">
        <v>1</v>
      </c>
      <c r="D82" s="5">
        <v>1</v>
      </c>
      <c r="E82" s="9">
        <v>0</v>
      </c>
      <c r="F82" s="12" t="b">
        <v>1</v>
      </c>
      <c r="G82" s="2" t="s">
        <v>5308</v>
      </c>
    </row>
    <row r="83" spans="1:7" ht="24.95" customHeight="1">
      <c r="A83" s="2" t="s">
        <v>5357</v>
      </c>
      <c r="B83" s="13">
        <v>1.2899999999999999E-3</v>
      </c>
      <c r="C83" s="5">
        <v>1</v>
      </c>
      <c r="D83" s="5">
        <v>1</v>
      </c>
      <c r="E83" s="9">
        <v>0</v>
      </c>
      <c r="F83" s="12" t="b">
        <v>1</v>
      </c>
      <c r="G83" s="2" t="s">
        <v>5308</v>
      </c>
    </row>
    <row r="84" spans="1:7" ht="24.95" customHeight="1">
      <c r="A84" s="2" t="s">
        <v>5358</v>
      </c>
      <c r="B84" s="13">
        <v>1.2899999999999999E-3</v>
      </c>
      <c r="C84" s="5">
        <v>2</v>
      </c>
      <c r="D84" s="5">
        <v>2</v>
      </c>
      <c r="E84" s="9">
        <v>0</v>
      </c>
      <c r="F84" s="12" t="b">
        <v>1</v>
      </c>
      <c r="G84" s="2" t="s">
        <v>5308</v>
      </c>
    </row>
    <row r="85" spans="1:7" ht="24.95" customHeight="1">
      <c r="A85" s="2" t="s">
        <v>5359</v>
      </c>
      <c r="B85" s="13">
        <v>1.2600000000000001E-3</v>
      </c>
      <c r="C85" s="5">
        <v>1</v>
      </c>
      <c r="D85" s="5">
        <v>1</v>
      </c>
      <c r="E85" s="9">
        <v>0</v>
      </c>
      <c r="F85" s="12" t="b">
        <v>1</v>
      </c>
      <c r="G85" s="2" t="s">
        <v>5308</v>
      </c>
    </row>
    <row r="86" spans="1:7" ht="24.95" customHeight="1">
      <c r="A86" s="2" t="s">
        <v>5360</v>
      </c>
      <c r="B86" s="13">
        <v>1.2600000000000001E-3</v>
      </c>
      <c r="C86" s="5">
        <v>1</v>
      </c>
      <c r="D86" s="5">
        <v>1</v>
      </c>
      <c r="E86" s="9">
        <v>0</v>
      </c>
      <c r="F86" s="12" t="b">
        <v>1</v>
      </c>
      <c r="G86" s="2" t="s">
        <v>5308</v>
      </c>
    </row>
    <row r="87" spans="1:7" ht="24.95" customHeight="1">
      <c r="A87" s="2" t="s">
        <v>5361</v>
      </c>
      <c r="B87" s="13">
        <v>1.2600000000000001E-3</v>
      </c>
      <c r="C87" s="5">
        <v>1</v>
      </c>
      <c r="D87" s="5">
        <v>1</v>
      </c>
      <c r="E87" s="9">
        <v>0</v>
      </c>
      <c r="F87" s="12" t="b">
        <v>1</v>
      </c>
      <c r="G87" s="2" t="s">
        <v>5308</v>
      </c>
    </row>
    <row r="88" spans="1:7" ht="24.95" customHeight="1">
      <c r="A88" s="2" t="s">
        <v>5362</v>
      </c>
      <c r="B88" s="13">
        <v>1.1999999999999999E-3</v>
      </c>
      <c r="C88" s="5">
        <v>1</v>
      </c>
      <c r="D88" s="5">
        <v>1</v>
      </c>
      <c r="E88" s="9">
        <v>0</v>
      </c>
      <c r="F88" s="12" t="b">
        <v>1</v>
      </c>
      <c r="G88" s="2" t="s">
        <v>5308</v>
      </c>
    </row>
    <row r="89" spans="1:7" ht="24.95" customHeight="1">
      <c r="A89" s="2" t="s">
        <v>5363</v>
      </c>
      <c r="B89" s="13">
        <v>1.1999999999999999E-3</v>
      </c>
      <c r="C89" s="5">
        <v>2</v>
      </c>
      <c r="D89" s="5">
        <v>2</v>
      </c>
      <c r="E89" s="9">
        <v>0</v>
      </c>
      <c r="F89" s="12" t="b">
        <v>1</v>
      </c>
      <c r="G89" s="2" t="s">
        <v>5308</v>
      </c>
    </row>
    <row r="90" spans="1:7" ht="24.95" customHeight="1">
      <c r="A90" s="2" t="s">
        <v>5364</v>
      </c>
      <c r="B90" s="13">
        <v>1.1999999999999999E-3</v>
      </c>
      <c r="C90" s="5">
        <v>1</v>
      </c>
      <c r="D90" s="5">
        <v>1</v>
      </c>
      <c r="E90" s="9">
        <v>0</v>
      </c>
      <c r="F90" s="12" t="b">
        <v>1</v>
      </c>
      <c r="G90" s="2" t="s">
        <v>5308</v>
      </c>
    </row>
    <row r="91" spans="1:7" ht="24.95" customHeight="1">
      <c r="A91" s="2" t="s">
        <v>5365</v>
      </c>
      <c r="B91" s="13">
        <v>1.17E-3</v>
      </c>
      <c r="C91" s="5">
        <v>2</v>
      </c>
      <c r="D91" s="5">
        <v>2</v>
      </c>
      <c r="E91" s="9">
        <v>0</v>
      </c>
      <c r="F91" s="12" t="b">
        <v>1</v>
      </c>
      <c r="G91" s="2" t="s">
        <v>5308</v>
      </c>
    </row>
    <row r="92" spans="1:7" ht="24.95" customHeight="1">
      <c r="A92" s="2" t="s">
        <v>5366</v>
      </c>
      <c r="B92" s="13">
        <v>1.17E-3</v>
      </c>
      <c r="C92" s="5">
        <v>1</v>
      </c>
      <c r="D92" s="5">
        <v>1</v>
      </c>
      <c r="E92" s="9">
        <v>0</v>
      </c>
      <c r="F92" s="12" t="b">
        <v>1</v>
      </c>
      <c r="G92" s="2" t="s">
        <v>5308</v>
      </c>
    </row>
    <row r="93" spans="1:7" ht="24.95" customHeight="1">
      <c r="A93" s="2" t="s">
        <v>5367</v>
      </c>
      <c r="B93" s="13">
        <v>1.15E-3</v>
      </c>
      <c r="C93" s="5">
        <v>1</v>
      </c>
      <c r="D93" s="5">
        <v>1</v>
      </c>
      <c r="E93" s="9">
        <v>0</v>
      </c>
      <c r="F93" s="12" t="b">
        <v>1</v>
      </c>
      <c r="G93" s="2" t="s">
        <v>5308</v>
      </c>
    </row>
    <row r="94" spans="1:7" ht="24.95" customHeight="1">
      <c r="A94" s="2" t="s">
        <v>5368</v>
      </c>
      <c r="B94" s="13">
        <v>1.1000000000000001E-3</v>
      </c>
      <c r="C94" s="5">
        <v>1</v>
      </c>
      <c r="D94" s="5">
        <v>1</v>
      </c>
      <c r="E94" s="9">
        <v>0</v>
      </c>
      <c r="F94" s="12" t="b">
        <v>1</v>
      </c>
      <c r="G94" s="2" t="s">
        <v>5308</v>
      </c>
    </row>
    <row r="95" spans="1:7" ht="24.95" customHeight="1">
      <c r="A95" s="2" t="s">
        <v>5369</v>
      </c>
      <c r="B95" s="13">
        <v>1.1000000000000001E-3</v>
      </c>
      <c r="C95" s="5">
        <v>1</v>
      </c>
      <c r="D95" s="5">
        <v>1</v>
      </c>
      <c r="E95" s="9">
        <v>0</v>
      </c>
      <c r="F95" s="12" t="b">
        <v>1</v>
      </c>
      <c r="G95" s="2" t="s">
        <v>5308</v>
      </c>
    </row>
    <row r="96" spans="1:7" ht="24.95" customHeight="1">
      <c r="A96" s="2" t="s">
        <v>2684</v>
      </c>
      <c r="B96" s="13">
        <v>1.1000000000000001E-3</v>
      </c>
      <c r="C96" s="5">
        <v>1</v>
      </c>
      <c r="D96" s="5">
        <v>1</v>
      </c>
      <c r="E96" s="9">
        <v>0</v>
      </c>
      <c r="F96" s="12" t="b">
        <v>1</v>
      </c>
      <c r="G96" s="2" t="s">
        <v>5308</v>
      </c>
    </row>
    <row r="97" spans="1:7" ht="24.95" customHeight="1">
      <c r="A97" s="2" t="s">
        <v>5370</v>
      </c>
      <c r="B97" s="13">
        <v>1.1000000000000001E-3</v>
      </c>
      <c r="C97" s="5">
        <v>1</v>
      </c>
      <c r="D97" s="5">
        <v>1</v>
      </c>
      <c r="E97" s="9">
        <v>0</v>
      </c>
      <c r="F97" s="12" t="b">
        <v>1</v>
      </c>
      <c r="G97" s="2" t="s">
        <v>5308</v>
      </c>
    </row>
    <row r="98" spans="1:7" ht="24.95" customHeight="1">
      <c r="A98" s="2" t="s">
        <v>5371</v>
      </c>
      <c r="B98" s="13">
        <v>1.07E-3</v>
      </c>
      <c r="C98" s="5">
        <v>2</v>
      </c>
      <c r="D98" s="5">
        <v>2</v>
      </c>
      <c r="E98" s="9">
        <v>0</v>
      </c>
      <c r="F98" s="12" t="b">
        <v>1</v>
      </c>
      <c r="G98" s="2" t="s">
        <v>5308</v>
      </c>
    </row>
    <row r="99" spans="1:7" ht="24.95" customHeight="1">
      <c r="A99" s="2" t="s">
        <v>3960</v>
      </c>
      <c r="B99" s="13">
        <v>1.07E-3</v>
      </c>
      <c r="C99" s="5">
        <v>1</v>
      </c>
      <c r="D99" s="5">
        <v>1</v>
      </c>
      <c r="E99" s="9">
        <v>0</v>
      </c>
      <c r="F99" s="12" t="b">
        <v>1</v>
      </c>
      <c r="G99" s="2" t="s">
        <v>5308</v>
      </c>
    </row>
    <row r="100" spans="1:7" ht="24.95" customHeight="1">
      <c r="A100" s="2" t="s">
        <v>5372</v>
      </c>
      <c r="B100" s="13">
        <v>1.07E-3</v>
      </c>
      <c r="C100" s="5">
        <v>1</v>
      </c>
      <c r="D100" s="5">
        <v>1</v>
      </c>
      <c r="E100" s="9">
        <v>0</v>
      </c>
      <c r="F100" s="12" t="b">
        <v>1</v>
      </c>
      <c r="G100" s="2" t="s">
        <v>5308</v>
      </c>
    </row>
    <row r="101" spans="1:7" ht="24.95" customHeight="1">
      <c r="A101" s="2" t="s">
        <v>5373</v>
      </c>
      <c r="B101" s="13">
        <v>1.0200000000000001E-3</v>
      </c>
      <c r="C101" s="5">
        <v>1</v>
      </c>
      <c r="D101" s="5">
        <v>1</v>
      </c>
      <c r="E101" s="9">
        <v>0</v>
      </c>
      <c r="F101" s="12" t="b">
        <v>1</v>
      </c>
      <c r="G101" s="2" t="s">
        <v>5308</v>
      </c>
    </row>
    <row r="102" spans="1:7" ht="24.95" customHeight="1">
      <c r="A102" s="2" t="s">
        <v>5374</v>
      </c>
      <c r="B102" s="13">
        <v>1.0200000000000001E-3</v>
      </c>
      <c r="C102" s="5">
        <v>1</v>
      </c>
      <c r="D102" s="5">
        <v>1</v>
      </c>
      <c r="E102" s="9">
        <v>0</v>
      </c>
      <c r="F102" s="12" t="b">
        <v>1</v>
      </c>
      <c r="G102" s="2" t="s">
        <v>5308</v>
      </c>
    </row>
    <row r="103" spans="1:7" ht="24.95" customHeight="1">
      <c r="A103" s="2" t="s">
        <v>5375</v>
      </c>
      <c r="B103" s="13">
        <v>1E-3</v>
      </c>
      <c r="C103" s="5">
        <v>1</v>
      </c>
      <c r="D103" s="5">
        <v>1</v>
      </c>
      <c r="E103" s="9">
        <v>0</v>
      </c>
      <c r="F103" s="12" t="b">
        <v>1</v>
      </c>
      <c r="G103" s="2" t="s">
        <v>5308</v>
      </c>
    </row>
    <row r="104" spans="1:7" ht="24.95" customHeight="1">
      <c r="A104" s="2" t="s">
        <v>5376</v>
      </c>
      <c r="B104" s="13">
        <v>1E-3</v>
      </c>
      <c r="C104" s="5">
        <v>1</v>
      </c>
      <c r="D104" s="5">
        <v>1</v>
      </c>
      <c r="E104" s="9">
        <v>0</v>
      </c>
      <c r="F104" s="12" t="b">
        <v>1</v>
      </c>
      <c r="G104" s="2" t="s">
        <v>5308</v>
      </c>
    </row>
    <row r="105" spans="1:7" ht="24.95" customHeight="1">
      <c r="A105" s="2" t="s">
        <v>5377</v>
      </c>
      <c r="B105" s="13">
        <v>1E-3</v>
      </c>
      <c r="C105" s="5">
        <v>2</v>
      </c>
      <c r="D105" s="5">
        <v>2</v>
      </c>
      <c r="E105" s="9">
        <v>0</v>
      </c>
      <c r="F105" s="12" t="b">
        <v>1</v>
      </c>
      <c r="G105" s="2" t="s">
        <v>5308</v>
      </c>
    </row>
    <row r="106" spans="1:7" ht="24.95" customHeight="1">
      <c r="A106" s="2" t="s">
        <v>5378</v>
      </c>
      <c r="B106" s="13">
        <v>1E-3</v>
      </c>
      <c r="C106" s="5">
        <v>1</v>
      </c>
      <c r="D106" s="5">
        <v>1</v>
      </c>
      <c r="E106" s="9">
        <v>0</v>
      </c>
      <c r="F106" s="12" t="b">
        <v>1</v>
      </c>
      <c r="G106" s="2" t="s">
        <v>5308</v>
      </c>
    </row>
    <row r="107" spans="1:7" ht="24.95" customHeight="1">
      <c r="A107" s="2" t="s">
        <v>5379</v>
      </c>
      <c r="B107" s="13">
        <v>9.77E-4</v>
      </c>
      <c r="C107" s="5">
        <v>2</v>
      </c>
      <c r="D107" s="5">
        <v>2</v>
      </c>
      <c r="E107" s="9">
        <v>0</v>
      </c>
      <c r="F107" s="12" t="b">
        <v>1</v>
      </c>
      <c r="G107" s="2" t="s">
        <v>5308</v>
      </c>
    </row>
    <row r="108" spans="1:7" ht="24.95" customHeight="1">
      <c r="A108" s="2" t="s">
        <v>5380</v>
      </c>
      <c r="B108" s="13">
        <v>9.77E-4</v>
      </c>
      <c r="C108" s="5">
        <v>1</v>
      </c>
      <c r="D108" s="5">
        <v>1</v>
      </c>
      <c r="E108" s="9">
        <v>0</v>
      </c>
      <c r="F108" s="12" t="b">
        <v>1</v>
      </c>
      <c r="G108" s="2" t="s">
        <v>5308</v>
      </c>
    </row>
    <row r="109" spans="1:7" ht="24.95" customHeight="1">
      <c r="A109" s="2" t="s">
        <v>5381</v>
      </c>
      <c r="B109" s="13">
        <v>9.5500000000000001E-4</v>
      </c>
      <c r="C109" s="5">
        <v>1</v>
      </c>
      <c r="D109" s="5">
        <v>1</v>
      </c>
      <c r="E109" s="9">
        <v>0</v>
      </c>
      <c r="F109" s="12" t="b">
        <v>1</v>
      </c>
      <c r="G109" s="2" t="s">
        <v>5308</v>
      </c>
    </row>
    <row r="110" spans="1:7" ht="24.95" customHeight="1">
      <c r="A110" s="2" t="s">
        <v>5382</v>
      </c>
      <c r="B110" s="13">
        <v>9.3300000000000002E-4</v>
      </c>
      <c r="C110" s="5">
        <v>1</v>
      </c>
      <c r="D110" s="5">
        <v>1</v>
      </c>
      <c r="E110" s="9">
        <v>0</v>
      </c>
      <c r="F110" s="12" t="b">
        <v>1</v>
      </c>
      <c r="G110" s="2" t="s">
        <v>5308</v>
      </c>
    </row>
    <row r="111" spans="1:7" ht="24.95" customHeight="1">
      <c r="A111" s="2" t="s">
        <v>5383</v>
      </c>
      <c r="B111" s="13">
        <v>9.3300000000000002E-4</v>
      </c>
      <c r="C111" s="5">
        <v>1</v>
      </c>
      <c r="D111" s="5">
        <v>1</v>
      </c>
      <c r="E111" s="9">
        <v>0</v>
      </c>
      <c r="F111" s="12" t="b">
        <v>1</v>
      </c>
      <c r="G111" s="2" t="s">
        <v>5308</v>
      </c>
    </row>
    <row r="112" spans="1:7" ht="24.95" customHeight="1">
      <c r="A112" s="2" t="s">
        <v>5384</v>
      </c>
      <c r="B112" s="13">
        <v>9.3300000000000002E-4</v>
      </c>
      <c r="C112" s="5">
        <v>2</v>
      </c>
      <c r="D112" s="5">
        <v>2</v>
      </c>
      <c r="E112" s="9">
        <v>0</v>
      </c>
      <c r="F112" s="12" t="b">
        <v>1</v>
      </c>
      <c r="G112" s="2" t="s">
        <v>5308</v>
      </c>
    </row>
    <row r="113" spans="1:7" ht="24.95" customHeight="1">
      <c r="A113" s="2" t="s">
        <v>5385</v>
      </c>
      <c r="B113" s="13">
        <v>9.1200000000000005E-4</v>
      </c>
      <c r="C113" s="5">
        <v>1</v>
      </c>
      <c r="D113" s="5">
        <v>1</v>
      </c>
      <c r="E113" s="9">
        <v>0</v>
      </c>
      <c r="F113" s="12" t="b">
        <v>1</v>
      </c>
      <c r="G113" s="2" t="s">
        <v>5308</v>
      </c>
    </row>
    <row r="114" spans="1:7" ht="24.95" customHeight="1">
      <c r="A114" s="2" t="s">
        <v>5386</v>
      </c>
      <c r="B114" s="13">
        <v>9.1200000000000005E-4</v>
      </c>
      <c r="C114" s="5">
        <v>1</v>
      </c>
      <c r="D114" s="5">
        <v>1</v>
      </c>
      <c r="E114" s="9">
        <v>0</v>
      </c>
      <c r="F114" s="12" t="b">
        <v>1</v>
      </c>
      <c r="G114" s="2" t="s">
        <v>5308</v>
      </c>
    </row>
    <row r="115" spans="1:7" ht="24.95" customHeight="1">
      <c r="A115" s="2" t="s">
        <v>5387</v>
      </c>
      <c r="B115" s="13">
        <v>9.1200000000000005E-4</v>
      </c>
      <c r="C115" s="5">
        <v>1</v>
      </c>
      <c r="D115" s="5">
        <v>1</v>
      </c>
      <c r="E115" s="9">
        <v>0</v>
      </c>
      <c r="F115" s="12" t="b">
        <v>1</v>
      </c>
      <c r="G115" s="2" t="s">
        <v>5308</v>
      </c>
    </row>
    <row r="116" spans="1:7" ht="24.95" customHeight="1">
      <c r="A116" s="2" t="s">
        <v>5388</v>
      </c>
      <c r="B116" s="13">
        <v>9.1200000000000005E-4</v>
      </c>
      <c r="C116" s="5">
        <v>1</v>
      </c>
      <c r="D116" s="5">
        <v>1</v>
      </c>
      <c r="E116" s="9">
        <v>0</v>
      </c>
      <c r="F116" s="12" t="b">
        <v>1</v>
      </c>
      <c r="G116" s="2" t="s">
        <v>5308</v>
      </c>
    </row>
    <row r="117" spans="1:7" ht="24.95" customHeight="1">
      <c r="A117" s="2" t="s">
        <v>5389</v>
      </c>
      <c r="B117" s="13">
        <v>9.1200000000000005E-4</v>
      </c>
      <c r="C117" s="5">
        <v>1</v>
      </c>
      <c r="D117" s="5">
        <v>1</v>
      </c>
      <c r="E117" s="9">
        <v>0</v>
      </c>
      <c r="F117" s="12" t="b">
        <v>1</v>
      </c>
      <c r="G117" s="2" t="s">
        <v>5308</v>
      </c>
    </row>
    <row r="118" spans="1:7" ht="24.95" customHeight="1">
      <c r="A118" s="2" t="s">
        <v>5390</v>
      </c>
      <c r="B118" s="13">
        <v>8.9099999999999997E-4</v>
      </c>
      <c r="C118" s="5">
        <v>2</v>
      </c>
      <c r="D118" s="5">
        <v>2</v>
      </c>
      <c r="E118" s="9">
        <v>0</v>
      </c>
      <c r="F118" s="12" t="b">
        <v>1</v>
      </c>
      <c r="G118" s="2" t="s">
        <v>5308</v>
      </c>
    </row>
    <row r="119" spans="1:7" ht="24.95" customHeight="1">
      <c r="A119" s="2" t="s">
        <v>5391</v>
      </c>
      <c r="B119" s="13">
        <v>8.9099999999999997E-4</v>
      </c>
      <c r="C119" s="5">
        <v>1</v>
      </c>
      <c r="D119" s="5">
        <v>1</v>
      </c>
      <c r="E119" s="9">
        <v>0</v>
      </c>
      <c r="F119" s="12" t="b">
        <v>1</v>
      </c>
      <c r="G119" s="2" t="s">
        <v>5308</v>
      </c>
    </row>
    <row r="120" spans="1:7" ht="24.95" customHeight="1">
      <c r="A120" s="2" t="s">
        <v>5392</v>
      </c>
      <c r="B120" s="13">
        <v>8.9099999999999997E-4</v>
      </c>
      <c r="C120" s="5">
        <v>1</v>
      </c>
      <c r="D120" s="5">
        <v>1</v>
      </c>
      <c r="E120" s="9">
        <v>0</v>
      </c>
      <c r="F120" s="12" t="b">
        <v>1</v>
      </c>
      <c r="G120" s="2" t="s">
        <v>5308</v>
      </c>
    </row>
    <row r="121" spans="1:7" ht="24.95" customHeight="1">
      <c r="A121" s="2" t="s">
        <v>5393</v>
      </c>
      <c r="B121" s="13">
        <v>8.7100000000000003E-4</v>
      </c>
      <c r="C121" s="5">
        <v>2</v>
      </c>
      <c r="D121" s="5">
        <v>2</v>
      </c>
      <c r="E121" s="9">
        <v>0</v>
      </c>
      <c r="F121" s="12" t="b">
        <v>1</v>
      </c>
      <c r="G121" s="2" t="s">
        <v>5308</v>
      </c>
    </row>
    <row r="122" spans="1:7" ht="24.95" customHeight="1">
      <c r="A122" s="2" t="s">
        <v>5394</v>
      </c>
      <c r="B122" s="13">
        <v>8.5099999999999998E-4</v>
      </c>
      <c r="C122" s="5">
        <v>2</v>
      </c>
      <c r="D122" s="5">
        <v>2</v>
      </c>
      <c r="E122" s="9">
        <v>0</v>
      </c>
      <c r="F122" s="12" t="b">
        <v>1</v>
      </c>
      <c r="G122" s="2" t="s">
        <v>5308</v>
      </c>
    </row>
    <row r="123" spans="1:7" ht="24.95" customHeight="1">
      <c r="A123" s="2" t="s">
        <v>5395</v>
      </c>
      <c r="B123" s="13">
        <v>8.5099999999999998E-4</v>
      </c>
      <c r="C123" s="5">
        <v>1</v>
      </c>
      <c r="D123" s="5">
        <v>1</v>
      </c>
      <c r="E123" s="9">
        <v>0</v>
      </c>
      <c r="F123" s="12" t="b">
        <v>1</v>
      </c>
      <c r="G123" s="2" t="s">
        <v>5308</v>
      </c>
    </row>
    <row r="124" spans="1:7" ht="24.95" customHeight="1">
      <c r="A124" s="2" t="s">
        <v>5396</v>
      </c>
      <c r="B124" s="13">
        <v>8.5099999999999998E-4</v>
      </c>
      <c r="C124" s="5">
        <v>1</v>
      </c>
      <c r="D124" s="5">
        <v>1</v>
      </c>
      <c r="E124" s="9">
        <v>0</v>
      </c>
      <c r="F124" s="12" t="b">
        <v>1</v>
      </c>
      <c r="G124" s="2" t="s">
        <v>5308</v>
      </c>
    </row>
    <row r="125" spans="1:7" ht="24.95" customHeight="1">
      <c r="A125" s="2" t="s">
        <v>5397</v>
      </c>
      <c r="B125" s="13">
        <v>8.3199999999999995E-4</v>
      </c>
      <c r="C125" s="5">
        <v>1</v>
      </c>
      <c r="D125" s="5">
        <v>1</v>
      </c>
      <c r="E125" s="9">
        <v>0</v>
      </c>
      <c r="F125" s="12" t="b">
        <v>1</v>
      </c>
      <c r="G125" s="2" t="s">
        <v>5308</v>
      </c>
    </row>
    <row r="126" spans="1:7" ht="24.95" customHeight="1">
      <c r="A126" s="2" t="s">
        <v>5398</v>
      </c>
      <c r="B126" s="13">
        <v>8.3199999999999995E-4</v>
      </c>
      <c r="C126" s="5">
        <v>1</v>
      </c>
      <c r="D126" s="5">
        <v>1</v>
      </c>
      <c r="E126" s="9">
        <v>0</v>
      </c>
      <c r="F126" s="12" t="b">
        <v>1</v>
      </c>
      <c r="G126" s="2" t="s">
        <v>5308</v>
      </c>
    </row>
    <row r="127" spans="1:7" ht="24.95" customHeight="1">
      <c r="A127" s="2" t="s">
        <v>5399</v>
      </c>
      <c r="B127" s="13">
        <v>8.3199999999999995E-4</v>
      </c>
      <c r="C127" s="5">
        <v>1</v>
      </c>
      <c r="D127" s="5">
        <v>1</v>
      </c>
      <c r="E127" s="9">
        <v>0</v>
      </c>
      <c r="F127" s="12" t="b">
        <v>1</v>
      </c>
      <c r="G127" s="2" t="s">
        <v>5308</v>
      </c>
    </row>
    <row r="128" spans="1:7" ht="24.95" customHeight="1">
      <c r="A128" s="2" t="s">
        <v>5400</v>
      </c>
      <c r="B128" s="13">
        <v>8.1300000000000003E-4</v>
      </c>
      <c r="C128" s="5">
        <v>1</v>
      </c>
      <c r="D128" s="5">
        <v>1</v>
      </c>
      <c r="E128" s="9">
        <v>0</v>
      </c>
      <c r="F128" s="12" t="b">
        <v>1</v>
      </c>
      <c r="G128" s="2" t="s">
        <v>5308</v>
      </c>
    </row>
    <row r="129" spans="1:7" ht="24.95" customHeight="1">
      <c r="A129" s="2" t="s">
        <v>5401</v>
      </c>
      <c r="B129" s="13">
        <v>8.1300000000000003E-4</v>
      </c>
      <c r="C129" s="5">
        <v>2</v>
      </c>
      <c r="D129" s="5">
        <v>2</v>
      </c>
      <c r="E129" s="9">
        <v>0</v>
      </c>
      <c r="F129" s="12" t="b">
        <v>1</v>
      </c>
      <c r="G129" s="2" t="s">
        <v>5308</v>
      </c>
    </row>
    <row r="130" spans="1:7" ht="24.95" customHeight="1">
      <c r="A130" s="2" t="s">
        <v>5402</v>
      </c>
      <c r="B130" s="13">
        <v>8.1300000000000003E-4</v>
      </c>
      <c r="C130" s="5">
        <v>2</v>
      </c>
      <c r="D130" s="5">
        <v>2</v>
      </c>
      <c r="E130" s="9">
        <v>0</v>
      </c>
      <c r="F130" s="12" t="b">
        <v>1</v>
      </c>
      <c r="G130" s="2" t="s">
        <v>5308</v>
      </c>
    </row>
    <row r="131" spans="1:7" ht="24.95" customHeight="1">
      <c r="A131" s="2" t="s">
        <v>5403</v>
      </c>
      <c r="B131" s="13">
        <v>7.94E-4</v>
      </c>
      <c r="C131" s="5">
        <v>1</v>
      </c>
      <c r="D131" s="5">
        <v>1</v>
      </c>
      <c r="E131" s="9">
        <v>0</v>
      </c>
      <c r="F131" s="12" t="b">
        <v>1</v>
      </c>
      <c r="G131" s="2" t="s">
        <v>5308</v>
      </c>
    </row>
    <row r="132" spans="1:7" ht="24.95" customHeight="1">
      <c r="A132" s="2" t="s">
        <v>5404</v>
      </c>
      <c r="B132" s="13">
        <v>7.76E-4</v>
      </c>
      <c r="C132" s="5">
        <v>1</v>
      </c>
      <c r="D132" s="5">
        <v>1</v>
      </c>
      <c r="E132" s="9">
        <v>0</v>
      </c>
      <c r="F132" s="12" t="b">
        <v>1</v>
      </c>
      <c r="G132" s="2" t="s">
        <v>5308</v>
      </c>
    </row>
    <row r="133" spans="1:7" ht="24.95" customHeight="1">
      <c r="A133" s="2" t="s">
        <v>5405</v>
      </c>
      <c r="B133" s="13">
        <v>7.76E-4</v>
      </c>
      <c r="C133" s="5">
        <v>1</v>
      </c>
      <c r="D133" s="5">
        <v>1</v>
      </c>
      <c r="E133" s="9">
        <v>0</v>
      </c>
      <c r="F133" s="12" t="b">
        <v>1</v>
      </c>
      <c r="G133" s="2" t="s">
        <v>5308</v>
      </c>
    </row>
    <row r="134" spans="1:7" ht="24.95" customHeight="1">
      <c r="A134" s="2" t="s">
        <v>4002</v>
      </c>
      <c r="B134" s="13">
        <v>7.76E-4</v>
      </c>
      <c r="C134" s="5">
        <v>1</v>
      </c>
      <c r="D134" s="5">
        <v>1</v>
      </c>
      <c r="E134" s="9">
        <v>0</v>
      </c>
      <c r="F134" s="12" t="b">
        <v>1</v>
      </c>
      <c r="G134" s="2" t="s">
        <v>5308</v>
      </c>
    </row>
    <row r="135" spans="1:7" ht="24.95" customHeight="1">
      <c r="A135" s="2" t="s">
        <v>5406</v>
      </c>
      <c r="B135" s="13">
        <v>7.5900000000000002E-4</v>
      </c>
      <c r="C135" s="5">
        <v>1</v>
      </c>
      <c r="D135" s="5">
        <v>1</v>
      </c>
      <c r="E135" s="9">
        <v>0</v>
      </c>
      <c r="F135" s="12" t="b">
        <v>1</v>
      </c>
      <c r="G135" s="2" t="s">
        <v>5308</v>
      </c>
    </row>
    <row r="136" spans="1:7" ht="24.95" customHeight="1">
      <c r="A136" s="2" t="s">
        <v>5407</v>
      </c>
      <c r="B136" s="13">
        <v>7.5900000000000002E-4</v>
      </c>
      <c r="C136" s="5">
        <v>1</v>
      </c>
      <c r="D136" s="5">
        <v>1</v>
      </c>
      <c r="E136" s="9">
        <v>0</v>
      </c>
      <c r="F136" s="12" t="b">
        <v>1</v>
      </c>
      <c r="G136" s="2" t="s">
        <v>5308</v>
      </c>
    </row>
    <row r="137" spans="1:7" ht="24.95" customHeight="1">
      <c r="A137" s="2" t="s">
        <v>5408</v>
      </c>
      <c r="B137" s="13">
        <v>7.4100000000000001E-4</v>
      </c>
      <c r="C137" s="5">
        <v>1</v>
      </c>
      <c r="D137" s="5">
        <v>1</v>
      </c>
      <c r="E137" s="9">
        <v>0</v>
      </c>
      <c r="F137" s="12" t="b">
        <v>1</v>
      </c>
      <c r="G137" s="2" t="s">
        <v>5308</v>
      </c>
    </row>
    <row r="138" spans="1:7" ht="24.95" customHeight="1">
      <c r="A138" s="2" t="s">
        <v>5409</v>
      </c>
      <c r="B138" s="13">
        <v>7.4100000000000001E-4</v>
      </c>
      <c r="C138" s="5">
        <v>1</v>
      </c>
      <c r="D138" s="5">
        <v>1</v>
      </c>
      <c r="E138" s="9">
        <v>0</v>
      </c>
      <c r="F138" s="12" t="b">
        <v>1</v>
      </c>
      <c r="G138" s="2" t="s">
        <v>5308</v>
      </c>
    </row>
    <row r="139" spans="1:7" ht="24.95" customHeight="1">
      <c r="A139" s="2" t="s">
        <v>5410</v>
      </c>
      <c r="B139" s="13">
        <v>7.2400000000000003E-4</v>
      </c>
      <c r="C139" s="5">
        <v>1</v>
      </c>
      <c r="D139" s="5">
        <v>1</v>
      </c>
      <c r="E139" s="9">
        <v>0</v>
      </c>
      <c r="F139" s="12" t="b">
        <v>1</v>
      </c>
      <c r="G139" s="2" t="s">
        <v>5308</v>
      </c>
    </row>
    <row r="140" spans="1:7" ht="24.95" customHeight="1">
      <c r="A140" s="2" t="s">
        <v>662</v>
      </c>
      <c r="B140" s="13">
        <v>7.2400000000000003E-4</v>
      </c>
      <c r="C140" s="5">
        <v>1</v>
      </c>
      <c r="D140" s="5">
        <v>1</v>
      </c>
      <c r="E140" s="9">
        <v>0</v>
      </c>
      <c r="F140" s="12" t="b">
        <v>1</v>
      </c>
      <c r="G140" s="2" t="s">
        <v>5308</v>
      </c>
    </row>
    <row r="141" spans="1:7" ht="24.95" customHeight="1">
      <c r="A141" s="2" t="s">
        <v>5411</v>
      </c>
      <c r="B141" s="13">
        <v>7.2400000000000003E-4</v>
      </c>
      <c r="C141" s="5">
        <v>1</v>
      </c>
      <c r="D141" s="5">
        <v>1</v>
      </c>
      <c r="E141" s="9">
        <v>0</v>
      </c>
      <c r="F141" s="12" t="b">
        <v>1</v>
      </c>
      <c r="G141" s="2" t="s">
        <v>5308</v>
      </c>
    </row>
    <row r="142" spans="1:7" ht="24.95" customHeight="1">
      <c r="A142" s="2" t="s">
        <v>5412</v>
      </c>
      <c r="B142" s="13">
        <v>7.2400000000000003E-4</v>
      </c>
      <c r="C142" s="5">
        <v>1</v>
      </c>
      <c r="D142" s="5">
        <v>1</v>
      </c>
      <c r="E142" s="9">
        <v>0</v>
      </c>
      <c r="F142" s="12" t="b">
        <v>1</v>
      </c>
      <c r="G142" s="2" t="s">
        <v>5308</v>
      </c>
    </row>
    <row r="143" spans="1:7" ht="24.95" customHeight="1">
      <c r="A143" s="2" t="s">
        <v>5413</v>
      </c>
      <c r="B143" s="13">
        <v>6.9200000000000002E-4</v>
      </c>
      <c r="C143" s="5">
        <v>1</v>
      </c>
      <c r="D143" s="5">
        <v>1</v>
      </c>
      <c r="E143" s="9">
        <v>0</v>
      </c>
      <c r="F143" s="12" t="b">
        <v>1</v>
      </c>
      <c r="G143" s="2" t="s">
        <v>5308</v>
      </c>
    </row>
    <row r="144" spans="1:7" ht="24.95" customHeight="1">
      <c r="A144" s="2" t="s">
        <v>5414</v>
      </c>
      <c r="B144" s="13">
        <v>6.9200000000000002E-4</v>
      </c>
      <c r="C144" s="5">
        <v>1</v>
      </c>
      <c r="D144" s="5">
        <v>1</v>
      </c>
      <c r="E144" s="9">
        <v>0</v>
      </c>
      <c r="F144" s="12" t="b">
        <v>1</v>
      </c>
      <c r="G144" s="2" t="s">
        <v>5308</v>
      </c>
    </row>
    <row r="145" spans="1:7" ht="24.95" customHeight="1">
      <c r="A145" s="2" t="s">
        <v>4515</v>
      </c>
      <c r="B145" s="13">
        <v>6.6100000000000002E-4</v>
      </c>
      <c r="C145" s="5">
        <v>1</v>
      </c>
      <c r="D145" s="5">
        <v>1</v>
      </c>
      <c r="E145" s="9">
        <v>0</v>
      </c>
      <c r="F145" s="12" t="b">
        <v>1</v>
      </c>
      <c r="G145" s="2" t="s">
        <v>5308</v>
      </c>
    </row>
    <row r="146" spans="1:7" ht="24.95" customHeight="1">
      <c r="A146" s="2" t="s">
        <v>2826</v>
      </c>
      <c r="B146" s="13">
        <v>6.6100000000000002E-4</v>
      </c>
      <c r="C146" s="5">
        <v>1</v>
      </c>
      <c r="D146" s="5">
        <v>1</v>
      </c>
      <c r="E146" s="9">
        <v>0</v>
      </c>
      <c r="F146" s="12" t="b">
        <v>1</v>
      </c>
      <c r="G146" s="2" t="s">
        <v>5308</v>
      </c>
    </row>
    <row r="147" spans="1:7" ht="24.95" customHeight="1">
      <c r="A147" s="2" t="s">
        <v>5415</v>
      </c>
      <c r="B147" s="13">
        <v>6.4599999999999998E-4</v>
      </c>
      <c r="C147" s="5">
        <v>1</v>
      </c>
      <c r="D147" s="5">
        <v>1</v>
      </c>
      <c r="E147" s="9">
        <v>0</v>
      </c>
      <c r="F147" s="12" t="b">
        <v>1</v>
      </c>
      <c r="G147" s="2" t="s">
        <v>5308</v>
      </c>
    </row>
    <row r="148" spans="1:7" ht="24.95" customHeight="1">
      <c r="A148" s="2" t="s">
        <v>5416</v>
      </c>
      <c r="B148" s="13">
        <v>6.4599999999999998E-4</v>
      </c>
      <c r="C148" s="5">
        <v>1</v>
      </c>
      <c r="D148" s="5">
        <v>1</v>
      </c>
      <c r="E148" s="9">
        <v>0</v>
      </c>
      <c r="F148" s="12" t="b">
        <v>1</v>
      </c>
      <c r="G148" s="2" t="s">
        <v>5308</v>
      </c>
    </row>
    <row r="149" spans="1:7" ht="24.95" customHeight="1">
      <c r="A149" s="2" t="s">
        <v>5417</v>
      </c>
      <c r="B149" s="13">
        <v>6.4599999999999998E-4</v>
      </c>
      <c r="C149" s="5">
        <v>1</v>
      </c>
      <c r="D149" s="5">
        <v>1</v>
      </c>
      <c r="E149" s="9">
        <v>0</v>
      </c>
      <c r="F149" s="12" t="b">
        <v>1</v>
      </c>
      <c r="G149" s="2" t="s">
        <v>5308</v>
      </c>
    </row>
    <row r="150" spans="1:7" ht="24.95" customHeight="1">
      <c r="A150" s="2" t="s">
        <v>5418</v>
      </c>
      <c r="B150" s="13">
        <v>6.4599999999999998E-4</v>
      </c>
      <c r="C150" s="5">
        <v>2</v>
      </c>
      <c r="D150" s="5">
        <v>2</v>
      </c>
      <c r="E150" s="9">
        <v>0</v>
      </c>
      <c r="F150" s="12" t="b">
        <v>1</v>
      </c>
      <c r="G150" s="2" t="s">
        <v>5308</v>
      </c>
    </row>
    <row r="151" spans="1:7" ht="24.95" customHeight="1">
      <c r="A151" s="2" t="s">
        <v>5419</v>
      </c>
      <c r="B151" s="13">
        <v>6.4599999999999998E-4</v>
      </c>
      <c r="C151" s="5">
        <v>1</v>
      </c>
      <c r="D151" s="5">
        <v>1</v>
      </c>
      <c r="E151" s="9">
        <v>0</v>
      </c>
      <c r="F151" s="12" t="b">
        <v>1</v>
      </c>
      <c r="G151" s="2" t="s">
        <v>5308</v>
      </c>
    </row>
    <row r="152" spans="1:7" ht="24.95" customHeight="1">
      <c r="A152" s="2" t="s">
        <v>5420</v>
      </c>
      <c r="B152" s="13">
        <v>6.3100000000000005E-4</v>
      </c>
      <c r="C152" s="5">
        <v>1</v>
      </c>
      <c r="D152" s="5">
        <v>1</v>
      </c>
      <c r="E152" s="9">
        <v>0</v>
      </c>
      <c r="F152" s="12" t="b">
        <v>1</v>
      </c>
      <c r="G152" s="2" t="s">
        <v>5308</v>
      </c>
    </row>
    <row r="153" spans="1:7" ht="24.95" customHeight="1">
      <c r="A153" s="2" t="s">
        <v>5421</v>
      </c>
      <c r="B153" s="13">
        <v>6.3100000000000005E-4</v>
      </c>
      <c r="C153" s="5">
        <v>1</v>
      </c>
      <c r="D153" s="5">
        <v>1</v>
      </c>
      <c r="E153" s="9">
        <v>0</v>
      </c>
      <c r="F153" s="12" t="b">
        <v>1</v>
      </c>
      <c r="G153" s="2" t="s">
        <v>5308</v>
      </c>
    </row>
    <row r="154" spans="1:7" ht="24.95" customHeight="1">
      <c r="A154" s="2" t="s">
        <v>5422</v>
      </c>
      <c r="B154" s="13">
        <v>6.3100000000000005E-4</v>
      </c>
      <c r="C154" s="5">
        <v>1</v>
      </c>
      <c r="D154" s="5">
        <v>1</v>
      </c>
      <c r="E154" s="9">
        <v>0</v>
      </c>
      <c r="F154" s="12" t="b">
        <v>1</v>
      </c>
      <c r="G154" s="2" t="s">
        <v>5308</v>
      </c>
    </row>
    <row r="155" spans="1:7" ht="24.95" customHeight="1">
      <c r="A155" s="2" t="s">
        <v>5423</v>
      </c>
      <c r="B155" s="13">
        <v>6.1700000000000004E-4</v>
      </c>
      <c r="C155" s="5">
        <v>1</v>
      </c>
      <c r="D155" s="5">
        <v>1</v>
      </c>
      <c r="E155" s="9">
        <v>0</v>
      </c>
      <c r="F155" s="12" t="b">
        <v>1</v>
      </c>
      <c r="G155" s="2" t="s">
        <v>5308</v>
      </c>
    </row>
    <row r="156" spans="1:7" ht="24.95" customHeight="1">
      <c r="A156" s="2" t="s">
        <v>5424</v>
      </c>
      <c r="B156" s="13">
        <v>6.1700000000000004E-4</v>
      </c>
      <c r="C156" s="5">
        <v>3</v>
      </c>
      <c r="D156" s="5">
        <v>3</v>
      </c>
      <c r="E156" s="9">
        <v>0</v>
      </c>
      <c r="F156" s="12" t="b">
        <v>1</v>
      </c>
      <c r="G156" s="2" t="s">
        <v>5308</v>
      </c>
    </row>
    <row r="157" spans="1:7" ht="24.95" customHeight="1">
      <c r="A157" s="2" t="s">
        <v>3172</v>
      </c>
      <c r="B157" s="13">
        <v>6.0300000000000002E-4</v>
      </c>
      <c r="C157" s="5">
        <v>1</v>
      </c>
      <c r="D157" s="5">
        <v>1</v>
      </c>
      <c r="E157" s="9">
        <v>0</v>
      </c>
      <c r="F157" s="12" t="b">
        <v>1</v>
      </c>
      <c r="G157" s="2" t="s">
        <v>5308</v>
      </c>
    </row>
    <row r="158" spans="1:7" ht="24.95" customHeight="1">
      <c r="A158" s="2" t="s">
        <v>2955</v>
      </c>
      <c r="B158" s="13">
        <v>6.0300000000000002E-4</v>
      </c>
      <c r="C158" s="5">
        <v>1</v>
      </c>
      <c r="D158" s="5">
        <v>1</v>
      </c>
      <c r="E158" s="9">
        <v>0</v>
      </c>
      <c r="F158" s="12" t="b">
        <v>1</v>
      </c>
      <c r="G158" s="2" t="s">
        <v>5308</v>
      </c>
    </row>
    <row r="159" spans="1:7" ht="24.95" customHeight="1">
      <c r="A159" s="2" t="s">
        <v>5425</v>
      </c>
      <c r="B159" s="13">
        <v>6.0300000000000002E-4</v>
      </c>
      <c r="C159" s="5">
        <v>1</v>
      </c>
      <c r="D159" s="5">
        <v>1</v>
      </c>
      <c r="E159" s="9">
        <v>0</v>
      </c>
      <c r="F159" s="12" t="b">
        <v>1</v>
      </c>
      <c r="G159" s="2" t="s">
        <v>5308</v>
      </c>
    </row>
    <row r="160" spans="1:7" ht="24.95" customHeight="1">
      <c r="A160" s="2" t="s">
        <v>5426</v>
      </c>
      <c r="B160" s="13">
        <v>6.0300000000000002E-4</v>
      </c>
      <c r="C160" s="5">
        <v>1</v>
      </c>
      <c r="D160" s="5">
        <v>1</v>
      </c>
      <c r="E160" s="9">
        <v>0</v>
      </c>
      <c r="F160" s="12" t="b">
        <v>1</v>
      </c>
      <c r="G160" s="2" t="s">
        <v>5308</v>
      </c>
    </row>
    <row r="161" spans="1:7" ht="24.95" customHeight="1">
      <c r="A161" s="2" t="s">
        <v>5427</v>
      </c>
      <c r="B161" s="13">
        <v>6.0300000000000002E-4</v>
      </c>
      <c r="C161" s="5">
        <v>1</v>
      </c>
      <c r="D161" s="5">
        <v>1</v>
      </c>
      <c r="E161" s="9">
        <v>0</v>
      </c>
      <c r="F161" s="12" t="b">
        <v>1</v>
      </c>
      <c r="G161" s="2" t="s">
        <v>5308</v>
      </c>
    </row>
    <row r="162" spans="1:7" ht="24.95" customHeight="1">
      <c r="A162" s="2" t="s">
        <v>5428</v>
      </c>
      <c r="B162" s="13">
        <v>5.8900000000000001E-4</v>
      </c>
      <c r="C162" s="5">
        <v>2</v>
      </c>
      <c r="D162" s="5">
        <v>2</v>
      </c>
      <c r="E162" s="9">
        <v>0</v>
      </c>
      <c r="F162" s="12" t="b">
        <v>1</v>
      </c>
      <c r="G162" s="2" t="s">
        <v>5308</v>
      </c>
    </row>
    <row r="163" spans="1:7" ht="24.95" customHeight="1">
      <c r="A163" s="2" t="s">
        <v>5429</v>
      </c>
      <c r="B163" s="13">
        <v>5.8900000000000001E-4</v>
      </c>
      <c r="C163" s="5">
        <v>2</v>
      </c>
      <c r="D163" s="5">
        <v>2</v>
      </c>
      <c r="E163" s="9">
        <v>0</v>
      </c>
      <c r="F163" s="12" t="b">
        <v>1</v>
      </c>
      <c r="G163" s="2" t="s">
        <v>5308</v>
      </c>
    </row>
    <row r="164" spans="1:7" ht="24.95" customHeight="1">
      <c r="A164" s="2" t="s">
        <v>5430</v>
      </c>
      <c r="B164" s="13">
        <v>5.7499999999999999E-4</v>
      </c>
      <c r="C164" s="5">
        <v>2</v>
      </c>
      <c r="D164" s="5">
        <v>2</v>
      </c>
      <c r="E164" s="9">
        <v>0</v>
      </c>
      <c r="F164" s="12" t="b">
        <v>1</v>
      </c>
      <c r="G164" s="2" t="s">
        <v>5308</v>
      </c>
    </row>
    <row r="165" spans="1:7" ht="24.95" customHeight="1">
      <c r="A165" s="2" t="s">
        <v>5431</v>
      </c>
      <c r="B165" s="13">
        <v>5.7499999999999999E-4</v>
      </c>
      <c r="C165" s="5">
        <v>2</v>
      </c>
      <c r="D165" s="5">
        <v>2</v>
      </c>
      <c r="E165" s="9">
        <v>0</v>
      </c>
      <c r="F165" s="12" t="b">
        <v>1</v>
      </c>
      <c r="G165" s="2" t="s">
        <v>5308</v>
      </c>
    </row>
    <row r="166" spans="1:7" ht="24.95" customHeight="1">
      <c r="A166" s="2" t="s">
        <v>5432</v>
      </c>
      <c r="B166" s="13">
        <v>5.7499999999999999E-4</v>
      </c>
      <c r="C166" s="5">
        <v>1</v>
      </c>
      <c r="D166" s="5">
        <v>1</v>
      </c>
      <c r="E166" s="9">
        <v>0</v>
      </c>
      <c r="F166" s="12" t="b">
        <v>1</v>
      </c>
      <c r="G166" s="2" t="s">
        <v>5308</v>
      </c>
    </row>
    <row r="167" spans="1:7" ht="24.95" customHeight="1">
      <c r="A167" s="2" t="s">
        <v>5433</v>
      </c>
      <c r="B167" s="13">
        <v>5.62E-4</v>
      </c>
      <c r="C167" s="5">
        <v>1</v>
      </c>
      <c r="D167" s="5">
        <v>1</v>
      </c>
      <c r="E167" s="9">
        <v>0</v>
      </c>
      <c r="F167" s="12" t="b">
        <v>1</v>
      </c>
      <c r="G167" s="2" t="s">
        <v>5308</v>
      </c>
    </row>
    <row r="168" spans="1:7" ht="24.95" customHeight="1">
      <c r="A168" s="2" t="s">
        <v>5434</v>
      </c>
      <c r="B168" s="13">
        <v>5.62E-4</v>
      </c>
      <c r="C168" s="5">
        <v>1</v>
      </c>
      <c r="D168" s="5">
        <v>1</v>
      </c>
      <c r="E168" s="9">
        <v>0</v>
      </c>
      <c r="F168" s="12" t="b">
        <v>1</v>
      </c>
      <c r="G168" s="2" t="s">
        <v>5308</v>
      </c>
    </row>
    <row r="169" spans="1:7" ht="24.95" customHeight="1">
      <c r="A169" s="2" t="s">
        <v>5435</v>
      </c>
      <c r="B169" s="13">
        <v>5.62E-4</v>
      </c>
      <c r="C169" s="5">
        <v>2</v>
      </c>
      <c r="D169" s="5">
        <v>2</v>
      </c>
      <c r="E169" s="9">
        <v>0</v>
      </c>
      <c r="F169" s="12" t="b">
        <v>1</v>
      </c>
      <c r="G169" s="2" t="s">
        <v>5308</v>
      </c>
    </row>
    <row r="170" spans="1:7" ht="24.95" customHeight="1">
      <c r="A170" s="2" t="s">
        <v>5436</v>
      </c>
      <c r="B170" s="13">
        <v>5.62E-4</v>
      </c>
      <c r="C170" s="5">
        <v>1</v>
      </c>
      <c r="D170" s="5">
        <v>1</v>
      </c>
      <c r="E170" s="9">
        <v>0</v>
      </c>
      <c r="F170" s="12" t="b">
        <v>1</v>
      </c>
      <c r="G170" s="2" t="s">
        <v>5308</v>
      </c>
    </row>
    <row r="171" spans="1:7" ht="24.95" customHeight="1">
      <c r="A171" s="2" t="s">
        <v>5437</v>
      </c>
      <c r="B171" s="13">
        <v>5.62E-4</v>
      </c>
      <c r="C171" s="5">
        <v>1</v>
      </c>
      <c r="D171" s="5">
        <v>1</v>
      </c>
      <c r="E171" s="9">
        <v>0</v>
      </c>
      <c r="F171" s="12" t="b">
        <v>1</v>
      </c>
      <c r="G171" s="2" t="s">
        <v>5308</v>
      </c>
    </row>
    <row r="172" spans="1:7" ht="24.95" customHeight="1">
      <c r="A172" s="2" t="s">
        <v>5438</v>
      </c>
      <c r="B172" s="13">
        <v>5.5000000000000003E-4</v>
      </c>
      <c r="C172" s="5">
        <v>3</v>
      </c>
      <c r="D172" s="5">
        <v>3</v>
      </c>
      <c r="E172" s="9">
        <v>0</v>
      </c>
      <c r="F172" s="12" t="b">
        <v>1</v>
      </c>
      <c r="G172" s="2" t="s">
        <v>5308</v>
      </c>
    </row>
    <row r="173" spans="1:7" ht="24.95" customHeight="1">
      <c r="A173" s="2" t="s">
        <v>5439</v>
      </c>
      <c r="B173" s="13">
        <v>5.5000000000000003E-4</v>
      </c>
      <c r="C173" s="5">
        <v>1</v>
      </c>
      <c r="D173" s="5">
        <v>1</v>
      </c>
      <c r="E173" s="9">
        <v>0</v>
      </c>
      <c r="F173" s="12" t="b">
        <v>1</v>
      </c>
      <c r="G173" s="2" t="s">
        <v>5308</v>
      </c>
    </row>
    <row r="174" spans="1:7" ht="24.95" customHeight="1">
      <c r="A174" s="2" t="s">
        <v>5440</v>
      </c>
      <c r="B174" s="13">
        <v>5.5000000000000003E-4</v>
      </c>
      <c r="C174" s="5">
        <v>1</v>
      </c>
      <c r="D174" s="5">
        <v>1</v>
      </c>
      <c r="E174" s="9">
        <v>0</v>
      </c>
      <c r="F174" s="12" t="b">
        <v>1</v>
      </c>
      <c r="G174" s="2" t="s">
        <v>5308</v>
      </c>
    </row>
    <row r="175" spans="1:7" ht="24.95" customHeight="1">
      <c r="A175" s="2" t="s">
        <v>5441</v>
      </c>
      <c r="B175" s="13">
        <v>5.5000000000000003E-4</v>
      </c>
      <c r="C175" s="5">
        <v>1</v>
      </c>
      <c r="D175" s="5">
        <v>1</v>
      </c>
      <c r="E175" s="9">
        <v>0</v>
      </c>
      <c r="F175" s="12" t="b">
        <v>1</v>
      </c>
      <c r="G175" s="2" t="s">
        <v>5308</v>
      </c>
    </row>
    <row r="176" spans="1:7" ht="24.95" customHeight="1">
      <c r="A176" s="2" t="s">
        <v>5442</v>
      </c>
      <c r="B176" s="13">
        <v>5.3700000000000004E-4</v>
      </c>
      <c r="C176" s="5">
        <v>2</v>
      </c>
      <c r="D176" s="5">
        <v>2</v>
      </c>
      <c r="E176" s="9">
        <v>0</v>
      </c>
      <c r="F176" s="12" t="b">
        <v>1</v>
      </c>
      <c r="G176" s="2" t="s">
        <v>5308</v>
      </c>
    </row>
    <row r="177" spans="1:7" ht="24.95" customHeight="1">
      <c r="A177" s="2" t="s">
        <v>5443</v>
      </c>
      <c r="B177" s="13">
        <v>5.2499999999999997E-4</v>
      </c>
      <c r="C177" s="5">
        <v>2</v>
      </c>
      <c r="D177" s="5">
        <v>2</v>
      </c>
      <c r="E177" s="9">
        <v>0</v>
      </c>
      <c r="F177" s="12" t="b">
        <v>1</v>
      </c>
      <c r="G177" s="2" t="s">
        <v>5308</v>
      </c>
    </row>
    <row r="178" spans="1:7" ht="24.95" customHeight="1">
      <c r="A178" s="2" t="s">
        <v>5444</v>
      </c>
      <c r="B178" s="13">
        <v>5.2499999999999997E-4</v>
      </c>
      <c r="C178" s="5">
        <v>1</v>
      </c>
      <c r="D178" s="5">
        <v>1</v>
      </c>
      <c r="E178" s="9">
        <v>0</v>
      </c>
      <c r="F178" s="12" t="b">
        <v>1</v>
      </c>
      <c r="G178" s="2" t="s">
        <v>5308</v>
      </c>
    </row>
    <row r="179" spans="1:7" ht="24.95" customHeight="1">
      <c r="A179" s="2" t="s">
        <v>5445</v>
      </c>
      <c r="B179" s="13">
        <v>5.2499999999999997E-4</v>
      </c>
      <c r="C179" s="5">
        <v>1</v>
      </c>
      <c r="D179" s="5">
        <v>1</v>
      </c>
      <c r="E179" s="9">
        <v>0</v>
      </c>
      <c r="F179" s="12" t="b">
        <v>1</v>
      </c>
      <c r="G179" s="2" t="s">
        <v>5308</v>
      </c>
    </row>
    <row r="180" spans="1:7" ht="24.95" customHeight="1">
      <c r="A180" s="2" t="s">
        <v>5446</v>
      </c>
      <c r="B180" s="13">
        <v>5.2499999999999997E-4</v>
      </c>
      <c r="C180" s="5">
        <v>1</v>
      </c>
      <c r="D180" s="5">
        <v>1</v>
      </c>
      <c r="E180" s="9">
        <v>0</v>
      </c>
      <c r="F180" s="12" t="b">
        <v>1</v>
      </c>
      <c r="G180" s="2" t="s">
        <v>5308</v>
      </c>
    </row>
    <row r="181" spans="1:7" ht="24.95" customHeight="1">
      <c r="A181" s="2" t="s">
        <v>5447</v>
      </c>
      <c r="B181" s="13">
        <v>5.13E-4</v>
      </c>
      <c r="C181" s="5">
        <v>1</v>
      </c>
      <c r="D181" s="5">
        <v>1</v>
      </c>
      <c r="E181" s="9">
        <v>0</v>
      </c>
      <c r="F181" s="12" t="b">
        <v>1</v>
      </c>
      <c r="G181" s="2" t="s">
        <v>5308</v>
      </c>
    </row>
    <row r="182" spans="1:7" ht="24.95" customHeight="1">
      <c r="A182" s="2" t="s">
        <v>5160</v>
      </c>
      <c r="B182" s="13">
        <v>5.13E-4</v>
      </c>
      <c r="C182" s="5">
        <v>1</v>
      </c>
      <c r="D182" s="5">
        <v>1</v>
      </c>
      <c r="E182" s="9">
        <v>0</v>
      </c>
      <c r="F182" s="12" t="b">
        <v>1</v>
      </c>
      <c r="G182" s="2" t="s">
        <v>5308</v>
      </c>
    </row>
    <row r="183" spans="1:7" ht="24.95" customHeight="1">
      <c r="A183" s="2" t="s">
        <v>5448</v>
      </c>
      <c r="B183" s="13">
        <v>5.13E-4</v>
      </c>
      <c r="C183" s="5">
        <v>1</v>
      </c>
      <c r="D183" s="5">
        <v>1</v>
      </c>
      <c r="E183" s="9">
        <v>0</v>
      </c>
      <c r="F183" s="12" t="b">
        <v>1</v>
      </c>
      <c r="G183" s="2" t="s">
        <v>5308</v>
      </c>
    </row>
    <row r="184" spans="1:7" ht="24.95" customHeight="1">
      <c r="A184" s="2" t="s">
        <v>5449</v>
      </c>
      <c r="B184" s="13">
        <v>5.13E-4</v>
      </c>
      <c r="C184" s="5">
        <v>1</v>
      </c>
      <c r="D184" s="5">
        <v>1</v>
      </c>
      <c r="E184" s="9">
        <v>0</v>
      </c>
      <c r="F184" s="12" t="b">
        <v>1</v>
      </c>
      <c r="G184" s="2" t="s">
        <v>5308</v>
      </c>
    </row>
    <row r="185" spans="1:7" ht="24.95" customHeight="1">
      <c r="A185" s="2" t="s">
        <v>5450</v>
      </c>
      <c r="B185" s="13">
        <v>5.0100000000000003E-4</v>
      </c>
      <c r="C185" s="5">
        <v>2</v>
      </c>
      <c r="D185" s="5">
        <v>2</v>
      </c>
      <c r="E185" s="9">
        <v>0</v>
      </c>
      <c r="F185" s="12" t="b">
        <v>1</v>
      </c>
      <c r="G185" s="2" t="s">
        <v>5308</v>
      </c>
    </row>
    <row r="186" spans="1:7" ht="24.95" customHeight="1">
      <c r="A186" s="2" t="s">
        <v>5451</v>
      </c>
      <c r="B186" s="13">
        <v>5.0100000000000003E-4</v>
      </c>
      <c r="C186" s="5">
        <v>1</v>
      </c>
      <c r="D186" s="5">
        <v>1</v>
      </c>
      <c r="E186" s="9">
        <v>0</v>
      </c>
      <c r="F186" s="12" t="b">
        <v>1</v>
      </c>
      <c r="G186" s="2" t="s">
        <v>5308</v>
      </c>
    </row>
    <row r="187" spans="1:7" ht="24.95" customHeight="1">
      <c r="A187" s="2" t="s">
        <v>5452</v>
      </c>
      <c r="B187" s="13">
        <v>4.8999999999999998E-4</v>
      </c>
      <c r="C187" s="5">
        <v>1</v>
      </c>
      <c r="D187" s="5">
        <v>1</v>
      </c>
      <c r="E187" s="9">
        <v>0</v>
      </c>
      <c r="F187" s="12" t="b">
        <v>1</v>
      </c>
      <c r="G187" s="2" t="s">
        <v>5308</v>
      </c>
    </row>
    <row r="188" spans="1:7" ht="24.95" customHeight="1">
      <c r="A188" s="2" t="s">
        <v>4431</v>
      </c>
      <c r="B188" s="13">
        <v>4.8999999999999998E-4</v>
      </c>
      <c r="C188" s="5">
        <v>2</v>
      </c>
      <c r="D188" s="5">
        <v>2</v>
      </c>
      <c r="E188" s="9">
        <v>0</v>
      </c>
      <c r="F188" s="12" t="b">
        <v>1</v>
      </c>
      <c r="G188" s="2" t="s">
        <v>5308</v>
      </c>
    </row>
    <row r="189" spans="1:7" ht="24.95" customHeight="1">
      <c r="A189" s="2" t="s">
        <v>5453</v>
      </c>
      <c r="B189" s="13">
        <v>4.8999999999999998E-4</v>
      </c>
      <c r="C189" s="5">
        <v>2</v>
      </c>
      <c r="D189" s="5">
        <v>2</v>
      </c>
      <c r="E189" s="9">
        <v>0</v>
      </c>
      <c r="F189" s="12" t="b">
        <v>1</v>
      </c>
      <c r="G189" s="2" t="s">
        <v>5308</v>
      </c>
    </row>
    <row r="190" spans="1:7" ht="24.95" customHeight="1">
      <c r="A190" s="2" t="s">
        <v>5454</v>
      </c>
      <c r="B190" s="13">
        <v>4.7899999999999999E-4</v>
      </c>
      <c r="C190" s="5">
        <v>2</v>
      </c>
      <c r="D190" s="5">
        <v>2</v>
      </c>
      <c r="E190" s="9">
        <v>0</v>
      </c>
      <c r="F190" s="12" t="b">
        <v>1</v>
      </c>
      <c r="G190" s="2" t="s">
        <v>5308</v>
      </c>
    </row>
    <row r="191" spans="1:7" ht="24.95" customHeight="1">
      <c r="A191" s="2" t="s">
        <v>5455</v>
      </c>
      <c r="B191" s="13">
        <v>4.7899999999999999E-4</v>
      </c>
      <c r="C191" s="5">
        <v>2</v>
      </c>
      <c r="D191" s="5">
        <v>2</v>
      </c>
      <c r="E191" s="9">
        <v>0</v>
      </c>
      <c r="F191" s="12" t="b">
        <v>1</v>
      </c>
      <c r="G191" s="2" t="s">
        <v>5308</v>
      </c>
    </row>
    <row r="192" spans="1:7" ht="24.95" customHeight="1">
      <c r="A192" s="2" t="s">
        <v>5456</v>
      </c>
      <c r="B192" s="13">
        <v>4.7899999999999999E-4</v>
      </c>
      <c r="C192" s="5">
        <v>1</v>
      </c>
      <c r="D192" s="5">
        <v>1</v>
      </c>
      <c r="E192" s="9">
        <v>0</v>
      </c>
      <c r="F192" s="12" t="b">
        <v>1</v>
      </c>
      <c r="G192" s="2" t="s">
        <v>5308</v>
      </c>
    </row>
    <row r="193" spans="1:7" ht="24.95" customHeight="1">
      <c r="A193" s="2" t="s">
        <v>5457</v>
      </c>
      <c r="B193" s="13">
        <v>4.7899999999999999E-4</v>
      </c>
      <c r="C193" s="5">
        <v>1</v>
      </c>
      <c r="D193" s="5">
        <v>1</v>
      </c>
      <c r="E193" s="9">
        <v>0</v>
      </c>
      <c r="F193" s="12" t="b">
        <v>1</v>
      </c>
      <c r="G193" s="2" t="s">
        <v>5308</v>
      </c>
    </row>
    <row r="194" spans="1:7" ht="24.95" customHeight="1">
      <c r="A194" s="2" t="s">
        <v>5458</v>
      </c>
      <c r="B194" s="13">
        <v>4.7899999999999999E-4</v>
      </c>
      <c r="C194" s="5">
        <v>1</v>
      </c>
      <c r="D194" s="5">
        <v>1</v>
      </c>
      <c r="E194" s="9">
        <v>0</v>
      </c>
      <c r="F194" s="12" t="b">
        <v>1</v>
      </c>
      <c r="G194" s="2" t="s">
        <v>5308</v>
      </c>
    </row>
    <row r="195" spans="1:7" ht="24.95" customHeight="1">
      <c r="A195" s="2" t="s">
        <v>2252</v>
      </c>
      <c r="B195" s="13">
        <v>4.7899999999999999E-4</v>
      </c>
      <c r="C195" s="5">
        <v>1</v>
      </c>
      <c r="D195" s="5">
        <v>1</v>
      </c>
      <c r="E195" s="9">
        <v>0</v>
      </c>
      <c r="F195" s="12" t="b">
        <v>1</v>
      </c>
      <c r="G195" s="2" t="s">
        <v>5308</v>
      </c>
    </row>
    <row r="196" spans="1:7" ht="24.95" customHeight="1">
      <c r="A196" s="2" t="s">
        <v>4651</v>
      </c>
      <c r="B196" s="13">
        <v>4.6799999999999999E-4</v>
      </c>
      <c r="C196" s="5">
        <v>1</v>
      </c>
      <c r="D196" s="5">
        <v>1</v>
      </c>
      <c r="E196" s="9">
        <v>0</v>
      </c>
      <c r="F196" s="12" t="b">
        <v>1</v>
      </c>
      <c r="G196" s="2" t="s">
        <v>5308</v>
      </c>
    </row>
    <row r="197" spans="1:7" ht="24.95" customHeight="1">
      <c r="A197" s="2" t="s">
        <v>5459</v>
      </c>
      <c r="B197" s="13">
        <v>4.6799999999999999E-4</v>
      </c>
      <c r="C197" s="5">
        <v>1</v>
      </c>
      <c r="D197" s="5">
        <v>1</v>
      </c>
      <c r="E197" s="9">
        <v>0</v>
      </c>
      <c r="F197" s="12" t="b">
        <v>1</v>
      </c>
      <c r="G197" s="2" t="s">
        <v>5308</v>
      </c>
    </row>
    <row r="198" spans="1:7" ht="24.95" customHeight="1">
      <c r="A198" s="2" t="s">
        <v>5460</v>
      </c>
      <c r="B198" s="13">
        <v>4.6799999999999999E-4</v>
      </c>
      <c r="C198" s="5">
        <v>1</v>
      </c>
      <c r="D198" s="5">
        <v>1</v>
      </c>
      <c r="E198" s="9">
        <v>0</v>
      </c>
      <c r="F198" s="12" t="b">
        <v>1</v>
      </c>
      <c r="G198" s="2" t="s">
        <v>5308</v>
      </c>
    </row>
    <row r="199" spans="1:7" ht="24.95" customHeight="1">
      <c r="A199" s="2" t="s">
        <v>5461</v>
      </c>
      <c r="B199" s="13">
        <v>4.6799999999999999E-4</v>
      </c>
      <c r="C199" s="5">
        <v>1</v>
      </c>
      <c r="D199" s="5">
        <v>1</v>
      </c>
      <c r="E199" s="9">
        <v>0</v>
      </c>
      <c r="F199" s="12" t="b">
        <v>1</v>
      </c>
      <c r="G199" s="2" t="s">
        <v>5308</v>
      </c>
    </row>
    <row r="200" spans="1:7" ht="24.95" customHeight="1">
      <c r="A200" s="2" t="s">
        <v>5462</v>
      </c>
      <c r="B200" s="13">
        <v>4.57E-4</v>
      </c>
      <c r="C200" s="5">
        <v>2</v>
      </c>
      <c r="D200" s="5">
        <v>2</v>
      </c>
      <c r="E200" s="9">
        <v>0</v>
      </c>
      <c r="F200" s="12" t="b">
        <v>1</v>
      </c>
      <c r="G200" s="2" t="s">
        <v>5308</v>
      </c>
    </row>
    <row r="201" spans="1:7" ht="24.95" customHeight="1">
      <c r="A201" s="2" t="s">
        <v>5463</v>
      </c>
      <c r="B201" s="13">
        <v>4.57E-4</v>
      </c>
      <c r="C201" s="5">
        <v>3</v>
      </c>
      <c r="D201" s="5">
        <v>3</v>
      </c>
      <c r="E201" s="9">
        <v>0</v>
      </c>
      <c r="F201" s="12" t="b">
        <v>1</v>
      </c>
      <c r="G201" s="2" t="s">
        <v>5308</v>
      </c>
    </row>
    <row r="202" spans="1:7" ht="24.95" customHeight="1">
      <c r="A202" s="2" t="s">
        <v>5464</v>
      </c>
      <c r="B202" s="13">
        <v>4.57E-4</v>
      </c>
      <c r="C202" s="5">
        <v>1</v>
      </c>
      <c r="D202" s="5">
        <v>1</v>
      </c>
      <c r="E202" s="9">
        <v>0</v>
      </c>
      <c r="F202" s="12" t="b">
        <v>1</v>
      </c>
      <c r="G202" s="2" t="s">
        <v>5308</v>
      </c>
    </row>
    <row r="203" spans="1:7" ht="24.95" customHeight="1">
      <c r="A203" s="2" t="s">
        <v>5465</v>
      </c>
      <c r="B203" s="13">
        <v>4.57E-4</v>
      </c>
      <c r="C203" s="5">
        <v>1</v>
      </c>
      <c r="D203" s="5">
        <v>1</v>
      </c>
      <c r="E203" s="9">
        <v>0</v>
      </c>
      <c r="F203" s="12" t="b">
        <v>1</v>
      </c>
      <c r="G203" s="2" t="s">
        <v>5308</v>
      </c>
    </row>
    <row r="204" spans="1:7" ht="24.95" customHeight="1">
      <c r="A204" s="2" t="s">
        <v>5466</v>
      </c>
      <c r="B204" s="13">
        <v>4.57E-4</v>
      </c>
      <c r="C204" s="5">
        <v>1</v>
      </c>
      <c r="D204" s="5">
        <v>1</v>
      </c>
      <c r="E204" s="9">
        <v>0</v>
      </c>
      <c r="F204" s="12" t="b">
        <v>1</v>
      </c>
      <c r="G204" s="2" t="s">
        <v>5308</v>
      </c>
    </row>
    <row r="205" spans="1:7" ht="24.95" customHeight="1">
      <c r="A205" s="2" t="s">
        <v>5467</v>
      </c>
      <c r="B205" s="13">
        <v>4.57E-4</v>
      </c>
      <c r="C205" s="5">
        <v>1</v>
      </c>
      <c r="D205" s="5">
        <v>1</v>
      </c>
      <c r="E205" s="9">
        <v>0</v>
      </c>
      <c r="F205" s="12" t="b">
        <v>1</v>
      </c>
      <c r="G205" s="2" t="s">
        <v>5308</v>
      </c>
    </row>
    <row r="206" spans="1:7" ht="24.95" customHeight="1">
      <c r="A206" s="2" t="s">
        <v>5468</v>
      </c>
      <c r="B206" s="13">
        <v>4.37E-4</v>
      </c>
      <c r="C206" s="5">
        <v>2</v>
      </c>
      <c r="D206" s="5">
        <v>2</v>
      </c>
      <c r="E206" s="9">
        <v>0</v>
      </c>
      <c r="F206" s="12" t="b">
        <v>1</v>
      </c>
      <c r="G206" s="2" t="s">
        <v>5308</v>
      </c>
    </row>
    <row r="207" spans="1:7" ht="24.95" customHeight="1">
      <c r="A207" s="2" t="s">
        <v>5469</v>
      </c>
      <c r="B207" s="13">
        <v>4.2700000000000002E-4</v>
      </c>
      <c r="C207" s="5">
        <v>1</v>
      </c>
      <c r="D207" s="5">
        <v>1</v>
      </c>
      <c r="E207" s="9">
        <v>0</v>
      </c>
      <c r="F207" s="12" t="b">
        <v>1</v>
      </c>
      <c r="G207" s="2" t="s">
        <v>5308</v>
      </c>
    </row>
    <row r="208" spans="1:7" ht="24.95" customHeight="1">
      <c r="A208" s="2" t="s">
        <v>5470</v>
      </c>
      <c r="B208" s="13">
        <v>4.2700000000000002E-4</v>
      </c>
      <c r="C208" s="5">
        <v>2</v>
      </c>
      <c r="D208" s="5">
        <v>2</v>
      </c>
      <c r="E208" s="9">
        <v>0</v>
      </c>
      <c r="F208" s="12" t="b">
        <v>1</v>
      </c>
      <c r="G208" s="2" t="s">
        <v>5308</v>
      </c>
    </row>
    <row r="209" spans="1:7" ht="24.95" customHeight="1">
      <c r="A209" s="2" t="s">
        <v>5471</v>
      </c>
      <c r="B209" s="13">
        <v>4.2700000000000002E-4</v>
      </c>
      <c r="C209" s="5">
        <v>2</v>
      </c>
      <c r="D209" s="5">
        <v>2</v>
      </c>
      <c r="E209" s="9">
        <v>0</v>
      </c>
      <c r="F209" s="12" t="b">
        <v>1</v>
      </c>
      <c r="G209" s="2" t="s">
        <v>5308</v>
      </c>
    </row>
    <row r="210" spans="1:7" ht="24.95" customHeight="1">
      <c r="A210" s="2" t="s">
        <v>5472</v>
      </c>
      <c r="B210" s="13">
        <v>4.17E-4</v>
      </c>
      <c r="C210" s="5">
        <v>2</v>
      </c>
      <c r="D210" s="5">
        <v>2</v>
      </c>
      <c r="E210" s="9">
        <v>0</v>
      </c>
      <c r="F210" s="12" t="b">
        <v>1</v>
      </c>
      <c r="G210" s="2" t="s">
        <v>5308</v>
      </c>
    </row>
    <row r="211" spans="1:7" ht="24.95" customHeight="1">
      <c r="A211" s="2" t="s">
        <v>5473</v>
      </c>
      <c r="B211" s="13">
        <v>4.17E-4</v>
      </c>
      <c r="C211" s="5">
        <v>1</v>
      </c>
      <c r="D211" s="5">
        <v>1</v>
      </c>
      <c r="E211" s="9">
        <v>0</v>
      </c>
      <c r="F211" s="12" t="b">
        <v>1</v>
      </c>
      <c r="G211" s="2" t="s">
        <v>5308</v>
      </c>
    </row>
    <row r="212" spans="1:7" ht="24.95" customHeight="1">
      <c r="A212" s="2" t="s">
        <v>5474</v>
      </c>
      <c r="B212" s="13">
        <v>4.17E-4</v>
      </c>
      <c r="C212" s="5">
        <v>2</v>
      </c>
      <c r="D212" s="5">
        <v>2</v>
      </c>
      <c r="E212" s="9">
        <v>0</v>
      </c>
      <c r="F212" s="12" t="b">
        <v>1</v>
      </c>
      <c r="G212" s="2" t="s">
        <v>5308</v>
      </c>
    </row>
    <row r="213" spans="1:7" ht="24.95" customHeight="1">
      <c r="A213" s="2" t="s">
        <v>4017</v>
      </c>
      <c r="B213" s="13">
        <v>4.0700000000000003E-4</v>
      </c>
      <c r="C213" s="5">
        <v>2</v>
      </c>
      <c r="D213" s="5">
        <v>2</v>
      </c>
      <c r="E213" s="9">
        <v>0</v>
      </c>
      <c r="F213" s="12" t="b">
        <v>1</v>
      </c>
      <c r="G213" s="2" t="s">
        <v>5308</v>
      </c>
    </row>
    <row r="214" spans="1:7" ht="24.95" customHeight="1">
      <c r="A214" s="2" t="s">
        <v>5475</v>
      </c>
      <c r="B214" s="13">
        <v>4.0700000000000003E-4</v>
      </c>
      <c r="C214" s="5">
        <v>1</v>
      </c>
      <c r="D214" s="5">
        <v>1</v>
      </c>
      <c r="E214" s="9">
        <v>0</v>
      </c>
      <c r="F214" s="12" t="b">
        <v>1</v>
      </c>
      <c r="G214" s="2" t="s">
        <v>5308</v>
      </c>
    </row>
    <row r="215" spans="1:7" ht="24.95" customHeight="1">
      <c r="A215" s="2" t="s">
        <v>5476</v>
      </c>
      <c r="B215" s="13">
        <v>4.0700000000000003E-4</v>
      </c>
      <c r="C215" s="5">
        <v>1</v>
      </c>
      <c r="D215" s="5">
        <v>1</v>
      </c>
      <c r="E215" s="9">
        <v>0</v>
      </c>
      <c r="F215" s="12" t="b">
        <v>1</v>
      </c>
      <c r="G215" s="2" t="s">
        <v>5308</v>
      </c>
    </row>
    <row r="216" spans="1:7" ht="24.95" customHeight="1">
      <c r="A216" s="2" t="s">
        <v>5477</v>
      </c>
      <c r="B216" s="13">
        <v>4.0700000000000003E-4</v>
      </c>
      <c r="C216" s="5">
        <v>1</v>
      </c>
      <c r="D216" s="5">
        <v>1</v>
      </c>
      <c r="E216" s="9">
        <v>0</v>
      </c>
      <c r="F216" s="12" t="b">
        <v>1</v>
      </c>
      <c r="G216" s="2" t="s">
        <v>5308</v>
      </c>
    </row>
    <row r="217" spans="1:7" ht="24.95" customHeight="1">
      <c r="A217" s="2" t="s">
        <v>5478</v>
      </c>
      <c r="B217" s="13">
        <v>4.0700000000000003E-4</v>
      </c>
      <c r="C217" s="5">
        <v>1</v>
      </c>
      <c r="D217" s="5">
        <v>1</v>
      </c>
      <c r="E217" s="9">
        <v>0</v>
      </c>
      <c r="F217" s="12" t="b">
        <v>1</v>
      </c>
      <c r="G217" s="2" t="s">
        <v>5308</v>
      </c>
    </row>
    <row r="218" spans="1:7" ht="24.95" customHeight="1">
      <c r="A218" s="2" t="s">
        <v>4890</v>
      </c>
      <c r="B218" s="13">
        <v>4.0700000000000003E-4</v>
      </c>
      <c r="C218" s="5">
        <v>1</v>
      </c>
      <c r="D218" s="5">
        <v>1</v>
      </c>
      <c r="E218" s="9">
        <v>0</v>
      </c>
      <c r="F218" s="12" t="b">
        <v>1</v>
      </c>
      <c r="G218" s="2" t="s">
        <v>5308</v>
      </c>
    </row>
    <row r="219" spans="1:7" ht="24.95" customHeight="1">
      <c r="A219" s="2" t="s">
        <v>5479</v>
      </c>
      <c r="B219" s="13">
        <v>4.0700000000000003E-4</v>
      </c>
      <c r="C219" s="5">
        <v>2</v>
      </c>
      <c r="D219" s="5">
        <v>2</v>
      </c>
      <c r="E219" s="9">
        <v>0</v>
      </c>
      <c r="F219" s="12" t="b">
        <v>1</v>
      </c>
      <c r="G219" s="2" t="s">
        <v>5308</v>
      </c>
    </row>
    <row r="220" spans="1:7" ht="24.95" customHeight="1">
      <c r="A220" s="2" t="s">
        <v>5480</v>
      </c>
      <c r="B220" s="13">
        <v>3.9800000000000002E-4</v>
      </c>
      <c r="C220" s="5">
        <v>3</v>
      </c>
      <c r="D220" s="5">
        <v>3</v>
      </c>
      <c r="E220" s="9">
        <v>0</v>
      </c>
      <c r="F220" s="12" t="b">
        <v>1</v>
      </c>
      <c r="G220" s="2" t="s">
        <v>5308</v>
      </c>
    </row>
    <row r="221" spans="1:7" ht="24.95" customHeight="1">
      <c r="A221" s="2" t="s">
        <v>5481</v>
      </c>
      <c r="B221" s="13">
        <v>3.9800000000000002E-4</v>
      </c>
      <c r="C221" s="5">
        <v>2</v>
      </c>
      <c r="D221" s="5">
        <v>2</v>
      </c>
      <c r="E221" s="9">
        <v>0</v>
      </c>
      <c r="F221" s="12" t="b">
        <v>1</v>
      </c>
      <c r="G221" s="2" t="s">
        <v>5308</v>
      </c>
    </row>
    <row r="222" spans="1:7" ht="24.95" customHeight="1">
      <c r="A222" s="2" t="s">
        <v>5482</v>
      </c>
      <c r="B222" s="13">
        <v>3.9800000000000002E-4</v>
      </c>
      <c r="C222" s="5">
        <v>1</v>
      </c>
      <c r="D222" s="5">
        <v>1</v>
      </c>
      <c r="E222" s="9">
        <v>0</v>
      </c>
      <c r="F222" s="12" t="b">
        <v>1</v>
      </c>
      <c r="G222" s="2" t="s">
        <v>5308</v>
      </c>
    </row>
    <row r="223" spans="1:7" ht="24.95" customHeight="1">
      <c r="A223" s="2" t="s">
        <v>5483</v>
      </c>
      <c r="B223" s="13">
        <v>3.9800000000000002E-4</v>
      </c>
      <c r="C223" s="5">
        <v>1</v>
      </c>
      <c r="D223" s="5">
        <v>1</v>
      </c>
      <c r="E223" s="9">
        <v>0</v>
      </c>
      <c r="F223" s="12" t="b">
        <v>1</v>
      </c>
      <c r="G223" s="2" t="s">
        <v>5308</v>
      </c>
    </row>
    <row r="224" spans="1:7" ht="24.95" customHeight="1">
      <c r="A224" s="2" t="s">
        <v>5484</v>
      </c>
      <c r="B224" s="13">
        <v>3.9800000000000002E-4</v>
      </c>
      <c r="C224" s="5">
        <v>1</v>
      </c>
      <c r="D224" s="5">
        <v>1</v>
      </c>
      <c r="E224" s="9">
        <v>0</v>
      </c>
      <c r="F224" s="12" t="b">
        <v>1</v>
      </c>
      <c r="G224" s="2" t="s">
        <v>5308</v>
      </c>
    </row>
    <row r="225" spans="1:7" ht="24.95" customHeight="1">
      <c r="A225" s="2" t="s">
        <v>580</v>
      </c>
      <c r="B225" s="13">
        <v>3.9800000000000002E-4</v>
      </c>
      <c r="C225" s="5">
        <v>1</v>
      </c>
      <c r="D225" s="5">
        <v>1</v>
      </c>
      <c r="E225" s="9">
        <v>0</v>
      </c>
      <c r="F225" s="12" t="b">
        <v>1</v>
      </c>
      <c r="G225" s="2" t="s">
        <v>5308</v>
      </c>
    </row>
    <row r="226" spans="1:7" ht="24.95" customHeight="1">
      <c r="A226" s="2" t="s">
        <v>5485</v>
      </c>
      <c r="B226" s="13">
        <v>3.8900000000000002E-4</v>
      </c>
      <c r="C226" s="5">
        <v>1</v>
      </c>
      <c r="D226" s="5">
        <v>1</v>
      </c>
      <c r="E226" s="9">
        <v>0</v>
      </c>
      <c r="F226" s="12" t="b">
        <v>1</v>
      </c>
      <c r="G226" s="2" t="s">
        <v>5308</v>
      </c>
    </row>
    <row r="227" spans="1:7" ht="24.95" customHeight="1">
      <c r="A227" s="2" t="s">
        <v>5486</v>
      </c>
      <c r="B227" s="13">
        <v>3.8900000000000002E-4</v>
      </c>
      <c r="C227" s="5">
        <v>3</v>
      </c>
      <c r="D227" s="5">
        <v>3</v>
      </c>
      <c r="E227" s="9">
        <v>0</v>
      </c>
      <c r="F227" s="12" t="b">
        <v>1</v>
      </c>
      <c r="G227" s="2" t="s">
        <v>5308</v>
      </c>
    </row>
    <row r="228" spans="1:7" ht="24.95" customHeight="1">
      <c r="A228" s="2" t="s">
        <v>5487</v>
      </c>
      <c r="B228" s="13">
        <v>3.8900000000000002E-4</v>
      </c>
      <c r="C228" s="5">
        <v>2</v>
      </c>
      <c r="D228" s="5">
        <v>2</v>
      </c>
      <c r="E228" s="9">
        <v>0</v>
      </c>
      <c r="F228" s="12" t="b">
        <v>1</v>
      </c>
      <c r="G228" s="2" t="s">
        <v>5308</v>
      </c>
    </row>
    <row r="229" spans="1:7" ht="24.95" customHeight="1">
      <c r="A229" s="2" t="s">
        <v>5488</v>
      </c>
      <c r="B229" s="13">
        <v>3.8900000000000002E-4</v>
      </c>
      <c r="C229" s="5">
        <v>1</v>
      </c>
      <c r="D229" s="5">
        <v>1</v>
      </c>
      <c r="E229" s="9">
        <v>0</v>
      </c>
      <c r="F229" s="12" t="b">
        <v>1</v>
      </c>
      <c r="G229" s="2" t="s">
        <v>5308</v>
      </c>
    </row>
    <row r="230" spans="1:7" ht="24.95" customHeight="1">
      <c r="A230" s="2" t="s">
        <v>5489</v>
      </c>
      <c r="B230" s="13">
        <v>3.8900000000000002E-4</v>
      </c>
      <c r="C230" s="5">
        <v>1</v>
      </c>
      <c r="D230" s="5">
        <v>1</v>
      </c>
      <c r="E230" s="9">
        <v>0</v>
      </c>
      <c r="F230" s="12" t="b">
        <v>1</v>
      </c>
      <c r="G230" s="2" t="s">
        <v>5308</v>
      </c>
    </row>
    <row r="231" spans="1:7" ht="24.95" customHeight="1">
      <c r="A231" s="2" t="s">
        <v>5490</v>
      </c>
      <c r="B231" s="13">
        <v>3.8000000000000002E-4</v>
      </c>
      <c r="C231" s="5">
        <v>1</v>
      </c>
      <c r="D231" s="5">
        <v>1</v>
      </c>
      <c r="E231" s="9">
        <v>0</v>
      </c>
      <c r="F231" s="12" t="b">
        <v>1</v>
      </c>
      <c r="G231" s="2" t="s">
        <v>5308</v>
      </c>
    </row>
    <row r="232" spans="1:7" ht="24.95" customHeight="1">
      <c r="A232" s="2" t="s">
        <v>5491</v>
      </c>
      <c r="B232" s="13">
        <v>3.8000000000000002E-4</v>
      </c>
      <c r="C232" s="5">
        <v>3</v>
      </c>
      <c r="D232" s="5">
        <v>3</v>
      </c>
      <c r="E232" s="9">
        <v>0</v>
      </c>
      <c r="F232" s="12" t="b">
        <v>1</v>
      </c>
      <c r="G232" s="2" t="s">
        <v>5308</v>
      </c>
    </row>
    <row r="233" spans="1:7" ht="24.95" customHeight="1">
      <c r="A233" s="2" t="s">
        <v>5492</v>
      </c>
      <c r="B233" s="13">
        <v>3.7199999999999999E-4</v>
      </c>
      <c r="C233" s="5">
        <v>2</v>
      </c>
      <c r="D233" s="5">
        <v>2</v>
      </c>
      <c r="E233" s="9">
        <v>0</v>
      </c>
      <c r="F233" s="12" t="b">
        <v>1</v>
      </c>
      <c r="G233" s="2" t="s">
        <v>5308</v>
      </c>
    </row>
    <row r="234" spans="1:7" ht="24.95" customHeight="1">
      <c r="A234" s="2" t="s">
        <v>5493</v>
      </c>
      <c r="B234" s="13">
        <v>3.7199999999999999E-4</v>
      </c>
      <c r="C234" s="5">
        <v>1</v>
      </c>
      <c r="D234" s="5">
        <v>1</v>
      </c>
      <c r="E234" s="9">
        <v>0</v>
      </c>
      <c r="F234" s="12" t="b">
        <v>1</v>
      </c>
      <c r="G234" s="2" t="s">
        <v>5308</v>
      </c>
    </row>
    <row r="235" spans="1:7" ht="24.95" customHeight="1">
      <c r="A235" s="2" t="s">
        <v>5494</v>
      </c>
      <c r="B235" s="13">
        <v>3.7199999999999999E-4</v>
      </c>
      <c r="C235" s="5">
        <v>3</v>
      </c>
      <c r="D235" s="5">
        <v>3</v>
      </c>
      <c r="E235" s="9">
        <v>0</v>
      </c>
      <c r="F235" s="12" t="b">
        <v>1</v>
      </c>
      <c r="G235" s="2" t="s">
        <v>5308</v>
      </c>
    </row>
    <row r="236" spans="1:7" ht="24.95" customHeight="1">
      <c r="A236" s="2" t="s">
        <v>5495</v>
      </c>
      <c r="B236" s="13">
        <v>3.7199999999999999E-4</v>
      </c>
      <c r="C236" s="5">
        <v>1</v>
      </c>
      <c r="D236" s="5">
        <v>1</v>
      </c>
      <c r="E236" s="9">
        <v>0</v>
      </c>
      <c r="F236" s="12" t="b">
        <v>1</v>
      </c>
      <c r="G236" s="2" t="s">
        <v>5308</v>
      </c>
    </row>
    <row r="237" spans="1:7" ht="24.95" customHeight="1">
      <c r="A237" s="2" t="s">
        <v>5496</v>
      </c>
      <c r="B237" s="13">
        <v>3.7199999999999999E-4</v>
      </c>
      <c r="C237" s="5">
        <v>2</v>
      </c>
      <c r="D237" s="5">
        <v>2</v>
      </c>
      <c r="E237" s="9">
        <v>0</v>
      </c>
      <c r="F237" s="12" t="b">
        <v>1</v>
      </c>
      <c r="G237" s="2" t="s">
        <v>5308</v>
      </c>
    </row>
    <row r="238" spans="1:7" ht="24.95" customHeight="1">
      <c r="A238" s="2" t="s">
        <v>5497</v>
      </c>
      <c r="B238" s="13">
        <v>3.7199999999999999E-4</v>
      </c>
      <c r="C238" s="5">
        <v>2</v>
      </c>
      <c r="D238" s="5">
        <v>2</v>
      </c>
      <c r="E238" s="9">
        <v>0</v>
      </c>
      <c r="F238" s="12" t="b">
        <v>1</v>
      </c>
      <c r="G238" s="2" t="s">
        <v>5308</v>
      </c>
    </row>
    <row r="239" spans="1:7" ht="24.95" customHeight="1">
      <c r="A239" s="2" t="s">
        <v>3281</v>
      </c>
      <c r="B239" s="13">
        <v>3.7199999999999999E-4</v>
      </c>
      <c r="C239" s="5">
        <v>1</v>
      </c>
      <c r="D239" s="5">
        <v>1</v>
      </c>
      <c r="E239" s="9">
        <v>0</v>
      </c>
      <c r="F239" s="12" t="b">
        <v>1</v>
      </c>
      <c r="G239" s="2" t="s">
        <v>5308</v>
      </c>
    </row>
    <row r="240" spans="1:7" ht="24.95" customHeight="1">
      <c r="A240" s="2" t="s">
        <v>5498</v>
      </c>
      <c r="B240" s="13">
        <v>3.7199999999999999E-4</v>
      </c>
      <c r="C240" s="5">
        <v>2</v>
      </c>
      <c r="D240" s="5">
        <v>2</v>
      </c>
      <c r="E240" s="9">
        <v>0</v>
      </c>
      <c r="F240" s="12" t="b">
        <v>1</v>
      </c>
      <c r="G240" s="2" t="s">
        <v>5308</v>
      </c>
    </row>
    <row r="241" spans="1:7" ht="24.95" customHeight="1">
      <c r="A241" s="2" t="s">
        <v>5499</v>
      </c>
      <c r="B241" s="13">
        <v>3.6299999999999999E-4</v>
      </c>
      <c r="C241" s="5">
        <v>2</v>
      </c>
      <c r="D241" s="5">
        <v>2</v>
      </c>
      <c r="E241" s="9">
        <v>0</v>
      </c>
      <c r="F241" s="12" t="b">
        <v>1</v>
      </c>
      <c r="G241" s="2" t="s">
        <v>5308</v>
      </c>
    </row>
    <row r="242" spans="1:7" ht="24.95" customHeight="1">
      <c r="A242" s="2" t="s">
        <v>5500</v>
      </c>
      <c r="B242" s="13">
        <v>3.6299999999999999E-4</v>
      </c>
      <c r="C242" s="5">
        <v>1</v>
      </c>
      <c r="D242" s="5">
        <v>1</v>
      </c>
      <c r="E242" s="9">
        <v>0</v>
      </c>
      <c r="F242" s="12" t="b">
        <v>1</v>
      </c>
      <c r="G242" s="2" t="s">
        <v>5308</v>
      </c>
    </row>
    <row r="243" spans="1:7" ht="24.95" customHeight="1">
      <c r="A243" s="2" t="s">
        <v>5501</v>
      </c>
      <c r="B243" s="13">
        <v>3.6299999999999999E-4</v>
      </c>
      <c r="C243" s="5">
        <v>1</v>
      </c>
      <c r="D243" s="5">
        <v>1</v>
      </c>
      <c r="E243" s="9">
        <v>0</v>
      </c>
      <c r="F243" s="12" t="b">
        <v>1</v>
      </c>
      <c r="G243" s="2" t="s">
        <v>5308</v>
      </c>
    </row>
    <row r="244" spans="1:7" ht="24.95" customHeight="1">
      <c r="A244" s="2" t="s">
        <v>5502</v>
      </c>
      <c r="B244" s="13">
        <v>3.6299999999999999E-4</v>
      </c>
      <c r="C244" s="5">
        <v>2</v>
      </c>
      <c r="D244" s="5">
        <v>2</v>
      </c>
      <c r="E244" s="9">
        <v>0</v>
      </c>
      <c r="F244" s="12" t="b">
        <v>1</v>
      </c>
      <c r="G244" s="2" t="s">
        <v>5308</v>
      </c>
    </row>
    <row r="245" spans="1:7" ht="24.95" customHeight="1">
      <c r="A245" s="2" t="s">
        <v>5092</v>
      </c>
      <c r="B245" s="13">
        <v>3.6299999999999999E-4</v>
      </c>
      <c r="C245" s="5">
        <v>1</v>
      </c>
      <c r="D245" s="5">
        <v>1</v>
      </c>
      <c r="E245" s="9">
        <v>0</v>
      </c>
      <c r="F245" s="12" t="b">
        <v>1</v>
      </c>
      <c r="G245" s="2" t="s">
        <v>5308</v>
      </c>
    </row>
    <row r="246" spans="1:7" ht="24.95" customHeight="1">
      <c r="A246" s="2" t="s">
        <v>5503</v>
      </c>
      <c r="B246" s="13">
        <v>3.6299999999999999E-4</v>
      </c>
      <c r="C246" s="5">
        <v>1</v>
      </c>
      <c r="D246" s="5">
        <v>1</v>
      </c>
      <c r="E246" s="9">
        <v>0</v>
      </c>
      <c r="F246" s="12" t="b">
        <v>1</v>
      </c>
      <c r="G246" s="2" t="s">
        <v>5308</v>
      </c>
    </row>
    <row r="247" spans="1:7" ht="24.95" customHeight="1">
      <c r="A247" s="2" t="s">
        <v>5504</v>
      </c>
      <c r="B247" s="13">
        <v>3.5500000000000001E-4</v>
      </c>
      <c r="C247" s="5">
        <v>3</v>
      </c>
      <c r="D247" s="5">
        <v>3</v>
      </c>
      <c r="E247" s="9">
        <v>0</v>
      </c>
      <c r="F247" s="12" t="b">
        <v>1</v>
      </c>
      <c r="G247" s="2" t="s">
        <v>5308</v>
      </c>
    </row>
    <row r="248" spans="1:7" ht="24.95" customHeight="1">
      <c r="A248" s="2" t="s">
        <v>5505</v>
      </c>
      <c r="B248" s="13">
        <v>3.5500000000000001E-4</v>
      </c>
      <c r="C248" s="5">
        <v>3</v>
      </c>
      <c r="D248" s="5">
        <v>3</v>
      </c>
      <c r="E248" s="9">
        <v>0</v>
      </c>
      <c r="F248" s="12" t="b">
        <v>1</v>
      </c>
      <c r="G248" s="2" t="s">
        <v>5308</v>
      </c>
    </row>
    <row r="249" spans="1:7" ht="24.95" customHeight="1">
      <c r="A249" s="2" t="s">
        <v>5506</v>
      </c>
      <c r="B249" s="13">
        <v>3.5500000000000001E-4</v>
      </c>
      <c r="C249" s="5">
        <v>1</v>
      </c>
      <c r="D249" s="5">
        <v>1</v>
      </c>
      <c r="E249" s="9">
        <v>0</v>
      </c>
      <c r="F249" s="12" t="b">
        <v>1</v>
      </c>
      <c r="G249" s="2" t="s">
        <v>5308</v>
      </c>
    </row>
    <row r="250" spans="1:7" ht="24.95" customHeight="1">
      <c r="A250" s="2" t="s">
        <v>5507</v>
      </c>
      <c r="B250" s="13">
        <v>3.5500000000000001E-4</v>
      </c>
      <c r="C250" s="5">
        <v>2</v>
      </c>
      <c r="D250" s="5">
        <v>2</v>
      </c>
      <c r="E250" s="9">
        <v>0</v>
      </c>
      <c r="F250" s="12" t="b">
        <v>1</v>
      </c>
      <c r="G250" s="2" t="s">
        <v>5308</v>
      </c>
    </row>
    <row r="251" spans="1:7" ht="24.95" customHeight="1">
      <c r="A251" s="2" t="s">
        <v>5508</v>
      </c>
      <c r="B251" s="13">
        <v>3.5500000000000001E-4</v>
      </c>
      <c r="C251" s="5">
        <v>2</v>
      </c>
      <c r="D251" s="5">
        <v>2</v>
      </c>
      <c r="E251" s="9">
        <v>0</v>
      </c>
      <c r="F251" s="12" t="b">
        <v>1</v>
      </c>
      <c r="G251" s="2" t="s">
        <v>5308</v>
      </c>
    </row>
    <row r="252" spans="1:7" ht="24.95" customHeight="1">
      <c r="A252" s="2" t="s">
        <v>5509</v>
      </c>
      <c r="B252" s="13">
        <v>3.5500000000000001E-4</v>
      </c>
      <c r="C252" s="5">
        <v>2</v>
      </c>
      <c r="D252" s="5">
        <v>2</v>
      </c>
      <c r="E252" s="9">
        <v>0</v>
      </c>
      <c r="F252" s="12" t="b">
        <v>1</v>
      </c>
      <c r="G252" s="2" t="s">
        <v>5308</v>
      </c>
    </row>
    <row r="253" spans="1:7" ht="24.95" customHeight="1">
      <c r="A253" s="2" t="s">
        <v>5510</v>
      </c>
      <c r="B253" s="13">
        <v>3.4699999999999998E-4</v>
      </c>
      <c r="C253" s="5">
        <v>1</v>
      </c>
      <c r="D253" s="5">
        <v>1</v>
      </c>
      <c r="E253" s="9">
        <v>0</v>
      </c>
      <c r="F253" s="12" t="b">
        <v>1</v>
      </c>
      <c r="G253" s="2" t="s">
        <v>5308</v>
      </c>
    </row>
    <row r="254" spans="1:7" ht="24.95" customHeight="1">
      <c r="A254" s="2" t="s">
        <v>5511</v>
      </c>
      <c r="B254" s="13">
        <v>3.4699999999999998E-4</v>
      </c>
      <c r="C254" s="5">
        <v>2</v>
      </c>
      <c r="D254" s="5">
        <v>2</v>
      </c>
      <c r="E254" s="9">
        <v>0</v>
      </c>
      <c r="F254" s="12" t="b">
        <v>1</v>
      </c>
      <c r="G254" s="2" t="s">
        <v>5308</v>
      </c>
    </row>
    <row r="255" spans="1:7" ht="24.95" customHeight="1">
      <c r="A255" s="2" t="s">
        <v>5512</v>
      </c>
      <c r="B255" s="13">
        <v>3.4699999999999998E-4</v>
      </c>
      <c r="C255" s="5">
        <v>3</v>
      </c>
      <c r="D255" s="5">
        <v>3</v>
      </c>
      <c r="E255" s="9">
        <v>0</v>
      </c>
      <c r="F255" s="12" t="b">
        <v>1</v>
      </c>
      <c r="G255" s="2" t="s">
        <v>5308</v>
      </c>
    </row>
    <row r="256" spans="1:7" ht="24.95" customHeight="1">
      <c r="A256" s="2" t="s">
        <v>5513</v>
      </c>
      <c r="B256" s="13">
        <v>3.4699999999999998E-4</v>
      </c>
      <c r="C256" s="5">
        <v>1</v>
      </c>
      <c r="D256" s="5">
        <v>1</v>
      </c>
      <c r="E256" s="9">
        <v>0</v>
      </c>
      <c r="F256" s="12" t="b">
        <v>1</v>
      </c>
      <c r="G256" s="2" t="s">
        <v>5308</v>
      </c>
    </row>
    <row r="257" spans="1:7" ht="24.95" customHeight="1">
      <c r="A257" s="2" t="s">
        <v>5514</v>
      </c>
      <c r="B257" s="13">
        <v>3.4699999999999998E-4</v>
      </c>
      <c r="C257" s="5">
        <v>1</v>
      </c>
      <c r="D257" s="5">
        <v>1</v>
      </c>
      <c r="E257" s="9">
        <v>0</v>
      </c>
      <c r="F257" s="12" t="b">
        <v>1</v>
      </c>
      <c r="G257" s="2" t="s">
        <v>5308</v>
      </c>
    </row>
    <row r="258" spans="1:7" ht="24.95" customHeight="1">
      <c r="A258" s="2" t="s">
        <v>5515</v>
      </c>
      <c r="B258" s="13">
        <v>3.4699999999999998E-4</v>
      </c>
      <c r="C258" s="5">
        <v>2</v>
      </c>
      <c r="D258" s="5">
        <v>2</v>
      </c>
      <c r="E258" s="9">
        <v>0</v>
      </c>
      <c r="F258" s="12" t="b">
        <v>1</v>
      </c>
      <c r="G258" s="2" t="s">
        <v>5308</v>
      </c>
    </row>
    <row r="259" spans="1:7" ht="24.95" customHeight="1">
      <c r="A259" s="2" t="s">
        <v>5516</v>
      </c>
      <c r="B259" s="13">
        <v>3.4699999999999998E-4</v>
      </c>
      <c r="C259" s="5">
        <v>1</v>
      </c>
      <c r="D259" s="5">
        <v>1</v>
      </c>
      <c r="E259" s="9">
        <v>0</v>
      </c>
      <c r="F259" s="12" t="b">
        <v>1</v>
      </c>
      <c r="G259" s="2" t="s">
        <v>5308</v>
      </c>
    </row>
    <row r="260" spans="1:7" ht="24.95" customHeight="1">
      <c r="A260" s="2" t="s">
        <v>5517</v>
      </c>
      <c r="B260" s="13">
        <v>3.4699999999999998E-4</v>
      </c>
      <c r="C260" s="5">
        <v>1</v>
      </c>
      <c r="D260" s="5">
        <v>1</v>
      </c>
      <c r="E260" s="9">
        <v>0</v>
      </c>
      <c r="F260" s="12" t="b">
        <v>1</v>
      </c>
      <c r="G260" s="2" t="s">
        <v>5308</v>
      </c>
    </row>
    <row r="261" spans="1:7" ht="24.95" customHeight="1">
      <c r="A261" s="2" t="s">
        <v>5518</v>
      </c>
      <c r="B261" s="13">
        <v>3.4699999999999998E-4</v>
      </c>
      <c r="C261" s="5">
        <v>1</v>
      </c>
      <c r="D261" s="5">
        <v>1</v>
      </c>
      <c r="E261" s="9">
        <v>0</v>
      </c>
      <c r="F261" s="12" t="b">
        <v>1</v>
      </c>
      <c r="G261" s="2" t="s">
        <v>5308</v>
      </c>
    </row>
    <row r="262" spans="1:7" ht="24.95" customHeight="1">
      <c r="A262" s="2" t="s">
        <v>5519</v>
      </c>
      <c r="B262" s="13">
        <v>3.4699999999999998E-4</v>
      </c>
      <c r="C262" s="5">
        <v>1</v>
      </c>
      <c r="D262" s="5">
        <v>1</v>
      </c>
      <c r="E262" s="9">
        <v>0</v>
      </c>
      <c r="F262" s="12" t="b">
        <v>1</v>
      </c>
      <c r="G262" s="2" t="s">
        <v>5308</v>
      </c>
    </row>
    <row r="263" spans="1:7" ht="24.95" customHeight="1">
      <c r="A263" s="2" t="s">
        <v>5520</v>
      </c>
      <c r="B263" s="13">
        <v>3.4699999999999998E-4</v>
      </c>
      <c r="C263" s="5">
        <v>1</v>
      </c>
      <c r="D263" s="5">
        <v>1</v>
      </c>
      <c r="E263" s="9">
        <v>0</v>
      </c>
      <c r="F263" s="12" t="b">
        <v>1</v>
      </c>
      <c r="G263" s="2" t="s">
        <v>5308</v>
      </c>
    </row>
    <row r="264" spans="1:7" ht="24.95" customHeight="1">
      <c r="A264" s="2" t="s">
        <v>5521</v>
      </c>
      <c r="B264" s="13">
        <v>3.39E-4</v>
      </c>
      <c r="C264" s="5">
        <v>1</v>
      </c>
      <c r="D264" s="5">
        <v>1</v>
      </c>
      <c r="E264" s="9">
        <v>0</v>
      </c>
      <c r="F264" s="12" t="b">
        <v>1</v>
      </c>
      <c r="G264" s="2" t="s">
        <v>5308</v>
      </c>
    </row>
    <row r="265" spans="1:7" ht="24.95" customHeight="1">
      <c r="A265" s="2" t="s">
        <v>5522</v>
      </c>
      <c r="B265" s="13">
        <v>3.39E-4</v>
      </c>
      <c r="C265" s="5">
        <v>2</v>
      </c>
      <c r="D265" s="5">
        <v>2</v>
      </c>
      <c r="E265" s="9">
        <v>0</v>
      </c>
      <c r="F265" s="12" t="b">
        <v>1</v>
      </c>
      <c r="G265" s="2" t="s">
        <v>5308</v>
      </c>
    </row>
    <row r="266" spans="1:7" ht="24.95" customHeight="1">
      <c r="A266" s="2" t="s">
        <v>5523</v>
      </c>
      <c r="B266" s="13">
        <v>3.39E-4</v>
      </c>
      <c r="C266" s="5">
        <v>1</v>
      </c>
      <c r="D266" s="5">
        <v>1</v>
      </c>
      <c r="E266" s="9">
        <v>0</v>
      </c>
      <c r="F266" s="12" t="b">
        <v>1</v>
      </c>
      <c r="G266" s="2" t="s">
        <v>5308</v>
      </c>
    </row>
    <row r="267" spans="1:7" ht="24.95" customHeight="1">
      <c r="A267" s="2" t="s">
        <v>5524</v>
      </c>
      <c r="B267" s="13">
        <v>3.39E-4</v>
      </c>
      <c r="C267" s="5">
        <v>1</v>
      </c>
      <c r="D267" s="5">
        <v>1</v>
      </c>
      <c r="E267" s="9">
        <v>0</v>
      </c>
      <c r="F267" s="12" t="b">
        <v>1</v>
      </c>
      <c r="G267" s="2" t="s">
        <v>5308</v>
      </c>
    </row>
    <row r="268" spans="1:7" ht="24.95" customHeight="1">
      <c r="A268" s="2" t="s">
        <v>5525</v>
      </c>
      <c r="B268" s="13">
        <v>3.39E-4</v>
      </c>
      <c r="C268" s="5">
        <v>1</v>
      </c>
      <c r="D268" s="5">
        <v>1</v>
      </c>
      <c r="E268" s="9">
        <v>0</v>
      </c>
      <c r="F268" s="12" t="b">
        <v>1</v>
      </c>
      <c r="G268" s="2" t="s">
        <v>5308</v>
      </c>
    </row>
    <row r="269" spans="1:7" ht="24.95" customHeight="1">
      <c r="A269" s="2" t="s">
        <v>3600</v>
      </c>
      <c r="B269" s="13">
        <v>3.39E-4</v>
      </c>
      <c r="C269" s="5">
        <v>1</v>
      </c>
      <c r="D269" s="5">
        <v>1</v>
      </c>
      <c r="E269" s="9">
        <v>0</v>
      </c>
      <c r="F269" s="12" t="b">
        <v>1</v>
      </c>
      <c r="G269" s="2" t="s">
        <v>5308</v>
      </c>
    </row>
    <row r="270" spans="1:7" ht="24.95" customHeight="1">
      <c r="A270" s="2" t="s">
        <v>5526</v>
      </c>
      <c r="B270" s="13">
        <v>3.39E-4</v>
      </c>
      <c r="C270" s="5">
        <v>2</v>
      </c>
      <c r="D270" s="5">
        <v>2</v>
      </c>
      <c r="E270" s="9">
        <v>0</v>
      </c>
      <c r="F270" s="12" t="b">
        <v>1</v>
      </c>
      <c r="G270" s="2" t="s">
        <v>5308</v>
      </c>
    </row>
    <row r="271" spans="1:7" ht="24.95" customHeight="1">
      <c r="A271" s="2" t="s">
        <v>5527</v>
      </c>
      <c r="B271" s="13">
        <v>3.39E-4</v>
      </c>
      <c r="C271" s="5">
        <v>1</v>
      </c>
      <c r="D271" s="5">
        <v>1</v>
      </c>
      <c r="E271" s="9">
        <v>0</v>
      </c>
      <c r="F271" s="12" t="b">
        <v>1</v>
      </c>
      <c r="G271" s="2" t="s">
        <v>5308</v>
      </c>
    </row>
    <row r="272" spans="1:7" ht="24.95" customHeight="1">
      <c r="A272" s="2" t="s">
        <v>5528</v>
      </c>
      <c r="B272" s="13">
        <v>3.3100000000000002E-4</v>
      </c>
      <c r="C272" s="5">
        <v>3</v>
      </c>
      <c r="D272" s="5">
        <v>3</v>
      </c>
      <c r="E272" s="9">
        <v>0</v>
      </c>
      <c r="F272" s="12" t="b">
        <v>1</v>
      </c>
      <c r="G272" s="2" t="s">
        <v>5308</v>
      </c>
    </row>
    <row r="273" spans="1:7" ht="24.95" customHeight="1">
      <c r="A273" s="2" t="s">
        <v>5529</v>
      </c>
      <c r="B273" s="13">
        <v>3.3100000000000002E-4</v>
      </c>
      <c r="C273" s="5">
        <v>2</v>
      </c>
      <c r="D273" s="5">
        <v>2</v>
      </c>
      <c r="E273" s="9">
        <v>0</v>
      </c>
      <c r="F273" s="12" t="b">
        <v>1</v>
      </c>
      <c r="G273" s="2" t="s">
        <v>5308</v>
      </c>
    </row>
    <row r="274" spans="1:7" ht="24.95" customHeight="1">
      <c r="A274" s="2" t="s">
        <v>5530</v>
      </c>
      <c r="B274" s="13">
        <v>3.3100000000000002E-4</v>
      </c>
      <c r="C274" s="5">
        <v>2</v>
      </c>
      <c r="D274" s="5">
        <v>2</v>
      </c>
      <c r="E274" s="9">
        <v>0</v>
      </c>
      <c r="F274" s="12" t="b">
        <v>1</v>
      </c>
      <c r="G274" s="2" t="s">
        <v>5308</v>
      </c>
    </row>
    <row r="275" spans="1:7" ht="24.95" customHeight="1">
      <c r="A275" s="2" t="s">
        <v>5531</v>
      </c>
      <c r="B275" s="13">
        <v>3.3100000000000002E-4</v>
      </c>
      <c r="C275" s="5">
        <v>1</v>
      </c>
      <c r="D275" s="5">
        <v>1</v>
      </c>
      <c r="E275" s="9">
        <v>0</v>
      </c>
      <c r="F275" s="12" t="b">
        <v>1</v>
      </c>
      <c r="G275" s="2" t="s">
        <v>5308</v>
      </c>
    </row>
    <row r="276" spans="1:7" ht="24.95" customHeight="1">
      <c r="A276" s="2" t="s">
        <v>5532</v>
      </c>
      <c r="B276" s="13">
        <v>3.3100000000000002E-4</v>
      </c>
      <c r="C276" s="5">
        <v>1</v>
      </c>
      <c r="D276" s="5">
        <v>1</v>
      </c>
      <c r="E276" s="9">
        <v>0</v>
      </c>
      <c r="F276" s="12" t="b">
        <v>1</v>
      </c>
      <c r="G276" s="2" t="s">
        <v>5308</v>
      </c>
    </row>
    <row r="277" spans="1:7" ht="24.95" customHeight="1">
      <c r="A277" s="2" t="s">
        <v>5533</v>
      </c>
      <c r="B277" s="13">
        <v>3.3100000000000002E-4</v>
      </c>
      <c r="C277" s="5">
        <v>1</v>
      </c>
      <c r="D277" s="5">
        <v>1</v>
      </c>
      <c r="E277" s="9">
        <v>0</v>
      </c>
      <c r="F277" s="12" t="b">
        <v>1</v>
      </c>
      <c r="G277" s="2" t="s">
        <v>5308</v>
      </c>
    </row>
    <row r="278" spans="1:7" ht="24.95" customHeight="1">
      <c r="A278" s="2" t="s">
        <v>5534</v>
      </c>
      <c r="B278" s="13">
        <v>3.3100000000000002E-4</v>
      </c>
      <c r="C278" s="5">
        <v>2</v>
      </c>
      <c r="D278" s="5">
        <v>2</v>
      </c>
      <c r="E278" s="9">
        <v>0</v>
      </c>
      <c r="F278" s="12" t="b">
        <v>1</v>
      </c>
      <c r="G278" s="2" t="s">
        <v>5308</v>
      </c>
    </row>
    <row r="279" spans="1:7" ht="24.95" customHeight="1">
      <c r="A279" s="2" t="s">
        <v>5535</v>
      </c>
      <c r="B279" s="13">
        <v>3.2400000000000001E-4</v>
      </c>
      <c r="C279" s="5">
        <v>1</v>
      </c>
      <c r="D279" s="5">
        <v>1</v>
      </c>
      <c r="E279" s="9">
        <v>0</v>
      </c>
      <c r="F279" s="12" t="b">
        <v>1</v>
      </c>
      <c r="G279" s="2" t="s">
        <v>5308</v>
      </c>
    </row>
    <row r="280" spans="1:7" ht="24.95" customHeight="1">
      <c r="A280" s="2" t="s">
        <v>5536</v>
      </c>
      <c r="B280" s="13">
        <v>3.2400000000000001E-4</v>
      </c>
      <c r="C280" s="5">
        <v>2</v>
      </c>
      <c r="D280" s="5">
        <v>2</v>
      </c>
      <c r="E280" s="9">
        <v>0</v>
      </c>
      <c r="F280" s="12" t="b">
        <v>1</v>
      </c>
      <c r="G280" s="2" t="s">
        <v>5308</v>
      </c>
    </row>
    <row r="281" spans="1:7" ht="24.95" customHeight="1">
      <c r="A281" s="2" t="s">
        <v>5537</v>
      </c>
      <c r="B281" s="13">
        <v>3.2400000000000001E-4</v>
      </c>
      <c r="C281" s="5">
        <v>1</v>
      </c>
      <c r="D281" s="5">
        <v>1</v>
      </c>
      <c r="E281" s="9">
        <v>0</v>
      </c>
      <c r="F281" s="12" t="b">
        <v>1</v>
      </c>
      <c r="G281" s="2" t="s">
        <v>5308</v>
      </c>
    </row>
    <row r="282" spans="1:7" ht="24.95" customHeight="1">
      <c r="A282" s="2" t="s">
        <v>5538</v>
      </c>
      <c r="B282" s="13">
        <v>3.2400000000000001E-4</v>
      </c>
      <c r="C282" s="5">
        <v>1</v>
      </c>
      <c r="D282" s="5">
        <v>1</v>
      </c>
      <c r="E282" s="9">
        <v>0</v>
      </c>
      <c r="F282" s="12" t="b">
        <v>1</v>
      </c>
      <c r="G282" s="2" t="s">
        <v>5308</v>
      </c>
    </row>
    <row r="283" spans="1:7" ht="24.95" customHeight="1">
      <c r="A283" s="2" t="s">
        <v>5539</v>
      </c>
      <c r="B283" s="13">
        <v>3.2400000000000001E-4</v>
      </c>
      <c r="C283" s="5">
        <v>1</v>
      </c>
      <c r="D283" s="5">
        <v>1</v>
      </c>
      <c r="E283" s="9">
        <v>0</v>
      </c>
      <c r="F283" s="12" t="b">
        <v>1</v>
      </c>
      <c r="G283" s="2" t="s">
        <v>5308</v>
      </c>
    </row>
    <row r="284" spans="1:7" ht="24.95" customHeight="1">
      <c r="A284" s="2" t="s">
        <v>5540</v>
      </c>
      <c r="B284" s="13">
        <v>3.2400000000000001E-4</v>
      </c>
      <c r="C284" s="5">
        <v>3</v>
      </c>
      <c r="D284" s="5">
        <v>3</v>
      </c>
      <c r="E284" s="9">
        <v>0</v>
      </c>
      <c r="F284" s="12" t="b">
        <v>1</v>
      </c>
      <c r="G284" s="2" t="s">
        <v>5308</v>
      </c>
    </row>
    <row r="285" spans="1:7" ht="24.95" customHeight="1">
      <c r="A285" s="2" t="s">
        <v>5541</v>
      </c>
      <c r="B285" s="13">
        <v>3.2400000000000001E-4</v>
      </c>
      <c r="C285" s="5">
        <v>1</v>
      </c>
      <c r="D285" s="5">
        <v>1</v>
      </c>
      <c r="E285" s="9">
        <v>0</v>
      </c>
      <c r="F285" s="12" t="b">
        <v>1</v>
      </c>
      <c r="G285" s="2" t="s">
        <v>5308</v>
      </c>
    </row>
    <row r="286" spans="1:7" ht="24.95" customHeight="1">
      <c r="A286" s="2" t="s">
        <v>5542</v>
      </c>
      <c r="B286" s="13">
        <v>3.2400000000000001E-4</v>
      </c>
      <c r="C286" s="5">
        <v>1</v>
      </c>
      <c r="D286" s="5">
        <v>1</v>
      </c>
      <c r="E286" s="9">
        <v>0</v>
      </c>
      <c r="F286" s="12" t="b">
        <v>1</v>
      </c>
      <c r="G286" s="2" t="s">
        <v>5308</v>
      </c>
    </row>
    <row r="287" spans="1:7" ht="24.95" customHeight="1">
      <c r="A287" s="2" t="s">
        <v>5543</v>
      </c>
      <c r="B287" s="13">
        <v>3.2400000000000001E-4</v>
      </c>
      <c r="C287" s="5">
        <v>1</v>
      </c>
      <c r="D287" s="5">
        <v>1</v>
      </c>
      <c r="E287" s="9">
        <v>0</v>
      </c>
      <c r="F287" s="12" t="b">
        <v>1</v>
      </c>
      <c r="G287" s="2" t="s">
        <v>5308</v>
      </c>
    </row>
    <row r="288" spans="1:7" ht="24.95" customHeight="1">
      <c r="A288" s="2" t="s">
        <v>5544</v>
      </c>
      <c r="B288" s="13">
        <v>3.1599999999999998E-4</v>
      </c>
      <c r="C288" s="5">
        <v>1</v>
      </c>
      <c r="D288" s="5">
        <v>1</v>
      </c>
      <c r="E288" s="9">
        <v>0</v>
      </c>
      <c r="F288" s="12" t="b">
        <v>1</v>
      </c>
      <c r="G288" s="2" t="s">
        <v>5308</v>
      </c>
    </row>
    <row r="289" spans="1:7" ht="24.95" customHeight="1">
      <c r="A289" s="2" t="s">
        <v>5545</v>
      </c>
      <c r="B289" s="13">
        <v>3.1599999999999998E-4</v>
      </c>
      <c r="C289" s="5">
        <v>1</v>
      </c>
      <c r="D289" s="5">
        <v>1</v>
      </c>
      <c r="E289" s="9">
        <v>0</v>
      </c>
      <c r="F289" s="12" t="b">
        <v>1</v>
      </c>
      <c r="G289" s="2" t="s">
        <v>5308</v>
      </c>
    </row>
    <row r="290" spans="1:7" ht="24.95" customHeight="1">
      <c r="A290" s="2" t="s">
        <v>5546</v>
      </c>
      <c r="B290" s="13">
        <v>3.1599999999999998E-4</v>
      </c>
      <c r="C290" s="5">
        <v>1</v>
      </c>
      <c r="D290" s="5">
        <v>1</v>
      </c>
      <c r="E290" s="9">
        <v>0</v>
      </c>
      <c r="F290" s="12" t="b">
        <v>1</v>
      </c>
      <c r="G290" s="2" t="s">
        <v>5308</v>
      </c>
    </row>
    <row r="291" spans="1:7" ht="24.95" customHeight="1">
      <c r="A291" s="2" t="s">
        <v>5547</v>
      </c>
      <c r="B291" s="13">
        <v>3.1599999999999998E-4</v>
      </c>
      <c r="C291" s="5">
        <v>1</v>
      </c>
      <c r="D291" s="5">
        <v>1</v>
      </c>
      <c r="E291" s="9">
        <v>0</v>
      </c>
      <c r="F291" s="12" t="b">
        <v>1</v>
      </c>
      <c r="G291" s="2" t="s">
        <v>5308</v>
      </c>
    </row>
    <row r="292" spans="1:7" ht="24.95" customHeight="1">
      <c r="A292" s="2" t="s">
        <v>5548</v>
      </c>
      <c r="B292" s="13">
        <v>3.1599999999999998E-4</v>
      </c>
      <c r="C292" s="5">
        <v>1</v>
      </c>
      <c r="D292" s="5">
        <v>1</v>
      </c>
      <c r="E292" s="9">
        <v>0</v>
      </c>
      <c r="F292" s="12" t="b">
        <v>1</v>
      </c>
      <c r="G292" s="2" t="s">
        <v>5308</v>
      </c>
    </row>
    <row r="293" spans="1:7" ht="24.95" customHeight="1">
      <c r="A293" s="2" t="s">
        <v>5549</v>
      </c>
      <c r="B293" s="13">
        <v>3.1599999999999998E-4</v>
      </c>
      <c r="C293" s="5">
        <v>1</v>
      </c>
      <c r="D293" s="5">
        <v>1</v>
      </c>
      <c r="E293" s="9">
        <v>0</v>
      </c>
      <c r="F293" s="12" t="b">
        <v>1</v>
      </c>
      <c r="G293" s="2" t="s">
        <v>5308</v>
      </c>
    </row>
    <row r="294" spans="1:7" ht="24.95" customHeight="1">
      <c r="A294" s="2" t="s">
        <v>5550</v>
      </c>
      <c r="B294" s="13">
        <v>3.1599999999999998E-4</v>
      </c>
      <c r="C294" s="5">
        <v>1</v>
      </c>
      <c r="D294" s="5">
        <v>1</v>
      </c>
      <c r="E294" s="9">
        <v>0</v>
      </c>
      <c r="F294" s="12" t="b">
        <v>1</v>
      </c>
      <c r="G294" s="2" t="s">
        <v>5308</v>
      </c>
    </row>
    <row r="295" spans="1:7" ht="24.95" customHeight="1">
      <c r="A295" s="2" t="s">
        <v>5551</v>
      </c>
      <c r="B295" s="13">
        <v>3.1599999999999998E-4</v>
      </c>
      <c r="C295" s="5">
        <v>1</v>
      </c>
      <c r="D295" s="5">
        <v>1</v>
      </c>
      <c r="E295" s="9">
        <v>0</v>
      </c>
      <c r="F295" s="12" t="b">
        <v>1</v>
      </c>
      <c r="G295" s="2" t="s">
        <v>5308</v>
      </c>
    </row>
    <row r="296" spans="1:7" ht="24.95" customHeight="1">
      <c r="A296" s="2" t="s">
        <v>5552</v>
      </c>
      <c r="B296" s="13">
        <v>3.0899999999999998E-4</v>
      </c>
      <c r="C296" s="5">
        <v>4</v>
      </c>
      <c r="D296" s="5">
        <v>4</v>
      </c>
      <c r="E296" s="9">
        <v>0</v>
      </c>
      <c r="F296" s="12" t="b">
        <v>1</v>
      </c>
      <c r="G296" s="2" t="s">
        <v>5308</v>
      </c>
    </row>
    <row r="297" spans="1:7" ht="24.95" customHeight="1">
      <c r="A297" s="2" t="s">
        <v>5553</v>
      </c>
      <c r="B297" s="13">
        <v>3.0899999999999998E-4</v>
      </c>
      <c r="C297" s="5">
        <v>4</v>
      </c>
      <c r="D297" s="5">
        <v>4</v>
      </c>
      <c r="E297" s="9">
        <v>0</v>
      </c>
      <c r="F297" s="12" t="b">
        <v>1</v>
      </c>
      <c r="G297" s="2" t="s">
        <v>5308</v>
      </c>
    </row>
    <row r="298" spans="1:7" ht="24.95" customHeight="1">
      <c r="A298" s="2" t="s">
        <v>5554</v>
      </c>
      <c r="B298" s="13">
        <v>3.0899999999999998E-4</v>
      </c>
      <c r="C298" s="5">
        <v>2</v>
      </c>
      <c r="D298" s="5">
        <v>2</v>
      </c>
      <c r="E298" s="9">
        <v>0</v>
      </c>
      <c r="F298" s="12" t="b">
        <v>1</v>
      </c>
      <c r="G298" s="2" t="s">
        <v>5308</v>
      </c>
    </row>
    <row r="299" spans="1:7" ht="24.95" customHeight="1">
      <c r="A299" s="2" t="s">
        <v>5555</v>
      </c>
      <c r="B299" s="13">
        <v>3.0899999999999998E-4</v>
      </c>
      <c r="C299" s="5">
        <v>1</v>
      </c>
      <c r="D299" s="5">
        <v>1</v>
      </c>
      <c r="E299" s="9">
        <v>0</v>
      </c>
      <c r="F299" s="12" t="b">
        <v>1</v>
      </c>
      <c r="G299" s="2" t="s">
        <v>5308</v>
      </c>
    </row>
    <row r="300" spans="1:7" ht="24.95" customHeight="1">
      <c r="A300" s="2" t="s">
        <v>5556</v>
      </c>
      <c r="B300" s="13">
        <v>3.0899999999999998E-4</v>
      </c>
      <c r="C300" s="5">
        <v>1</v>
      </c>
      <c r="D300" s="5">
        <v>1</v>
      </c>
      <c r="E300" s="9">
        <v>0</v>
      </c>
      <c r="F300" s="12" t="b">
        <v>1</v>
      </c>
      <c r="G300" s="2" t="s">
        <v>5308</v>
      </c>
    </row>
    <row r="301" spans="1:7" ht="24.95" customHeight="1">
      <c r="A301" s="2" t="s">
        <v>5557</v>
      </c>
      <c r="B301" s="13">
        <v>3.0899999999999998E-4</v>
      </c>
      <c r="C301" s="5">
        <v>2</v>
      </c>
      <c r="D301" s="5">
        <v>2</v>
      </c>
      <c r="E301" s="9">
        <v>0</v>
      </c>
      <c r="F301" s="12" t="b">
        <v>1</v>
      </c>
      <c r="G301" s="2" t="s">
        <v>5308</v>
      </c>
    </row>
    <row r="302" spans="1:7" ht="24.95" customHeight="1">
      <c r="A302" s="2" t="s">
        <v>5558</v>
      </c>
      <c r="B302" s="13">
        <v>3.0899999999999998E-4</v>
      </c>
      <c r="C302" s="5">
        <v>2</v>
      </c>
      <c r="D302" s="5">
        <v>2</v>
      </c>
      <c r="E302" s="9">
        <v>0</v>
      </c>
      <c r="F302" s="12" t="b">
        <v>1</v>
      </c>
      <c r="G302" s="2" t="s">
        <v>5308</v>
      </c>
    </row>
    <row r="303" spans="1:7" ht="24.95" customHeight="1">
      <c r="A303" s="2" t="s">
        <v>5559</v>
      </c>
      <c r="B303" s="13">
        <v>3.0899999999999998E-4</v>
      </c>
      <c r="C303" s="5">
        <v>1</v>
      </c>
      <c r="D303" s="5">
        <v>1</v>
      </c>
      <c r="E303" s="9">
        <v>0</v>
      </c>
      <c r="F303" s="12" t="b">
        <v>1</v>
      </c>
      <c r="G303" s="2" t="s">
        <v>5308</v>
      </c>
    </row>
    <row r="304" spans="1:7" ht="24.95" customHeight="1">
      <c r="A304" s="2" t="s">
        <v>5560</v>
      </c>
      <c r="B304" s="13">
        <v>3.0899999999999998E-4</v>
      </c>
      <c r="C304" s="5">
        <v>1</v>
      </c>
      <c r="D304" s="5">
        <v>1</v>
      </c>
      <c r="E304" s="9">
        <v>0</v>
      </c>
      <c r="F304" s="12" t="b">
        <v>1</v>
      </c>
      <c r="G304" s="2" t="s">
        <v>5308</v>
      </c>
    </row>
    <row r="305" spans="1:7" ht="24.95" customHeight="1">
      <c r="A305" s="2" t="s">
        <v>5561</v>
      </c>
      <c r="B305" s="13">
        <v>3.0899999999999998E-4</v>
      </c>
      <c r="C305" s="5">
        <v>2</v>
      </c>
      <c r="D305" s="5">
        <v>2</v>
      </c>
      <c r="E305" s="9">
        <v>0</v>
      </c>
      <c r="F305" s="12" t="b">
        <v>1</v>
      </c>
      <c r="G305" s="2" t="s">
        <v>5308</v>
      </c>
    </row>
    <row r="306" spans="1:7" ht="24.95" customHeight="1">
      <c r="A306" s="2" t="s">
        <v>5562</v>
      </c>
      <c r="B306" s="13">
        <v>3.0200000000000002E-4</v>
      </c>
      <c r="C306" s="5">
        <v>2</v>
      </c>
      <c r="D306" s="5">
        <v>2</v>
      </c>
      <c r="E306" s="9">
        <v>0</v>
      </c>
      <c r="F306" s="12" t="b">
        <v>1</v>
      </c>
      <c r="G306" s="2" t="s">
        <v>5308</v>
      </c>
    </row>
    <row r="307" spans="1:7" ht="24.95" customHeight="1">
      <c r="A307" s="2" t="s">
        <v>5563</v>
      </c>
      <c r="B307" s="13">
        <v>3.0200000000000002E-4</v>
      </c>
      <c r="C307" s="5">
        <v>2</v>
      </c>
      <c r="D307" s="5">
        <v>2</v>
      </c>
      <c r="E307" s="9">
        <v>0</v>
      </c>
      <c r="F307" s="12" t="b">
        <v>1</v>
      </c>
      <c r="G307" s="2" t="s">
        <v>5308</v>
      </c>
    </row>
    <row r="308" spans="1:7" ht="24.95" customHeight="1">
      <c r="A308" s="2" t="s">
        <v>5564</v>
      </c>
      <c r="B308" s="13">
        <v>3.0200000000000002E-4</v>
      </c>
      <c r="C308" s="5">
        <v>2</v>
      </c>
      <c r="D308" s="5">
        <v>2</v>
      </c>
      <c r="E308" s="9">
        <v>0</v>
      </c>
      <c r="F308" s="12" t="b">
        <v>1</v>
      </c>
      <c r="G308" s="2" t="s">
        <v>5308</v>
      </c>
    </row>
    <row r="309" spans="1:7" ht="24.95" customHeight="1">
      <c r="A309" s="2" t="s">
        <v>5565</v>
      </c>
      <c r="B309" s="13">
        <v>3.0200000000000002E-4</v>
      </c>
      <c r="C309" s="5">
        <v>1</v>
      </c>
      <c r="D309" s="5">
        <v>1</v>
      </c>
      <c r="E309" s="9">
        <v>0</v>
      </c>
      <c r="F309" s="12" t="b">
        <v>1</v>
      </c>
      <c r="G309" s="2" t="s">
        <v>5308</v>
      </c>
    </row>
    <row r="310" spans="1:7" ht="24.95" customHeight="1">
      <c r="A310" s="2" t="s">
        <v>5566</v>
      </c>
      <c r="B310" s="13">
        <v>3.0200000000000002E-4</v>
      </c>
      <c r="C310" s="5">
        <v>1</v>
      </c>
      <c r="D310" s="5">
        <v>1</v>
      </c>
      <c r="E310" s="9">
        <v>0</v>
      </c>
      <c r="F310" s="12" t="b">
        <v>1</v>
      </c>
      <c r="G310" s="2" t="s">
        <v>5308</v>
      </c>
    </row>
    <row r="311" spans="1:7" ht="24.95" customHeight="1">
      <c r="A311" s="2" t="s">
        <v>5567</v>
      </c>
      <c r="B311" s="13">
        <v>2.9500000000000001E-4</v>
      </c>
      <c r="C311" s="5">
        <v>2</v>
      </c>
      <c r="D311" s="5">
        <v>2</v>
      </c>
      <c r="E311" s="9">
        <v>0</v>
      </c>
      <c r="F311" s="12" t="b">
        <v>1</v>
      </c>
      <c r="G311" s="2" t="s">
        <v>5308</v>
      </c>
    </row>
    <row r="312" spans="1:7" ht="24.95" customHeight="1">
      <c r="A312" s="2" t="s">
        <v>5568</v>
      </c>
      <c r="B312" s="13">
        <v>2.9500000000000001E-4</v>
      </c>
      <c r="C312" s="5">
        <v>3</v>
      </c>
      <c r="D312" s="5">
        <v>3</v>
      </c>
      <c r="E312" s="9">
        <v>0</v>
      </c>
      <c r="F312" s="12" t="b">
        <v>1</v>
      </c>
      <c r="G312" s="2" t="s">
        <v>5308</v>
      </c>
    </row>
    <row r="313" spans="1:7" ht="24.95" customHeight="1">
      <c r="A313" s="2" t="s">
        <v>450</v>
      </c>
      <c r="B313" s="13">
        <v>2.9500000000000001E-4</v>
      </c>
      <c r="C313" s="5">
        <v>3</v>
      </c>
      <c r="D313" s="5">
        <v>3</v>
      </c>
      <c r="E313" s="9">
        <v>0</v>
      </c>
      <c r="F313" s="12" t="b">
        <v>1</v>
      </c>
      <c r="G313" s="2" t="s">
        <v>5308</v>
      </c>
    </row>
    <row r="314" spans="1:7" ht="24.95" customHeight="1">
      <c r="A314" s="2" t="s">
        <v>5569</v>
      </c>
      <c r="B314" s="13">
        <v>2.9500000000000001E-4</v>
      </c>
      <c r="C314" s="5">
        <v>1</v>
      </c>
      <c r="D314" s="5">
        <v>1</v>
      </c>
      <c r="E314" s="9">
        <v>0</v>
      </c>
      <c r="F314" s="12" t="b">
        <v>1</v>
      </c>
      <c r="G314" s="2" t="s">
        <v>5308</v>
      </c>
    </row>
    <row r="315" spans="1:7" ht="24.95" customHeight="1">
      <c r="A315" s="2" t="s">
        <v>5570</v>
      </c>
      <c r="B315" s="13">
        <v>2.9500000000000001E-4</v>
      </c>
      <c r="C315" s="5">
        <v>2</v>
      </c>
      <c r="D315" s="5">
        <v>2</v>
      </c>
      <c r="E315" s="9">
        <v>0</v>
      </c>
      <c r="F315" s="12" t="b">
        <v>1</v>
      </c>
      <c r="G315" s="2" t="s">
        <v>5308</v>
      </c>
    </row>
    <row r="316" spans="1:7" ht="24.95" customHeight="1">
      <c r="A316" s="2" t="s">
        <v>5571</v>
      </c>
      <c r="B316" s="13">
        <v>2.9500000000000001E-4</v>
      </c>
      <c r="C316" s="5">
        <v>3</v>
      </c>
      <c r="D316" s="5">
        <v>3</v>
      </c>
      <c r="E316" s="9">
        <v>0</v>
      </c>
      <c r="F316" s="12" t="b">
        <v>1</v>
      </c>
      <c r="G316" s="2" t="s">
        <v>5308</v>
      </c>
    </row>
    <row r="317" spans="1:7" ht="24.95" customHeight="1">
      <c r="A317" s="2" t="s">
        <v>5572</v>
      </c>
      <c r="B317" s="13">
        <v>2.9500000000000001E-4</v>
      </c>
      <c r="C317" s="5">
        <v>2</v>
      </c>
      <c r="D317" s="5">
        <v>2</v>
      </c>
      <c r="E317" s="9">
        <v>0</v>
      </c>
      <c r="F317" s="12" t="b">
        <v>1</v>
      </c>
      <c r="G317" s="2" t="s">
        <v>5308</v>
      </c>
    </row>
    <row r="318" spans="1:7" ht="24.95" customHeight="1">
      <c r="A318" s="2" t="s">
        <v>5573</v>
      </c>
      <c r="B318" s="13">
        <v>2.8800000000000001E-4</v>
      </c>
      <c r="C318" s="5">
        <v>3</v>
      </c>
      <c r="D318" s="5">
        <v>3</v>
      </c>
      <c r="E318" s="9">
        <v>0</v>
      </c>
      <c r="F318" s="12" t="b">
        <v>1</v>
      </c>
      <c r="G318" s="2" t="s">
        <v>5308</v>
      </c>
    </row>
    <row r="319" spans="1:7" ht="24.95" customHeight="1">
      <c r="A319" s="2" t="s">
        <v>4238</v>
      </c>
      <c r="B319" s="13">
        <v>2.8800000000000001E-4</v>
      </c>
      <c r="C319" s="5">
        <v>1</v>
      </c>
      <c r="D319" s="5">
        <v>1</v>
      </c>
      <c r="E319" s="9">
        <v>0</v>
      </c>
      <c r="F319" s="12" t="b">
        <v>1</v>
      </c>
      <c r="G319" s="2" t="s">
        <v>5308</v>
      </c>
    </row>
    <row r="320" spans="1:7" ht="24.95" customHeight="1">
      <c r="A320" s="2" t="s">
        <v>522</v>
      </c>
      <c r="B320" s="13">
        <v>2.8800000000000001E-4</v>
      </c>
      <c r="C320" s="5">
        <v>1</v>
      </c>
      <c r="D320" s="5">
        <v>1</v>
      </c>
      <c r="E320" s="9">
        <v>0</v>
      </c>
      <c r="F320" s="12" t="b">
        <v>1</v>
      </c>
      <c r="G320" s="2" t="s">
        <v>5308</v>
      </c>
    </row>
    <row r="321" spans="1:7" ht="24.95" customHeight="1">
      <c r="A321" s="2" t="s">
        <v>5574</v>
      </c>
      <c r="B321" s="13">
        <v>2.8800000000000001E-4</v>
      </c>
      <c r="C321" s="5">
        <v>3</v>
      </c>
      <c r="D321" s="5">
        <v>3</v>
      </c>
      <c r="E321" s="9">
        <v>0</v>
      </c>
      <c r="F321" s="12" t="b">
        <v>1</v>
      </c>
      <c r="G321" s="2" t="s">
        <v>5308</v>
      </c>
    </row>
    <row r="322" spans="1:7" ht="24.95" customHeight="1">
      <c r="A322" s="2" t="s">
        <v>5575</v>
      </c>
      <c r="B322" s="13">
        <v>2.8800000000000001E-4</v>
      </c>
      <c r="C322" s="5">
        <v>1</v>
      </c>
      <c r="D322" s="5">
        <v>1</v>
      </c>
      <c r="E322" s="9">
        <v>0</v>
      </c>
      <c r="F322" s="12" t="b">
        <v>1</v>
      </c>
      <c r="G322" s="2" t="s">
        <v>5308</v>
      </c>
    </row>
    <row r="323" spans="1:7" ht="24.95" customHeight="1">
      <c r="A323" s="2" t="s">
        <v>5576</v>
      </c>
      <c r="B323" s="13">
        <v>2.8800000000000001E-4</v>
      </c>
      <c r="C323" s="5">
        <v>1</v>
      </c>
      <c r="D323" s="5">
        <v>1</v>
      </c>
      <c r="E323" s="9">
        <v>0</v>
      </c>
      <c r="F323" s="12" t="b">
        <v>1</v>
      </c>
      <c r="G323" s="2" t="s">
        <v>5308</v>
      </c>
    </row>
    <row r="324" spans="1:7" ht="24.95" customHeight="1">
      <c r="A324" s="2" t="s">
        <v>5577</v>
      </c>
      <c r="B324" s="13">
        <v>2.8800000000000001E-4</v>
      </c>
      <c r="C324" s="5">
        <v>3</v>
      </c>
      <c r="D324" s="5">
        <v>3</v>
      </c>
      <c r="E324" s="9">
        <v>0</v>
      </c>
      <c r="F324" s="12" t="b">
        <v>1</v>
      </c>
      <c r="G324" s="2" t="s">
        <v>5308</v>
      </c>
    </row>
    <row r="325" spans="1:7" ht="24.95" customHeight="1">
      <c r="A325" s="2" t="s">
        <v>5578</v>
      </c>
      <c r="B325" s="13">
        <v>2.8800000000000001E-4</v>
      </c>
      <c r="C325" s="5">
        <v>1</v>
      </c>
      <c r="D325" s="5">
        <v>1</v>
      </c>
      <c r="E325" s="9">
        <v>0</v>
      </c>
      <c r="F325" s="12" t="b">
        <v>1</v>
      </c>
      <c r="G325" s="2" t="s">
        <v>5308</v>
      </c>
    </row>
    <row r="326" spans="1:7" ht="24.95" customHeight="1">
      <c r="A326" s="2" t="s">
        <v>5579</v>
      </c>
      <c r="B326" s="13">
        <v>2.8800000000000001E-4</v>
      </c>
      <c r="C326" s="5">
        <v>1</v>
      </c>
      <c r="D326" s="5">
        <v>1</v>
      </c>
      <c r="E326" s="9">
        <v>0</v>
      </c>
      <c r="F326" s="12" t="b">
        <v>1</v>
      </c>
      <c r="G326" s="2" t="s">
        <v>5308</v>
      </c>
    </row>
    <row r="327" spans="1:7" ht="24.95" customHeight="1">
      <c r="A327" s="2" t="s">
        <v>5580</v>
      </c>
      <c r="B327" s="13">
        <v>2.8200000000000002E-4</v>
      </c>
      <c r="C327" s="5">
        <v>1</v>
      </c>
      <c r="D327" s="5">
        <v>1</v>
      </c>
      <c r="E327" s="9">
        <v>0</v>
      </c>
      <c r="F327" s="12" t="b">
        <v>1</v>
      </c>
      <c r="G327" s="2" t="s">
        <v>5308</v>
      </c>
    </row>
    <row r="328" spans="1:7" ht="24.95" customHeight="1">
      <c r="A328" s="2" t="s">
        <v>5581</v>
      </c>
      <c r="B328" s="13">
        <v>2.8200000000000002E-4</v>
      </c>
      <c r="C328" s="5">
        <v>1</v>
      </c>
      <c r="D328" s="5">
        <v>1</v>
      </c>
      <c r="E328" s="9">
        <v>0</v>
      </c>
      <c r="F328" s="12" t="b">
        <v>1</v>
      </c>
      <c r="G328" s="2" t="s">
        <v>5308</v>
      </c>
    </row>
    <row r="329" spans="1:7" ht="24.95" customHeight="1">
      <c r="A329" s="2" t="s">
        <v>5582</v>
      </c>
      <c r="B329" s="13">
        <v>2.8200000000000002E-4</v>
      </c>
      <c r="C329" s="5">
        <v>1</v>
      </c>
      <c r="D329" s="5">
        <v>1</v>
      </c>
      <c r="E329" s="9">
        <v>0</v>
      </c>
      <c r="F329" s="12" t="b">
        <v>1</v>
      </c>
      <c r="G329" s="2" t="s">
        <v>5308</v>
      </c>
    </row>
    <row r="330" spans="1:7" ht="24.95" customHeight="1">
      <c r="A330" s="2" t="s">
        <v>5583</v>
      </c>
      <c r="B330" s="13">
        <v>2.8200000000000002E-4</v>
      </c>
      <c r="C330" s="5">
        <v>1</v>
      </c>
      <c r="D330" s="5">
        <v>1</v>
      </c>
      <c r="E330" s="9">
        <v>0</v>
      </c>
      <c r="F330" s="12" t="b">
        <v>1</v>
      </c>
      <c r="G330" s="2" t="s">
        <v>5308</v>
      </c>
    </row>
    <row r="331" spans="1:7" ht="24.95" customHeight="1">
      <c r="A331" s="2" t="s">
        <v>5584</v>
      </c>
      <c r="B331" s="13">
        <v>2.8200000000000002E-4</v>
      </c>
      <c r="C331" s="5">
        <v>2</v>
      </c>
      <c r="D331" s="5">
        <v>2</v>
      </c>
      <c r="E331" s="9">
        <v>0</v>
      </c>
      <c r="F331" s="12" t="b">
        <v>1</v>
      </c>
      <c r="G331" s="2" t="s">
        <v>5308</v>
      </c>
    </row>
    <row r="332" spans="1:7" ht="24.95" customHeight="1">
      <c r="A332" s="2" t="s">
        <v>3457</v>
      </c>
      <c r="B332" s="13">
        <v>2.8200000000000002E-4</v>
      </c>
      <c r="C332" s="5">
        <v>1</v>
      </c>
      <c r="D332" s="5">
        <v>1</v>
      </c>
      <c r="E332" s="9">
        <v>0</v>
      </c>
      <c r="F332" s="12" t="b">
        <v>1</v>
      </c>
      <c r="G332" s="2" t="s">
        <v>5308</v>
      </c>
    </row>
    <row r="333" spans="1:7" ht="24.95" customHeight="1">
      <c r="A333" s="2" t="s">
        <v>5585</v>
      </c>
      <c r="B333" s="13">
        <v>2.8200000000000002E-4</v>
      </c>
      <c r="C333" s="5">
        <v>3</v>
      </c>
      <c r="D333" s="5">
        <v>3</v>
      </c>
      <c r="E333" s="9">
        <v>0</v>
      </c>
      <c r="F333" s="12" t="b">
        <v>1</v>
      </c>
      <c r="G333" s="2" t="s">
        <v>5308</v>
      </c>
    </row>
    <row r="334" spans="1:7" ht="24.95" customHeight="1">
      <c r="A334" s="2" t="s">
        <v>5586</v>
      </c>
      <c r="B334" s="13">
        <v>2.8200000000000002E-4</v>
      </c>
      <c r="C334" s="5">
        <v>2</v>
      </c>
      <c r="D334" s="5">
        <v>2</v>
      </c>
      <c r="E334" s="9">
        <v>0</v>
      </c>
      <c r="F334" s="12" t="b">
        <v>1</v>
      </c>
      <c r="G334" s="2" t="s">
        <v>5308</v>
      </c>
    </row>
    <row r="335" spans="1:7" ht="24.95" customHeight="1">
      <c r="A335" s="2" t="s">
        <v>5587</v>
      </c>
      <c r="B335" s="13">
        <v>2.8200000000000002E-4</v>
      </c>
      <c r="C335" s="5">
        <v>2</v>
      </c>
      <c r="D335" s="5">
        <v>2</v>
      </c>
      <c r="E335" s="9">
        <v>0</v>
      </c>
      <c r="F335" s="12" t="b">
        <v>1</v>
      </c>
      <c r="G335" s="2" t="s">
        <v>5308</v>
      </c>
    </row>
    <row r="336" spans="1:7" ht="24.95" customHeight="1">
      <c r="A336" s="2" t="s">
        <v>5588</v>
      </c>
      <c r="B336" s="13">
        <v>2.7500000000000002E-4</v>
      </c>
      <c r="C336" s="5">
        <v>1</v>
      </c>
      <c r="D336" s="5">
        <v>1</v>
      </c>
      <c r="E336" s="9">
        <v>0</v>
      </c>
      <c r="F336" s="12" t="b">
        <v>1</v>
      </c>
      <c r="G336" s="2" t="s">
        <v>5308</v>
      </c>
    </row>
    <row r="337" spans="1:7" ht="24.95" customHeight="1">
      <c r="A337" s="2" t="s">
        <v>5589</v>
      </c>
      <c r="B337" s="13">
        <v>2.7500000000000002E-4</v>
      </c>
      <c r="C337" s="5">
        <v>1</v>
      </c>
      <c r="D337" s="5">
        <v>1</v>
      </c>
      <c r="E337" s="9">
        <v>0</v>
      </c>
      <c r="F337" s="12" t="b">
        <v>1</v>
      </c>
      <c r="G337" s="2" t="s">
        <v>5308</v>
      </c>
    </row>
    <row r="338" spans="1:7" ht="24.95" customHeight="1">
      <c r="A338" s="2" t="s">
        <v>5590</v>
      </c>
      <c r="B338" s="13">
        <v>2.7500000000000002E-4</v>
      </c>
      <c r="C338" s="5">
        <v>1</v>
      </c>
      <c r="D338" s="5">
        <v>1</v>
      </c>
      <c r="E338" s="9">
        <v>0</v>
      </c>
      <c r="F338" s="12" t="b">
        <v>1</v>
      </c>
      <c r="G338" s="2" t="s">
        <v>5308</v>
      </c>
    </row>
    <row r="339" spans="1:7" ht="24.95" customHeight="1">
      <c r="A339" s="2" t="s">
        <v>5591</v>
      </c>
      <c r="B339" s="13">
        <v>2.7500000000000002E-4</v>
      </c>
      <c r="C339" s="5">
        <v>1</v>
      </c>
      <c r="D339" s="5">
        <v>1</v>
      </c>
      <c r="E339" s="9">
        <v>0</v>
      </c>
      <c r="F339" s="12" t="b">
        <v>1</v>
      </c>
      <c r="G339" s="2" t="s">
        <v>5308</v>
      </c>
    </row>
    <row r="340" spans="1:7" ht="24.95" customHeight="1">
      <c r="A340" s="2" t="s">
        <v>5592</v>
      </c>
      <c r="B340" s="13">
        <v>2.7500000000000002E-4</v>
      </c>
      <c r="C340" s="5">
        <v>3</v>
      </c>
      <c r="D340" s="5">
        <v>3</v>
      </c>
      <c r="E340" s="9">
        <v>0</v>
      </c>
      <c r="F340" s="12" t="b">
        <v>1</v>
      </c>
      <c r="G340" s="2" t="s">
        <v>5308</v>
      </c>
    </row>
    <row r="341" spans="1:7" ht="24.95" customHeight="1">
      <c r="A341" s="2" t="s">
        <v>5593</v>
      </c>
      <c r="B341" s="13">
        <v>2.7500000000000002E-4</v>
      </c>
      <c r="C341" s="5">
        <v>1</v>
      </c>
      <c r="D341" s="5">
        <v>1</v>
      </c>
      <c r="E341" s="9">
        <v>0</v>
      </c>
      <c r="F341" s="12" t="b">
        <v>1</v>
      </c>
      <c r="G341" s="2" t="s">
        <v>5308</v>
      </c>
    </row>
    <row r="342" spans="1:7" ht="24.95" customHeight="1">
      <c r="A342" s="2" t="s">
        <v>5594</v>
      </c>
      <c r="B342" s="13">
        <v>2.7500000000000002E-4</v>
      </c>
      <c r="C342" s="5">
        <v>1</v>
      </c>
      <c r="D342" s="5">
        <v>1</v>
      </c>
      <c r="E342" s="9">
        <v>0</v>
      </c>
      <c r="F342" s="12" t="b">
        <v>1</v>
      </c>
      <c r="G342" s="2" t="s">
        <v>5308</v>
      </c>
    </row>
    <row r="343" spans="1:7" ht="24.95" customHeight="1">
      <c r="A343" s="2" t="s">
        <v>5595</v>
      </c>
      <c r="B343" s="13">
        <v>2.7500000000000002E-4</v>
      </c>
      <c r="C343" s="5">
        <v>1</v>
      </c>
      <c r="D343" s="5">
        <v>1</v>
      </c>
      <c r="E343" s="9">
        <v>0</v>
      </c>
      <c r="F343" s="12" t="b">
        <v>1</v>
      </c>
      <c r="G343" s="2" t="s">
        <v>5308</v>
      </c>
    </row>
    <row r="344" spans="1:7" ht="24.95" customHeight="1">
      <c r="A344" s="2" t="s">
        <v>5596</v>
      </c>
      <c r="B344" s="13">
        <v>2.7500000000000002E-4</v>
      </c>
      <c r="C344" s="5">
        <v>2</v>
      </c>
      <c r="D344" s="5">
        <v>2</v>
      </c>
      <c r="E344" s="9">
        <v>0</v>
      </c>
      <c r="F344" s="12" t="b">
        <v>1</v>
      </c>
      <c r="G344" s="2" t="s">
        <v>5308</v>
      </c>
    </row>
    <row r="345" spans="1:7" ht="24.95" customHeight="1">
      <c r="A345" s="2" t="s">
        <v>5597</v>
      </c>
      <c r="B345" s="13">
        <v>2.6899999999999998E-4</v>
      </c>
      <c r="C345" s="5">
        <v>2</v>
      </c>
      <c r="D345" s="5">
        <v>2</v>
      </c>
      <c r="E345" s="9">
        <v>0</v>
      </c>
      <c r="F345" s="12" t="b">
        <v>1</v>
      </c>
      <c r="G345" s="2" t="s">
        <v>5308</v>
      </c>
    </row>
    <row r="346" spans="1:7" ht="24.95" customHeight="1">
      <c r="A346" s="2" t="s">
        <v>5598</v>
      </c>
      <c r="B346" s="13">
        <v>2.6899999999999998E-4</v>
      </c>
      <c r="C346" s="5">
        <v>1</v>
      </c>
      <c r="D346" s="5">
        <v>1</v>
      </c>
      <c r="E346" s="9">
        <v>0</v>
      </c>
      <c r="F346" s="12" t="b">
        <v>1</v>
      </c>
      <c r="G346" s="2" t="s">
        <v>5308</v>
      </c>
    </row>
    <row r="347" spans="1:7" ht="24.95" customHeight="1">
      <c r="A347" s="2" t="s">
        <v>5599</v>
      </c>
      <c r="B347" s="13">
        <v>2.6899999999999998E-4</v>
      </c>
      <c r="C347" s="5">
        <v>2</v>
      </c>
      <c r="D347" s="5">
        <v>2</v>
      </c>
      <c r="E347" s="9">
        <v>0</v>
      </c>
      <c r="F347" s="12" t="b">
        <v>1</v>
      </c>
      <c r="G347" s="2" t="s">
        <v>5308</v>
      </c>
    </row>
    <row r="348" spans="1:7" ht="24.95" customHeight="1">
      <c r="A348" s="2" t="s">
        <v>5600</v>
      </c>
      <c r="B348" s="13">
        <v>2.6899999999999998E-4</v>
      </c>
      <c r="C348" s="5">
        <v>1</v>
      </c>
      <c r="D348" s="5">
        <v>1</v>
      </c>
      <c r="E348" s="9">
        <v>0</v>
      </c>
      <c r="F348" s="12" t="b">
        <v>1</v>
      </c>
      <c r="G348" s="2" t="s">
        <v>5308</v>
      </c>
    </row>
    <row r="349" spans="1:7" ht="24.95" customHeight="1">
      <c r="A349" s="2" t="s">
        <v>5601</v>
      </c>
      <c r="B349" s="13">
        <v>2.6899999999999998E-4</v>
      </c>
      <c r="C349" s="5">
        <v>1</v>
      </c>
      <c r="D349" s="5">
        <v>1</v>
      </c>
      <c r="E349" s="9">
        <v>0</v>
      </c>
      <c r="F349" s="12" t="b">
        <v>1</v>
      </c>
      <c r="G349" s="2" t="s">
        <v>5308</v>
      </c>
    </row>
    <row r="350" spans="1:7" ht="24.95" customHeight="1">
      <c r="A350" s="2" t="s">
        <v>5602</v>
      </c>
      <c r="B350" s="13">
        <v>2.6899999999999998E-4</v>
      </c>
      <c r="C350" s="5">
        <v>4</v>
      </c>
      <c r="D350" s="5">
        <v>4</v>
      </c>
      <c r="E350" s="9">
        <v>0</v>
      </c>
      <c r="F350" s="12" t="b">
        <v>1</v>
      </c>
      <c r="G350" s="2" t="s">
        <v>5308</v>
      </c>
    </row>
    <row r="351" spans="1:7" ht="24.95" customHeight="1">
      <c r="A351" s="2" t="s">
        <v>929</v>
      </c>
      <c r="B351" s="13">
        <v>2.6899999999999998E-4</v>
      </c>
      <c r="C351" s="5">
        <v>2</v>
      </c>
      <c r="D351" s="5">
        <v>2</v>
      </c>
      <c r="E351" s="9">
        <v>0</v>
      </c>
      <c r="F351" s="12" t="b">
        <v>1</v>
      </c>
      <c r="G351" s="2" t="s">
        <v>5308</v>
      </c>
    </row>
    <row r="352" spans="1:7" ht="24.95" customHeight="1">
      <c r="A352" s="2" t="s">
        <v>1944</v>
      </c>
      <c r="B352" s="13">
        <v>2.6899999999999998E-4</v>
      </c>
      <c r="C352" s="5">
        <v>1</v>
      </c>
      <c r="D352" s="5">
        <v>1</v>
      </c>
      <c r="E352" s="9">
        <v>0</v>
      </c>
      <c r="F352" s="12" t="b">
        <v>1</v>
      </c>
      <c r="G352" s="2" t="s">
        <v>5308</v>
      </c>
    </row>
    <row r="353" spans="1:7" ht="24.95" customHeight="1">
      <c r="A353" s="2" t="s">
        <v>1200</v>
      </c>
      <c r="B353" s="13">
        <v>2.6899999999999998E-4</v>
      </c>
      <c r="C353" s="5">
        <v>1</v>
      </c>
      <c r="D353" s="5">
        <v>1</v>
      </c>
      <c r="E353" s="9">
        <v>0</v>
      </c>
      <c r="F353" s="12" t="b">
        <v>1</v>
      </c>
      <c r="G353" s="2" t="s">
        <v>5308</v>
      </c>
    </row>
    <row r="354" spans="1:7" ht="24.95" customHeight="1">
      <c r="A354" s="2" t="s">
        <v>1180</v>
      </c>
      <c r="B354" s="13">
        <v>2.6899999999999998E-4</v>
      </c>
      <c r="C354" s="5">
        <v>1</v>
      </c>
      <c r="D354" s="5">
        <v>1</v>
      </c>
      <c r="E354" s="9">
        <v>0</v>
      </c>
      <c r="F354" s="12" t="b">
        <v>1</v>
      </c>
      <c r="G354" s="2" t="s">
        <v>5308</v>
      </c>
    </row>
    <row r="355" spans="1:7" ht="24.95" customHeight="1">
      <c r="A355" s="2" t="s">
        <v>5603</v>
      </c>
      <c r="B355" s="13">
        <v>2.6899999999999998E-4</v>
      </c>
      <c r="C355" s="5">
        <v>1</v>
      </c>
      <c r="D355" s="5">
        <v>1</v>
      </c>
      <c r="E355" s="9">
        <v>0</v>
      </c>
      <c r="F355" s="12" t="b">
        <v>1</v>
      </c>
      <c r="G355" s="2" t="s">
        <v>5308</v>
      </c>
    </row>
    <row r="356" spans="1:7" ht="24.95" customHeight="1">
      <c r="A356" s="2" t="s">
        <v>682</v>
      </c>
      <c r="B356" s="13">
        <v>2.6899999999999998E-4</v>
      </c>
      <c r="C356" s="5">
        <v>3</v>
      </c>
      <c r="D356" s="5">
        <v>3</v>
      </c>
      <c r="E356" s="9">
        <v>0</v>
      </c>
      <c r="F356" s="12" t="b">
        <v>1</v>
      </c>
      <c r="G356" s="2" t="s">
        <v>5308</v>
      </c>
    </row>
    <row r="357" spans="1:7" ht="24.95" customHeight="1">
      <c r="A357" s="2" t="s">
        <v>5604</v>
      </c>
      <c r="B357" s="13">
        <v>2.6899999999999998E-4</v>
      </c>
      <c r="C357" s="5">
        <v>1</v>
      </c>
      <c r="D357" s="5">
        <v>1</v>
      </c>
      <c r="E357" s="9">
        <v>0</v>
      </c>
      <c r="F357" s="12" t="b">
        <v>1</v>
      </c>
      <c r="G357" s="2" t="s">
        <v>5308</v>
      </c>
    </row>
    <row r="358" spans="1:7" ht="24.95" customHeight="1">
      <c r="A358" s="2" t="s">
        <v>5605</v>
      </c>
      <c r="B358" s="13">
        <v>2.63E-4</v>
      </c>
      <c r="C358" s="5">
        <v>2</v>
      </c>
      <c r="D358" s="5">
        <v>2</v>
      </c>
      <c r="E358" s="9">
        <v>0</v>
      </c>
      <c r="F358" s="12" t="b">
        <v>1</v>
      </c>
      <c r="G358" s="2" t="s">
        <v>5308</v>
      </c>
    </row>
    <row r="359" spans="1:7" ht="24.95" customHeight="1">
      <c r="A359" s="2" t="s">
        <v>5606</v>
      </c>
      <c r="B359" s="13">
        <v>2.63E-4</v>
      </c>
      <c r="C359" s="5">
        <v>2</v>
      </c>
      <c r="D359" s="5">
        <v>2</v>
      </c>
      <c r="E359" s="9">
        <v>0</v>
      </c>
      <c r="F359" s="12" t="b">
        <v>1</v>
      </c>
      <c r="G359" s="2" t="s">
        <v>5308</v>
      </c>
    </row>
    <row r="360" spans="1:7" ht="24.95" customHeight="1">
      <c r="A360" s="2" t="s">
        <v>536</v>
      </c>
      <c r="B360" s="13">
        <v>2.63E-4</v>
      </c>
      <c r="C360" s="5">
        <v>2</v>
      </c>
      <c r="D360" s="5">
        <v>2</v>
      </c>
      <c r="E360" s="9">
        <v>0</v>
      </c>
      <c r="F360" s="12" t="b">
        <v>1</v>
      </c>
      <c r="G360" s="2" t="s">
        <v>5308</v>
      </c>
    </row>
    <row r="361" spans="1:7" ht="24.95" customHeight="1">
      <c r="A361" s="2" t="s">
        <v>5607</v>
      </c>
      <c r="B361" s="13">
        <v>2.63E-4</v>
      </c>
      <c r="C361" s="5">
        <v>1</v>
      </c>
      <c r="D361" s="5">
        <v>1</v>
      </c>
      <c r="E361" s="9">
        <v>0</v>
      </c>
      <c r="F361" s="12" t="b">
        <v>1</v>
      </c>
      <c r="G361" s="2" t="s">
        <v>5308</v>
      </c>
    </row>
    <row r="362" spans="1:7" ht="24.95" customHeight="1">
      <c r="A362" s="2" t="s">
        <v>5608</v>
      </c>
      <c r="B362" s="13">
        <v>2.5700000000000001E-4</v>
      </c>
      <c r="C362" s="5">
        <v>1</v>
      </c>
      <c r="D362" s="5">
        <v>1</v>
      </c>
      <c r="E362" s="9">
        <v>0</v>
      </c>
      <c r="F362" s="12" t="b">
        <v>1</v>
      </c>
      <c r="G362" s="2" t="s">
        <v>5308</v>
      </c>
    </row>
    <row r="363" spans="1:7" ht="24.95" customHeight="1">
      <c r="A363" s="2" t="s">
        <v>5609</v>
      </c>
      <c r="B363" s="13">
        <v>2.5700000000000001E-4</v>
      </c>
      <c r="C363" s="5">
        <v>1</v>
      </c>
      <c r="D363" s="5">
        <v>1</v>
      </c>
      <c r="E363" s="9">
        <v>0</v>
      </c>
      <c r="F363" s="12" t="b">
        <v>1</v>
      </c>
      <c r="G363" s="2" t="s">
        <v>5308</v>
      </c>
    </row>
    <row r="364" spans="1:7" ht="24.95" customHeight="1">
      <c r="A364" s="2" t="s">
        <v>5610</v>
      </c>
      <c r="B364" s="13">
        <v>2.5700000000000001E-4</v>
      </c>
      <c r="C364" s="5">
        <v>2</v>
      </c>
      <c r="D364" s="5">
        <v>2</v>
      </c>
      <c r="E364" s="9">
        <v>0</v>
      </c>
      <c r="F364" s="12" t="b">
        <v>1</v>
      </c>
      <c r="G364" s="2" t="s">
        <v>5308</v>
      </c>
    </row>
    <row r="365" spans="1:7" ht="24.95" customHeight="1">
      <c r="A365" s="2" t="s">
        <v>5611</v>
      </c>
      <c r="B365" s="13">
        <v>2.5700000000000001E-4</v>
      </c>
      <c r="C365" s="5">
        <v>1</v>
      </c>
      <c r="D365" s="5">
        <v>1</v>
      </c>
      <c r="E365" s="9">
        <v>0</v>
      </c>
      <c r="F365" s="12" t="b">
        <v>1</v>
      </c>
      <c r="G365" s="2" t="s">
        <v>5308</v>
      </c>
    </row>
    <row r="366" spans="1:7" ht="24.95" customHeight="1">
      <c r="A366" s="2" t="s">
        <v>5612</v>
      </c>
      <c r="B366" s="13">
        <v>2.5700000000000001E-4</v>
      </c>
      <c r="C366" s="5">
        <v>1</v>
      </c>
      <c r="D366" s="5">
        <v>1</v>
      </c>
      <c r="E366" s="9">
        <v>0</v>
      </c>
      <c r="F366" s="12" t="b">
        <v>1</v>
      </c>
      <c r="G366" s="2" t="s">
        <v>5308</v>
      </c>
    </row>
    <row r="367" spans="1:7" ht="24.95" customHeight="1">
      <c r="A367" s="2" t="s">
        <v>5613</v>
      </c>
      <c r="B367" s="13">
        <v>2.5700000000000001E-4</v>
      </c>
      <c r="C367" s="5">
        <v>1</v>
      </c>
      <c r="D367" s="5">
        <v>1</v>
      </c>
      <c r="E367" s="9">
        <v>0</v>
      </c>
      <c r="F367" s="12" t="b">
        <v>1</v>
      </c>
      <c r="G367" s="2" t="s">
        <v>5308</v>
      </c>
    </row>
    <row r="368" spans="1:7" ht="24.95" customHeight="1">
      <c r="A368" s="2" t="s">
        <v>5614</v>
      </c>
      <c r="B368" s="13">
        <v>2.5700000000000001E-4</v>
      </c>
      <c r="C368" s="5">
        <v>2</v>
      </c>
      <c r="D368" s="5">
        <v>2</v>
      </c>
      <c r="E368" s="9">
        <v>0</v>
      </c>
      <c r="F368" s="12" t="b">
        <v>1</v>
      </c>
      <c r="G368" s="2" t="s">
        <v>5308</v>
      </c>
    </row>
    <row r="369" spans="1:7" ht="24.95" customHeight="1">
      <c r="A369" s="2" t="s">
        <v>5615</v>
      </c>
      <c r="B369" s="13">
        <v>2.5700000000000001E-4</v>
      </c>
      <c r="C369" s="5">
        <v>2</v>
      </c>
      <c r="D369" s="5">
        <v>2</v>
      </c>
      <c r="E369" s="9">
        <v>0</v>
      </c>
      <c r="F369" s="12" t="b">
        <v>1</v>
      </c>
      <c r="G369" s="2" t="s">
        <v>5308</v>
      </c>
    </row>
    <row r="370" spans="1:7" ht="24.95" customHeight="1">
      <c r="A370" s="2" t="s">
        <v>5616</v>
      </c>
      <c r="B370" s="13">
        <v>2.5700000000000001E-4</v>
      </c>
      <c r="C370" s="5">
        <v>1</v>
      </c>
      <c r="D370" s="5">
        <v>1</v>
      </c>
      <c r="E370" s="9">
        <v>0</v>
      </c>
      <c r="F370" s="12" t="b">
        <v>1</v>
      </c>
      <c r="G370" s="2" t="s">
        <v>5308</v>
      </c>
    </row>
    <row r="371" spans="1:7" ht="24.95" customHeight="1">
      <c r="A371" s="2" t="s">
        <v>5617</v>
      </c>
      <c r="B371" s="13">
        <v>2.5700000000000001E-4</v>
      </c>
      <c r="C371" s="5">
        <v>2</v>
      </c>
      <c r="D371" s="5">
        <v>2</v>
      </c>
      <c r="E371" s="9">
        <v>0</v>
      </c>
      <c r="F371" s="12" t="b">
        <v>1</v>
      </c>
      <c r="G371" s="2" t="s">
        <v>5308</v>
      </c>
    </row>
    <row r="372" spans="1:7" ht="24.95" customHeight="1">
      <c r="A372" s="2" t="s">
        <v>5618</v>
      </c>
      <c r="B372" s="13">
        <v>2.5700000000000001E-4</v>
      </c>
      <c r="C372" s="5">
        <v>2</v>
      </c>
      <c r="D372" s="5">
        <v>2</v>
      </c>
      <c r="E372" s="9">
        <v>0</v>
      </c>
      <c r="F372" s="12" t="b">
        <v>1</v>
      </c>
      <c r="G372" s="2" t="s">
        <v>5308</v>
      </c>
    </row>
    <row r="373" spans="1:7" ht="24.95" customHeight="1">
      <c r="A373" s="2" t="s">
        <v>5619</v>
      </c>
      <c r="B373" s="13">
        <v>2.5099999999999998E-4</v>
      </c>
      <c r="C373" s="5">
        <v>2</v>
      </c>
      <c r="D373" s="5">
        <v>2</v>
      </c>
      <c r="E373" s="9">
        <v>0</v>
      </c>
      <c r="F373" s="12" t="b">
        <v>1</v>
      </c>
      <c r="G373" s="2" t="s">
        <v>5308</v>
      </c>
    </row>
    <row r="374" spans="1:7" ht="24.95" customHeight="1">
      <c r="A374" s="2" t="s">
        <v>5620</v>
      </c>
      <c r="B374" s="13">
        <v>2.5099999999999998E-4</v>
      </c>
      <c r="C374" s="5">
        <v>2</v>
      </c>
      <c r="D374" s="5">
        <v>2</v>
      </c>
      <c r="E374" s="9">
        <v>0</v>
      </c>
      <c r="F374" s="12" t="b">
        <v>1</v>
      </c>
      <c r="G374" s="2" t="s">
        <v>5308</v>
      </c>
    </row>
    <row r="375" spans="1:7" ht="24.95" customHeight="1">
      <c r="A375" s="2" t="s">
        <v>5621</v>
      </c>
      <c r="B375" s="13">
        <v>2.5099999999999998E-4</v>
      </c>
      <c r="C375" s="5">
        <v>2</v>
      </c>
      <c r="D375" s="5">
        <v>2</v>
      </c>
      <c r="E375" s="9">
        <v>0</v>
      </c>
      <c r="F375" s="12" t="b">
        <v>1</v>
      </c>
      <c r="G375" s="2" t="s">
        <v>5308</v>
      </c>
    </row>
    <row r="376" spans="1:7" ht="24.95" customHeight="1">
      <c r="A376" s="2" t="s">
        <v>766</v>
      </c>
      <c r="B376" s="13">
        <v>2.5099999999999998E-4</v>
      </c>
      <c r="C376" s="5">
        <v>2</v>
      </c>
      <c r="D376" s="5">
        <v>2</v>
      </c>
      <c r="E376" s="9">
        <v>0</v>
      </c>
      <c r="F376" s="12" t="b">
        <v>1</v>
      </c>
      <c r="G376" s="2" t="s">
        <v>5308</v>
      </c>
    </row>
    <row r="377" spans="1:7" ht="24.95" customHeight="1">
      <c r="A377" s="2" t="s">
        <v>5622</v>
      </c>
      <c r="B377" s="13">
        <v>2.5099999999999998E-4</v>
      </c>
      <c r="C377" s="5">
        <v>1</v>
      </c>
      <c r="D377" s="5">
        <v>1</v>
      </c>
      <c r="E377" s="9">
        <v>0</v>
      </c>
      <c r="F377" s="12" t="b">
        <v>1</v>
      </c>
      <c r="G377" s="2" t="s">
        <v>5308</v>
      </c>
    </row>
    <row r="378" spans="1:7" ht="24.95" customHeight="1">
      <c r="A378" s="2" t="s">
        <v>5623</v>
      </c>
      <c r="B378" s="13">
        <v>2.5099999999999998E-4</v>
      </c>
      <c r="C378" s="5">
        <v>1</v>
      </c>
      <c r="D378" s="5">
        <v>1</v>
      </c>
      <c r="E378" s="9">
        <v>0</v>
      </c>
      <c r="F378" s="12" t="b">
        <v>1</v>
      </c>
      <c r="G378" s="2" t="s">
        <v>5308</v>
      </c>
    </row>
    <row r="379" spans="1:7" ht="24.95" customHeight="1">
      <c r="A379" s="2" t="s">
        <v>5624</v>
      </c>
      <c r="B379" s="13">
        <v>2.5099999999999998E-4</v>
      </c>
      <c r="C379" s="5">
        <v>1</v>
      </c>
      <c r="D379" s="5">
        <v>1</v>
      </c>
      <c r="E379" s="9">
        <v>0</v>
      </c>
      <c r="F379" s="12" t="b">
        <v>1</v>
      </c>
      <c r="G379" s="2" t="s">
        <v>5308</v>
      </c>
    </row>
    <row r="380" spans="1:7" ht="24.95" customHeight="1">
      <c r="A380" s="2" t="s">
        <v>5625</v>
      </c>
      <c r="B380" s="13">
        <v>2.5099999999999998E-4</v>
      </c>
      <c r="C380" s="5">
        <v>2</v>
      </c>
      <c r="D380" s="5">
        <v>2</v>
      </c>
      <c r="E380" s="9">
        <v>0</v>
      </c>
      <c r="F380" s="12" t="b">
        <v>1</v>
      </c>
      <c r="G380" s="2" t="s">
        <v>5308</v>
      </c>
    </row>
    <row r="381" spans="1:7" ht="24.95" customHeight="1">
      <c r="A381" s="2" t="s">
        <v>5626</v>
      </c>
      <c r="B381" s="13">
        <v>2.5099999999999998E-4</v>
      </c>
      <c r="C381" s="5">
        <v>2</v>
      </c>
      <c r="D381" s="5">
        <v>2</v>
      </c>
      <c r="E381" s="9">
        <v>0</v>
      </c>
      <c r="F381" s="12" t="b">
        <v>1</v>
      </c>
      <c r="G381" s="2" t="s">
        <v>5308</v>
      </c>
    </row>
    <row r="382" spans="1:7" ht="24.95" customHeight="1">
      <c r="A382" s="2" t="s">
        <v>5627</v>
      </c>
      <c r="B382" s="13">
        <v>2.5099999999999998E-4</v>
      </c>
      <c r="C382" s="5">
        <v>1</v>
      </c>
      <c r="D382" s="5">
        <v>1</v>
      </c>
      <c r="E382" s="9">
        <v>0</v>
      </c>
      <c r="F382" s="12" t="b">
        <v>1</v>
      </c>
      <c r="G382" s="2" t="s">
        <v>5308</v>
      </c>
    </row>
    <row r="383" spans="1:7" ht="24.95" customHeight="1">
      <c r="A383" s="2" t="s">
        <v>5628</v>
      </c>
      <c r="B383" s="13">
        <v>2.5099999999999998E-4</v>
      </c>
      <c r="C383" s="5">
        <v>2</v>
      </c>
      <c r="D383" s="5">
        <v>2</v>
      </c>
      <c r="E383" s="9">
        <v>0</v>
      </c>
      <c r="F383" s="12" t="b">
        <v>1</v>
      </c>
      <c r="G383" s="2" t="s">
        <v>5308</v>
      </c>
    </row>
    <row r="384" spans="1:7" ht="24.95" customHeight="1">
      <c r="A384" s="2" t="s">
        <v>5629</v>
      </c>
      <c r="B384" s="13">
        <v>2.5099999999999998E-4</v>
      </c>
      <c r="C384" s="5">
        <v>1</v>
      </c>
      <c r="D384" s="5">
        <v>1</v>
      </c>
      <c r="E384" s="9">
        <v>0</v>
      </c>
      <c r="F384" s="12" t="b">
        <v>1</v>
      </c>
      <c r="G384" s="2" t="s">
        <v>5308</v>
      </c>
    </row>
    <row r="385" spans="1:7" ht="24.95" customHeight="1">
      <c r="A385" s="2" t="s">
        <v>5630</v>
      </c>
      <c r="B385" s="13">
        <v>2.5099999999999998E-4</v>
      </c>
      <c r="C385" s="5">
        <v>1</v>
      </c>
      <c r="D385" s="5">
        <v>1</v>
      </c>
      <c r="E385" s="9">
        <v>0</v>
      </c>
      <c r="F385" s="12" t="b">
        <v>1</v>
      </c>
      <c r="G385" s="2" t="s">
        <v>5308</v>
      </c>
    </row>
    <row r="386" spans="1:7" ht="24.95" customHeight="1">
      <c r="A386" s="2" t="s">
        <v>5631</v>
      </c>
      <c r="B386" s="13">
        <v>2.5099999999999998E-4</v>
      </c>
      <c r="C386" s="5">
        <v>1</v>
      </c>
      <c r="D386" s="5">
        <v>1</v>
      </c>
      <c r="E386" s="9">
        <v>0</v>
      </c>
      <c r="F386" s="12" t="b">
        <v>1</v>
      </c>
      <c r="G386" s="2" t="s">
        <v>5308</v>
      </c>
    </row>
    <row r="387" spans="1:7" ht="24.95" customHeight="1">
      <c r="A387" s="2" t="s">
        <v>5632</v>
      </c>
      <c r="B387" s="13">
        <v>2.4499999999999999E-4</v>
      </c>
      <c r="C387" s="5">
        <v>2</v>
      </c>
      <c r="D387" s="5">
        <v>2</v>
      </c>
      <c r="E387" s="9">
        <v>0</v>
      </c>
      <c r="F387" s="12" t="b">
        <v>1</v>
      </c>
      <c r="G387" s="2" t="s">
        <v>5308</v>
      </c>
    </row>
    <row r="388" spans="1:7" ht="24.95" customHeight="1">
      <c r="A388" s="2" t="s">
        <v>5633</v>
      </c>
      <c r="B388" s="13">
        <v>2.4499999999999999E-4</v>
      </c>
      <c r="C388" s="5">
        <v>1</v>
      </c>
      <c r="D388" s="5">
        <v>1</v>
      </c>
      <c r="E388" s="9">
        <v>0</v>
      </c>
      <c r="F388" s="12" t="b">
        <v>1</v>
      </c>
      <c r="G388" s="2" t="s">
        <v>5308</v>
      </c>
    </row>
    <row r="389" spans="1:7" ht="24.95" customHeight="1">
      <c r="A389" s="2" t="s">
        <v>5634</v>
      </c>
      <c r="B389" s="13">
        <v>2.4499999999999999E-4</v>
      </c>
      <c r="C389" s="5">
        <v>3</v>
      </c>
      <c r="D389" s="5">
        <v>3</v>
      </c>
      <c r="E389" s="9">
        <v>0</v>
      </c>
      <c r="F389" s="12" t="b">
        <v>1</v>
      </c>
      <c r="G389" s="2" t="s">
        <v>5308</v>
      </c>
    </row>
    <row r="390" spans="1:7" ht="24.95" customHeight="1">
      <c r="A390" s="2" t="s">
        <v>5635</v>
      </c>
      <c r="B390" s="13">
        <v>2.4499999999999999E-4</v>
      </c>
      <c r="C390" s="5">
        <v>1</v>
      </c>
      <c r="D390" s="5">
        <v>1</v>
      </c>
      <c r="E390" s="9">
        <v>0</v>
      </c>
      <c r="F390" s="12" t="b">
        <v>1</v>
      </c>
      <c r="G390" s="2" t="s">
        <v>5308</v>
      </c>
    </row>
    <row r="391" spans="1:7" ht="24.95" customHeight="1">
      <c r="A391" s="2" t="s">
        <v>5636</v>
      </c>
      <c r="B391" s="13">
        <v>2.4499999999999999E-4</v>
      </c>
      <c r="C391" s="5">
        <v>1</v>
      </c>
      <c r="D391" s="5">
        <v>1</v>
      </c>
      <c r="E391" s="9">
        <v>0</v>
      </c>
      <c r="F391" s="12" t="b">
        <v>1</v>
      </c>
      <c r="G391" s="2" t="s">
        <v>5308</v>
      </c>
    </row>
    <row r="392" spans="1:7" ht="24.95" customHeight="1">
      <c r="A392" s="2" t="s">
        <v>5637</v>
      </c>
      <c r="B392" s="13">
        <v>2.4499999999999999E-4</v>
      </c>
      <c r="C392" s="5">
        <v>1</v>
      </c>
      <c r="D392" s="5">
        <v>1</v>
      </c>
      <c r="E392" s="9">
        <v>0</v>
      </c>
      <c r="F392" s="12" t="b">
        <v>1</v>
      </c>
      <c r="G392" s="2" t="s">
        <v>5308</v>
      </c>
    </row>
    <row r="393" spans="1:7" ht="24.95" customHeight="1">
      <c r="A393" s="2" t="s">
        <v>691</v>
      </c>
      <c r="B393" s="13">
        <v>2.4499999999999999E-4</v>
      </c>
      <c r="C393" s="5">
        <v>1</v>
      </c>
      <c r="D393" s="5">
        <v>1</v>
      </c>
      <c r="E393" s="9">
        <v>0</v>
      </c>
      <c r="F393" s="12" t="b">
        <v>1</v>
      </c>
      <c r="G393" s="2" t="s">
        <v>5308</v>
      </c>
    </row>
    <row r="394" spans="1:7" ht="24.95" customHeight="1">
      <c r="A394" s="2" t="s">
        <v>5638</v>
      </c>
      <c r="B394" s="13">
        <v>2.4499999999999999E-4</v>
      </c>
      <c r="C394" s="5">
        <v>2</v>
      </c>
      <c r="D394" s="5">
        <v>2</v>
      </c>
      <c r="E394" s="9">
        <v>0</v>
      </c>
      <c r="F394" s="12" t="b">
        <v>1</v>
      </c>
      <c r="G394" s="2" t="s">
        <v>5308</v>
      </c>
    </row>
    <row r="395" spans="1:7" ht="24.95" customHeight="1">
      <c r="A395" s="2" t="s">
        <v>5639</v>
      </c>
      <c r="B395" s="13">
        <v>2.4499999999999999E-4</v>
      </c>
      <c r="C395" s="5">
        <v>1</v>
      </c>
      <c r="D395" s="5">
        <v>1</v>
      </c>
      <c r="E395" s="9">
        <v>0</v>
      </c>
      <c r="F395" s="12" t="b">
        <v>1</v>
      </c>
      <c r="G395" s="2" t="s">
        <v>5308</v>
      </c>
    </row>
    <row r="396" spans="1:7" ht="24.95" customHeight="1">
      <c r="A396" s="2" t="s">
        <v>5640</v>
      </c>
      <c r="B396" s="13">
        <v>2.4499999999999999E-4</v>
      </c>
      <c r="C396" s="5">
        <v>2</v>
      </c>
      <c r="D396" s="5">
        <v>2</v>
      </c>
      <c r="E396" s="9">
        <v>0</v>
      </c>
      <c r="F396" s="12" t="b">
        <v>1</v>
      </c>
      <c r="G396" s="2" t="s">
        <v>5308</v>
      </c>
    </row>
    <row r="397" spans="1:7" ht="24.95" customHeight="1">
      <c r="A397" s="2" t="s">
        <v>5641</v>
      </c>
      <c r="B397" s="13">
        <v>2.4499999999999999E-4</v>
      </c>
      <c r="C397" s="5">
        <v>2</v>
      </c>
      <c r="D397" s="5">
        <v>2</v>
      </c>
      <c r="E397" s="9">
        <v>0</v>
      </c>
      <c r="F397" s="12" t="b">
        <v>1</v>
      </c>
      <c r="G397" s="2" t="s">
        <v>5308</v>
      </c>
    </row>
    <row r="398" spans="1:7" ht="24.95" customHeight="1">
      <c r="A398" s="2" t="s">
        <v>5642</v>
      </c>
      <c r="B398" s="13">
        <v>2.4499999999999999E-4</v>
      </c>
      <c r="C398" s="5">
        <v>2</v>
      </c>
      <c r="D398" s="5">
        <v>2</v>
      </c>
      <c r="E398" s="9">
        <v>0</v>
      </c>
      <c r="F398" s="12" t="b">
        <v>1</v>
      </c>
      <c r="G398" s="2" t="s">
        <v>5308</v>
      </c>
    </row>
    <row r="399" spans="1:7" ht="24.95" customHeight="1">
      <c r="A399" s="2" t="s">
        <v>5643</v>
      </c>
      <c r="B399" s="13">
        <v>2.4499999999999999E-4</v>
      </c>
      <c r="C399" s="5">
        <v>5</v>
      </c>
      <c r="D399" s="5">
        <v>5</v>
      </c>
      <c r="E399" s="9">
        <v>0</v>
      </c>
      <c r="F399" s="12" t="b">
        <v>1</v>
      </c>
      <c r="G399" s="2" t="s">
        <v>5308</v>
      </c>
    </row>
    <row r="400" spans="1:7" ht="24.95" customHeight="1">
      <c r="A400" s="2" t="s">
        <v>5644</v>
      </c>
      <c r="B400" s="13">
        <v>2.4499999999999999E-4</v>
      </c>
      <c r="C400" s="5">
        <v>1</v>
      </c>
      <c r="D400" s="5">
        <v>1</v>
      </c>
      <c r="E400" s="9">
        <v>0</v>
      </c>
      <c r="F400" s="12" t="b">
        <v>1</v>
      </c>
      <c r="G400" s="2" t="s">
        <v>5308</v>
      </c>
    </row>
    <row r="401" spans="1:7" ht="24.95" customHeight="1">
      <c r="A401" s="2" t="s">
        <v>5645</v>
      </c>
      <c r="B401" s="13">
        <v>2.4499999999999999E-4</v>
      </c>
      <c r="C401" s="5">
        <v>1</v>
      </c>
      <c r="D401" s="5">
        <v>1</v>
      </c>
      <c r="E401" s="9">
        <v>0</v>
      </c>
      <c r="F401" s="12" t="b">
        <v>1</v>
      </c>
      <c r="G401" s="2" t="s">
        <v>5308</v>
      </c>
    </row>
    <row r="402" spans="1:7" ht="24.95" customHeight="1">
      <c r="A402" s="2" t="s">
        <v>5646</v>
      </c>
      <c r="B402" s="13">
        <v>2.4000000000000001E-4</v>
      </c>
      <c r="C402" s="5">
        <v>2</v>
      </c>
      <c r="D402" s="5">
        <v>2</v>
      </c>
      <c r="E402" s="9">
        <v>0</v>
      </c>
      <c r="F402" s="12" t="b">
        <v>1</v>
      </c>
      <c r="G402" s="2" t="s">
        <v>5308</v>
      </c>
    </row>
    <row r="403" spans="1:7" ht="24.95" customHeight="1">
      <c r="A403" s="2" t="s">
        <v>5647</v>
      </c>
      <c r="B403" s="13">
        <v>2.4000000000000001E-4</v>
      </c>
      <c r="C403" s="5">
        <v>3</v>
      </c>
      <c r="D403" s="5">
        <v>3</v>
      </c>
      <c r="E403" s="9">
        <v>0</v>
      </c>
      <c r="F403" s="12" t="b">
        <v>1</v>
      </c>
      <c r="G403" s="2" t="s">
        <v>5308</v>
      </c>
    </row>
    <row r="404" spans="1:7" ht="24.95" customHeight="1">
      <c r="A404" s="2" t="s">
        <v>5648</v>
      </c>
      <c r="B404" s="13">
        <v>2.4000000000000001E-4</v>
      </c>
      <c r="C404" s="5">
        <v>1</v>
      </c>
      <c r="D404" s="5">
        <v>1</v>
      </c>
      <c r="E404" s="9">
        <v>0</v>
      </c>
      <c r="F404" s="12" t="b">
        <v>1</v>
      </c>
      <c r="G404" s="2" t="s">
        <v>5308</v>
      </c>
    </row>
    <row r="405" spans="1:7" ht="24.95" customHeight="1">
      <c r="A405" s="2" t="s">
        <v>5649</v>
      </c>
      <c r="B405" s="13">
        <v>2.4000000000000001E-4</v>
      </c>
      <c r="C405" s="5">
        <v>1</v>
      </c>
      <c r="D405" s="5">
        <v>1</v>
      </c>
      <c r="E405" s="9">
        <v>0</v>
      </c>
      <c r="F405" s="12" t="b">
        <v>1</v>
      </c>
      <c r="G405" s="2" t="s">
        <v>5308</v>
      </c>
    </row>
    <row r="406" spans="1:7" ht="24.95" customHeight="1">
      <c r="A406" s="2" t="s">
        <v>1473</v>
      </c>
      <c r="B406" s="13">
        <v>2.4000000000000001E-4</v>
      </c>
      <c r="C406" s="5">
        <v>1</v>
      </c>
      <c r="D406" s="5">
        <v>1</v>
      </c>
      <c r="E406" s="9">
        <v>0</v>
      </c>
      <c r="F406" s="12" t="b">
        <v>1</v>
      </c>
      <c r="G406" s="2" t="s">
        <v>5308</v>
      </c>
    </row>
    <row r="407" spans="1:7" ht="24.95" customHeight="1">
      <c r="A407" s="2" t="s">
        <v>5650</v>
      </c>
      <c r="B407" s="13">
        <v>2.4000000000000001E-4</v>
      </c>
      <c r="C407" s="5">
        <v>2</v>
      </c>
      <c r="D407" s="5">
        <v>2</v>
      </c>
      <c r="E407" s="9">
        <v>0</v>
      </c>
      <c r="F407" s="12" t="b">
        <v>1</v>
      </c>
      <c r="G407" s="2" t="s">
        <v>5308</v>
      </c>
    </row>
    <row r="408" spans="1:7" ht="24.95" customHeight="1">
      <c r="A408" s="2" t="s">
        <v>5651</v>
      </c>
      <c r="B408" s="13">
        <v>2.4000000000000001E-4</v>
      </c>
      <c r="C408" s="5">
        <v>2</v>
      </c>
      <c r="D408" s="5">
        <v>2</v>
      </c>
      <c r="E408" s="9">
        <v>0</v>
      </c>
      <c r="F408" s="12" t="b">
        <v>1</v>
      </c>
      <c r="G408" s="2" t="s">
        <v>5308</v>
      </c>
    </row>
    <row r="409" spans="1:7" ht="24.95" customHeight="1">
      <c r="A409" s="2" t="s">
        <v>5652</v>
      </c>
      <c r="B409" s="13">
        <v>2.4000000000000001E-4</v>
      </c>
      <c r="C409" s="5">
        <v>3</v>
      </c>
      <c r="D409" s="5">
        <v>3</v>
      </c>
      <c r="E409" s="9">
        <v>0</v>
      </c>
      <c r="F409" s="12" t="b">
        <v>1</v>
      </c>
      <c r="G409" s="2" t="s">
        <v>5308</v>
      </c>
    </row>
    <row r="410" spans="1:7" ht="24.95" customHeight="1">
      <c r="A410" s="2" t="s">
        <v>5653</v>
      </c>
      <c r="B410" s="13">
        <v>2.34E-4</v>
      </c>
      <c r="C410" s="5">
        <v>1</v>
      </c>
      <c r="D410" s="5">
        <v>1</v>
      </c>
      <c r="E410" s="9">
        <v>0</v>
      </c>
      <c r="F410" s="12" t="b">
        <v>1</v>
      </c>
      <c r="G410" s="2" t="s">
        <v>5308</v>
      </c>
    </row>
    <row r="411" spans="1:7" ht="24.95" customHeight="1">
      <c r="A411" s="2" t="s">
        <v>5654</v>
      </c>
      <c r="B411" s="13">
        <v>2.34E-4</v>
      </c>
      <c r="C411" s="5">
        <v>1</v>
      </c>
      <c r="D411" s="5">
        <v>1</v>
      </c>
      <c r="E411" s="9">
        <v>0</v>
      </c>
      <c r="F411" s="12" t="b">
        <v>1</v>
      </c>
      <c r="G411" s="2" t="s">
        <v>5308</v>
      </c>
    </row>
    <row r="412" spans="1:7" ht="24.95" customHeight="1">
      <c r="A412" s="2" t="s">
        <v>5655</v>
      </c>
      <c r="B412" s="13">
        <v>2.34E-4</v>
      </c>
      <c r="C412" s="5">
        <v>1</v>
      </c>
      <c r="D412" s="5">
        <v>1</v>
      </c>
      <c r="E412" s="9">
        <v>0</v>
      </c>
      <c r="F412" s="12" t="b">
        <v>1</v>
      </c>
      <c r="G412" s="2" t="s">
        <v>5308</v>
      </c>
    </row>
    <row r="413" spans="1:7" ht="24.95" customHeight="1">
      <c r="A413" s="2" t="s">
        <v>5656</v>
      </c>
      <c r="B413" s="13">
        <v>2.34E-4</v>
      </c>
      <c r="C413" s="5">
        <v>1</v>
      </c>
      <c r="D413" s="5">
        <v>1</v>
      </c>
      <c r="E413" s="9">
        <v>0</v>
      </c>
      <c r="F413" s="12" t="b">
        <v>1</v>
      </c>
      <c r="G413" s="2" t="s">
        <v>5308</v>
      </c>
    </row>
    <row r="414" spans="1:7" ht="24.95" customHeight="1">
      <c r="A414" s="2" t="s">
        <v>5657</v>
      </c>
      <c r="B414" s="13">
        <v>2.34E-4</v>
      </c>
      <c r="C414" s="5">
        <v>1</v>
      </c>
      <c r="D414" s="5">
        <v>1</v>
      </c>
      <c r="E414" s="9">
        <v>0</v>
      </c>
      <c r="F414" s="12" t="b">
        <v>1</v>
      </c>
      <c r="G414" s="2" t="s">
        <v>5308</v>
      </c>
    </row>
    <row r="415" spans="1:7" ht="24.95" customHeight="1">
      <c r="A415" s="2" t="s">
        <v>5658</v>
      </c>
      <c r="B415" s="13">
        <v>2.34E-4</v>
      </c>
      <c r="C415" s="5">
        <v>1</v>
      </c>
      <c r="D415" s="5">
        <v>1</v>
      </c>
      <c r="E415" s="9">
        <v>0</v>
      </c>
      <c r="F415" s="12" t="b">
        <v>1</v>
      </c>
      <c r="G415" s="2" t="s">
        <v>5308</v>
      </c>
    </row>
    <row r="416" spans="1:7" ht="24.95" customHeight="1">
      <c r="A416" s="2" t="s">
        <v>5659</v>
      </c>
      <c r="B416" s="13">
        <v>2.34E-4</v>
      </c>
      <c r="C416" s="5">
        <v>2</v>
      </c>
      <c r="D416" s="5">
        <v>2</v>
      </c>
      <c r="E416" s="9">
        <v>0</v>
      </c>
      <c r="F416" s="12" t="b">
        <v>1</v>
      </c>
      <c r="G416" s="2" t="s">
        <v>5308</v>
      </c>
    </row>
    <row r="417" spans="1:7" ht="24.95" customHeight="1">
      <c r="A417" s="2" t="s">
        <v>5660</v>
      </c>
      <c r="B417" s="13">
        <v>2.34E-4</v>
      </c>
      <c r="C417" s="5">
        <v>3</v>
      </c>
      <c r="D417" s="5">
        <v>3</v>
      </c>
      <c r="E417" s="9">
        <v>0</v>
      </c>
      <c r="F417" s="12" t="b">
        <v>1</v>
      </c>
      <c r="G417" s="2" t="s">
        <v>5308</v>
      </c>
    </row>
    <row r="418" spans="1:7" ht="24.95" customHeight="1">
      <c r="A418" s="2" t="s">
        <v>5661</v>
      </c>
      <c r="B418" s="13">
        <v>2.34E-4</v>
      </c>
      <c r="C418" s="5">
        <v>2</v>
      </c>
      <c r="D418" s="5">
        <v>2</v>
      </c>
      <c r="E418" s="9">
        <v>0</v>
      </c>
      <c r="F418" s="12" t="b">
        <v>1</v>
      </c>
      <c r="G418" s="2" t="s">
        <v>5308</v>
      </c>
    </row>
    <row r="419" spans="1:7" ht="24.95" customHeight="1">
      <c r="A419" s="2" t="s">
        <v>5662</v>
      </c>
      <c r="B419" s="13">
        <v>2.34E-4</v>
      </c>
      <c r="C419" s="5">
        <v>3</v>
      </c>
      <c r="D419" s="5">
        <v>3</v>
      </c>
      <c r="E419" s="9">
        <v>0</v>
      </c>
      <c r="F419" s="12" t="b">
        <v>1</v>
      </c>
      <c r="G419" s="2" t="s">
        <v>5308</v>
      </c>
    </row>
    <row r="420" spans="1:7" ht="24.95" customHeight="1">
      <c r="A420" s="2" t="s">
        <v>5663</v>
      </c>
      <c r="B420" s="13">
        <v>2.34E-4</v>
      </c>
      <c r="C420" s="5">
        <v>1</v>
      </c>
      <c r="D420" s="5">
        <v>1</v>
      </c>
      <c r="E420" s="9">
        <v>0</v>
      </c>
      <c r="F420" s="12" t="b">
        <v>1</v>
      </c>
      <c r="G420" s="2" t="s">
        <v>5308</v>
      </c>
    </row>
    <row r="421" spans="1:7" ht="24.95" customHeight="1">
      <c r="A421" s="2" t="s">
        <v>1261</v>
      </c>
      <c r="B421" s="13">
        <v>2.34E-4</v>
      </c>
      <c r="C421" s="5">
        <v>1</v>
      </c>
      <c r="D421" s="5">
        <v>1</v>
      </c>
      <c r="E421" s="9">
        <v>0</v>
      </c>
      <c r="F421" s="12" t="b">
        <v>1</v>
      </c>
      <c r="G421" s="2" t="s">
        <v>5308</v>
      </c>
    </row>
    <row r="422" spans="1:7" ht="24.95" customHeight="1">
      <c r="A422" s="2" t="s">
        <v>5664</v>
      </c>
      <c r="B422" s="13">
        <v>2.2900000000000001E-4</v>
      </c>
      <c r="C422" s="5">
        <v>1</v>
      </c>
      <c r="D422" s="5">
        <v>1</v>
      </c>
      <c r="E422" s="9">
        <v>0</v>
      </c>
      <c r="F422" s="12" t="b">
        <v>1</v>
      </c>
      <c r="G422" s="2" t="s">
        <v>5308</v>
      </c>
    </row>
    <row r="423" spans="1:7" ht="24.95" customHeight="1">
      <c r="A423" s="2" t="s">
        <v>5665</v>
      </c>
      <c r="B423" s="13">
        <v>2.2900000000000001E-4</v>
      </c>
      <c r="C423" s="5">
        <v>1</v>
      </c>
      <c r="D423" s="5">
        <v>1</v>
      </c>
      <c r="E423" s="9">
        <v>0</v>
      </c>
      <c r="F423" s="12" t="b">
        <v>1</v>
      </c>
      <c r="G423" s="2" t="s">
        <v>5308</v>
      </c>
    </row>
    <row r="424" spans="1:7" ht="24.95" customHeight="1">
      <c r="A424" s="2" t="s">
        <v>5666</v>
      </c>
      <c r="B424" s="13">
        <v>2.2900000000000001E-4</v>
      </c>
      <c r="C424" s="5">
        <v>1</v>
      </c>
      <c r="D424" s="5">
        <v>1</v>
      </c>
      <c r="E424" s="9">
        <v>0</v>
      </c>
      <c r="F424" s="12" t="b">
        <v>1</v>
      </c>
      <c r="G424" s="2" t="s">
        <v>5308</v>
      </c>
    </row>
    <row r="425" spans="1:7" ht="24.95" customHeight="1">
      <c r="A425" s="2" t="s">
        <v>5667</v>
      </c>
      <c r="B425" s="13">
        <v>2.2900000000000001E-4</v>
      </c>
      <c r="C425" s="5">
        <v>1</v>
      </c>
      <c r="D425" s="5">
        <v>1</v>
      </c>
      <c r="E425" s="9">
        <v>0</v>
      </c>
      <c r="F425" s="12" t="b">
        <v>1</v>
      </c>
      <c r="G425" s="2" t="s">
        <v>5308</v>
      </c>
    </row>
    <row r="426" spans="1:7" ht="24.95" customHeight="1">
      <c r="A426" s="2" t="s">
        <v>561</v>
      </c>
      <c r="B426" s="13">
        <v>2.2900000000000001E-4</v>
      </c>
      <c r="C426" s="5">
        <v>3</v>
      </c>
      <c r="D426" s="5">
        <v>3</v>
      </c>
      <c r="E426" s="9">
        <v>0</v>
      </c>
      <c r="F426" s="12" t="b">
        <v>1</v>
      </c>
      <c r="G426" s="2" t="s">
        <v>5308</v>
      </c>
    </row>
    <row r="427" spans="1:7" ht="24.95" customHeight="1">
      <c r="A427" s="2" t="s">
        <v>4867</v>
      </c>
      <c r="B427" s="13">
        <v>2.2900000000000001E-4</v>
      </c>
      <c r="C427" s="5">
        <v>5</v>
      </c>
      <c r="D427" s="5">
        <v>5</v>
      </c>
      <c r="E427" s="9">
        <v>0</v>
      </c>
      <c r="F427" s="12" t="b">
        <v>1</v>
      </c>
      <c r="G427" s="2" t="s">
        <v>5308</v>
      </c>
    </row>
    <row r="428" spans="1:7" ht="24.95" customHeight="1">
      <c r="A428" s="2" t="s">
        <v>5668</v>
      </c>
      <c r="B428" s="13">
        <v>2.2900000000000001E-4</v>
      </c>
      <c r="C428" s="5">
        <v>1</v>
      </c>
      <c r="D428" s="5">
        <v>1</v>
      </c>
      <c r="E428" s="9">
        <v>0</v>
      </c>
      <c r="F428" s="12" t="b">
        <v>1</v>
      </c>
      <c r="G428" s="2" t="s">
        <v>5308</v>
      </c>
    </row>
    <row r="429" spans="1:7" ht="24.95" customHeight="1">
      <c r="A429" s="2" t="s">
        <v>5669</v>
      </c>
      <c r="B429" s="13">
        <v>2.2900000000000001E-4</v>
      </c>
      <c r="C429" s="5">
        <v>1</v>
      </c>
      <c r="D429" s="5">
        <v>1</v>
      </c>
      <c r="E429" s="9">
        <v>0</v>
      </c>
      <c r="F429" s="12" t="b">
        <v>1</v>
      </c>
      <c r="G429" s="2" t="s">
        <v>5308</v>
      </c>
    </row>
    <row r="430" spans="1:7" ht="24.95" customHeight="1">
      <c r="A430" s="2" t="s">
        <v>5670</v>
      </c>
      <c r="B430" s="13">
        <v>2.2900000000000001E-4</v>
      </c>
      <c r="C430" s="5">
        <v>3</v>
      </c>
      <c r="D430" s="5">
        <v>3</v>
      </c>
      <c r="E430" s="9">
        <v>0</v>
      </c>
      <c r="F430" s="12" t="b">
        <v>1</v>
      </c>
      <c r="G430" s="2" t="s">
        <v>5308</v>
      </c>
    </row>
    <row r="431" spans="1:7" ht="24.95" customHeight="1">
      <c r="A431" s="2" t="s">
        <v>5671</v>
      </c>
      <c r="B431" s="13">
        <v>2.2900000000000001E-4</v>
      </c>
      <c r="C431" s="5">
        <v>2</v>
      </c>
      <c r="D431" s="5">
        <v>2</v>
      </c>
      <c r="E431" s="9">
        <v>0</v>
      </c>
      <c r="F431" s="12" t="b">
        <v>1</v>
      </c>
      <c r="G431" s="2" t="s">
        <v>5308</v>
      </c>
    </row>
    <row r="432" spans="1:7" ht="24.95" customHeight="1">
      <c r="A432" s="2" t="s">
        <v>859</v>
      </c>
      <c r="B432" s="13">
        <v>2.24E-4</v>
      </c>
      <c r="C432" s="5">
        <v>1</v>
      </c>
      <c r="D432" s="5">
        <v>1</v>
      </c>
      <c r="E432" s="9">
        <v>0</v>
      </c>
      <c r="F432" s="12" t="b">
        <v>1</v>
      </c>
      <c r="G432" s="2" t="s">
        <v>5308</v>
      </c>
    </row>
    <row r="433" spans="1:7" ht="24.95" customHeight="1">
      <c r="A433" s="2" t="s">
        <v>5672</v>
      </c>
      <c r="B433" s="13">
        <v>2.24E-4</v>
      </c>
      <c r="C433" s="5">
        <v>1</v>
      </c>
      <c r="D433" s="5">
        <v>1</v>
      </c>
      <c r="E433" s="9">
        <v>0</v>
      </c>
      <c r="F433" s="12" t="b">
        <v>1</v>
      </c>
      <c r="G433" s="2" t="s">
        <v>5308</v>
      </c>
    </row>
    <row r="434" spans="1:7" ht="24.95" customHeight="1">
      <c r="A434" s="2" t="s">
        <v>5673</v>
      </c>
      <c r="B434" s="13">
        <v>2.24E-4</v>
      </c>
      <c r="C434" s="5">
        <v>1</v>
      </c>
      <c r="D434" s="5">
        <v>1</v>
      </c>
      <c r="E434" s="9">
        <v>0</v>
      </c>
      <c r="F434" s="12" t="b">
        <v>1</v>
      </c>
      <c r="G434" s="2" t="s">
        <v>5308</v>
      </c>
    </row>
    <row r="435" spans="1:7" ht="24.95" customHeight="1">
      <c r="A435" s="2" t="s">
        <v>5674</v>
      </c>
      <c r="B435" s="13">
        <v>2.24E-4</v>
      </c>
      <c r="C435" s="5">
        <v>2</v>
      </c>
      <c r="D435" s="5">
        <v>2</v>
      </c>
      <c r="E435" s="9">
        <v>0</v>
      </c>
      <c r="F435" s="12" t="b">
        <v>1</v>
      </c>
      <c r="G435" s="2" t="s">
        <v>5308</v>
      </c>
    </row>
    <row r="436" spans="1:7" ht="24.95" customHeight="1">
      <c r="A436" s="2" t="s">
        <v>5675</v>
      </c>
      <c r="B436" s="13">
        <v>2.24E-4</v>
      </c>
      <c r="C436" s="5">
        <v>2</v>
      </c>
      <c r="D436" s="5">
        <v>2</v>
      </c>
      <c r="E436" s="9">
        <v>0</v>
      </c>
      <c r="F436" s="12" t="b">
        <v>1</v>
      </c>
      <c r="G436" s="2" t="s">
        <v>5308</v>
      </c>
    </row>
    <row r="437" spans="1:7" ht="24.95" customHeight="1">
      <c r="A437" s="2" t="s">
        <v>5676</v>
      </c>
      <c r="B437" s="13">
        <v>2.24E-4</v>
      </c>
      <c r="C437" s="5">
        <v>2</v>
      </c>
      <c r="D437" s="5">
        <v>2</v>
      </c>
      <c r="E437" s="9">
        <v>0</v>
      </c>
      <c r="F437" s="12" t="b">
        <v>1</v>
      </c>
      <c r="G437" s="2" t="s">
        <v>5308</v>
      </c>
    </row>
    <row r="438" spans="1:7" ht="24.95" customHeight="1">
      <c r="A438" s="2" t="s">
        <v>5677</v>
      </c>
      <c r="B438" s="13">
        <v>2.24E-4</v>
      </c>
      <c r="C438" s="5">
        <v>1</v>
      </c>
      <c r="D438" s="5">
        <v>1</v>
      </c>
      <c r="E438" s="9">
        <v>0</v>
      </c>
      <c r="F438" s="12" t="b">
        <v>1</v>
      </c>
      <c r="G438" s="2" t="s">
        <v>5308</v>
      </c>
    </row>
    <row r="439" spans="1:7" ht="24.95" customHeight="1">
      <c r="A439" s="2" t="s">
        <v>5678</v>
      </c>
      <c r="B439" s="13">
        <v>2.24E-4</v>
      </c>
      <c r="C439" s="5">
        <v>1</v>
      </c>
      <c r="D439" s="5">
        <v>1</v>
      </c>
      <c r="E439" s="9">
        <v>0</v>
      </c>
      <c r="F439" s="12" t="b">
        <v>1</v>
      </c>
      <c r="G439" s="2" t="s">
        <v>5308</v>
      </c>
    </row>
    <row r="440" spans="1:7" ht="24.95" customHeight="1">
      <c r="A440" s="2" t="s">
        <v>5679</v>
      </c>
      <c r="B440" s="13">
        <v>2.24E-4</v>
      </c>
      <c r="C440" s="5">
        <v>2</v>
      </c>
      <c r="D440" s="5">
        <v>2</v>
      </c>
      <c r="E440" s="9">
        <v>0</v>
      </c>
      <c r="F440" s="12" t="b">
        <v>1</v>
      </c>
      <c r="G440" s="2" t="s">
        <v>5308</v>
      </c>
    </row>
    <row r="441" spans="1:7" ht="24.95" customHeight="1">
      <c r="A441" s="2" t="s">
        <v>1012</v>
      </c>
      <c r="B441" s="13">
        <v>2.24E-4</v>
      </c>
      <c r="C441" s="5">
        <v>1</v>
      </c>
      <c r="D441" s="5">
        <v>1</v>
      </c>
      <c r="E441" s="9">
        <v>0</v>
      </c>
      <c r="F441" s="12" t="b">
        <v>1</v>
      </c>
      <c r="G441" s="2" t="s">
        <v>5308</v>
      </c>
    </row>
    <row r="442" spans="1:7" ht="24.95" customHeight="1">
      <c r="A442" s="2" t="s">
        <v>3099</v>
      </c>
      <c r="B442" s="13">
        <v>2.24E-4</v>
      </c>
      <c r="C442" s="5">
        <v>2</v>
      </c>
      <c r="D442" s="5">
        <v>2</v>
      </c>
      <c r="E442" s="9">
        <v>0</v>
      </c>
      <c r="F442" s="12" t="b">
        <v>1</v>
      </c>
      <c r="G442" s="2" t="s">
        <v>5308</v>
      </c>
    </row>
    <row r="443" spans="1:7" ht="24.95" customHeight="1">
      <c r="A443" s="2" t="s">
        <v>5680</v>
      </c>
      <c r="B443" s="13">
        <v>2.24E-4</v>
      </c>
      <c r="C443" s="5">
        <v>1</v>
      </c>
      <c r="D443" s="5">
        <v>1</v>
      </c>
      <c r="E443" s="9">
        <v>0</v>
      </c>
      <c r="F443" s="12" t="b">
        <v>1</v>
      </c>
      <c r="G443" s="2" t="s">
        <v>5308</v>
      </c>
    </row>
    <row r="444" spans="1:7" ht="24.95" customHeight="1">
      <c r="A444" s="2" t="s">
        <v>5681</v>
      </c>
      <c r="B444" s="13">
        <v>2.24E-4</v>
      </c>
      <c r="C444" s="5">
        <v>2</v>
      </c>
      <c r="D444" s="5">
        <v>2</v>
      </c>
      <c r="E444" s="9">
        <v>0</v>
      </c>
      <c r="F444" s="12" t="b">
        <v>1</v>
      </c>
      <c r="G444" s="2" t="s">
        <v>5308</v>
      </c>
    </row>
    <row r="445" spans="1:7" ht="24.95" customHeight="1">
      <c r="A445" s="2" t="s">
        <v>5682</v>
      </c>
      <c r="B445" s="13">
        <v>2.1900000000000001E-4</v>
      </c>
      <c r="C445" s="5">
        <v>1</v>
      </c>
      <c r="D445" s="5">
        <v>1</v>
      </c>
      <c r="E445" s="9">
        <v>0</v>
      </c>
      <c r="F445" s="12" t="b">
        <v>1</v>
      </c>
      <c r="G445" s="2" t="s">
        <v>5308</v>
      </c>
    </row>
    <row r="446" spans="1:7" ht="24.95" customHeight="1">
      <c r="A446" s="2" t="s">
        <v>5683</v>
      </c>
      <c r="B446" s="13">
        <v>2.1900000000000001E-4</v>
      </c>
      <c r="C446" s="5">
        <v>4</v>
      </c>
      <c r="D446" s="5">
        <v>4</v>
      </c>
      <c r="E446" s="9">
        <v>0</v>
      </c>
      <c r="F446" s="12" t="b">
        <v>1</v>
      </c>
      <c r="G446" s="2" t="s">
        <v>5308</v>
      </c>
    </row>
    <row r="447" spans="1:7" ht="24.95" customHeight="1">
      <c r="A447" s="2" t="s">
        <v>3948</v>
      </c>
      <c r="B447" s="13">
        <v>2.1900000000000001E-4</v>
      </c>
      <c r="C447" s="5">
        <v>2</v>
      </c>
      <c r="D447" s="5">
        <v>2</v>
      </c>
      <c r="E447" s="9">
        <v>0</v>
      </c>
      <c r="F447" s="12" t="b">
        <v>1</v>
      </c>
      <c r="G447" s="2" t="s">
        <v>5308</v>
      </c>
    </row>
    <row r="448" spans="1:7" ht="24.95" customHeight="1">
      <c r="A448" s="2" t="s">
        <v>5684</v>
      </c>
      <c r="B448" s="13">
        <v>2.1900000000000001E-4</v>
      </c>
      <c r="C448" s="5">
        <v>1</v>
      </c>
      <c r="D448" s="5">
        <v>1</v>
      </c>
      <c r="E448" s="9">
        <v>0</v>
      </c>
      <c r="F448" s="12" t="b">
        <v>1</v>
      </c>
      <c r="G448" s="2" t="s">
        <v>5308</v>
      </c>
    </row>
    <row r="449" spans="1:7" ht="24.95" customHeight="1">
      <c r="A449" s="2" t="s">
        <v>5685</v>
      </c>
      <c r="B449" s="13">
        <v>2.1900000000000001E-4</v>
      </c>
      <c r="C449" s="5">
        <v>1</v>
      </c>
      <c r="D449" s="5">
        <v>1</v>
      </c>
      <c r="E449" s="9">
        <v>0</v>
      </c>
      <c r="F449" s="12" t="b">
        <v>1</v>
      </c>
      <c r="G449" s="2" t="s">
        <v>5308</v>
      </c>
    </row>
    <row r="450" spans="1:7" ht="24.95" customHeight="1">
      <c r="A450" s="2" t="s">
        <v>5686</v>
      </c>
      <c r="B450" s="13">
        <v>2.1900000000000001E-4</v>
      </c>
      <c r="C450" s="5">
        <v>1</v>
      </c>
      <c r="D450" s="5">
        <v>1</v>
      </c>
      <c r="E450" s="9">
        <v>0</v>
      </c>
      <c r="F450" s="12" t="b">
        <v>1</v>
      </c>
      <c r="G450" s="2" t="s">
        <v>5308</v>
      </c>
    </row>
    <row r="451" spans="1:7" ht="24.95" customHeight="1">
      <c r="A451" s="2" t="s">
        <v>5687</v>
      </c>
      <c r="B451" s="13">
        <v>2.1900000000000001E-4</v>
      </c>
      <c r="C451" s="5">
        <v>1</v>
      </c>
      <c r="D451" s="5">
        <v>1</v>
      </c>
      <c r="E451" s="9">
        <v>0</v>
      </c>
      <c r="F451" s="12" t="b">
        <v>1</v>
      </c>
      <c r="G451" s="2" t="s">
        <v>5308</v>
      </c>
    </row>
    <row r="452" spans="1:7" ht="24.95" customHeight="1">
      <c r="A452" s="2" t="s">
        <v>5688</v>
      </c>
      <c r="B452" s="13">
        <v>2.1900000000000001E-4</v>
      </c>
      <c r="C452" s="5">
        <v>2</v>
      </c>
      <c r="D452" s="5">
        <v>2</v>
      </c>
      <c r="E452" s="9">
        <v>0</v>
      </c>
      <c r="F452" s="12" t="b">
        <v>1</v>
      </c>
      <c r="G452" s="2" t="s">
        <v>5308</v>
      </c>
    </row>
    <row r="453" spans="1:7" ht="24.95" customHeight="1">
      <c r="A453" s="2" t="s">
        <v>5689</v>
      </c>
      <c r="B453" s="13">
        <v>2.1900000000000001E-4</v>
      </c>
      <c r="C453" s="5">
        <v>1</v>
      </c>
      <c r="D453" s="5">
        <v>1</v>
      </c>
      <c r="E453" s="9">
        <v>0</v>
      </c>
      <c r="F453" s="12" t="b">
        <v>1</v>
      </c>
      <c r="G453" s="2" t="s">
        <v>5308</v>
      </c>
    </row>
    <row r="454" spans="1:7" ht="24.95" customHeight="1">
      <c r="A454" s="2" t="s">
        <v>5690</v>
      </c>
      <c r="B454" s="13">
        <v>2.1900000000000001E-4</v>
      </c>
      <c r="C454" s="5">
        <v>1</v>
      </c>
      <c r="D454" s="5">
        <v>1</v>
      </c>
      <c r="E454" s="9">
        <v>0</v>
      </c>
      <c r="F454" s="12" t="b">
        <v>1</v>
      </c>
      <c r="G454" s="2" t="s">
        <v>5308</v>
      </c>
    </row>
    <row r="455" spans="1:7" ht="24.95" customHeight="1">
      <c r="A455" s="2" t="s">
        <v>582</v>
      </c>
      <c r="B455" s="13">
        <v>2.14E-4</v>
      </c>
      <c r="C455" s="5">
        <v>1</v>
      </c>
      <c r="D455" s="5">
        <v>1</v>
      </c>
      <c r="E455" s="9">
        <v>0</v>
      </c>
      <c r="F455" s="12" t="b">
        <v>1</v>
      </c>
      <c r="G455" s="2" t="s">
        <v>5308</v>
      </c>
    </row>
    <row r="456" spans="1:7" ht="24.95" customHeight="1">
      <c r="A456" s="2" t="s">
        <v>5691</v>
      </c>
      <c r="B456" s="13">
        <v>2.14E-4</v>
      </c>
      <c r="C456" s="5">
        <v>2</v>
      </c>
      <c r="D456" s="5">
        <v>2</v>
      </c>
      <c r="E456" s="9">
        <v>0</v>
      </c>
      <c r="F456" s="12" t="b">
        <v>1</v>
      </c>
      <c r="G456" s="2" t="s">
        <v>5308</v>
      </c>
    </row>
    <row r="457" spans="1:7" ht="24.95" customHeight="1">
      <c r="A457" s="2" t="s">
        <v>5692</v>
      </c>
      <c r="B457" s="13">
        <v>2.14E-4</v>
      </c>
      <c r="C457" s="5">
        <v>2</v>
      </c>
      <c r="D457" s="5">
        <v>2</v>
      </c>
      <c r="E457" s="9">
        <v>0</v>
      </c>
      <c r="F457" s="12" t="b">
        <v>1</v>
      </c>
      <c r="G457" s="2" t="s">
        <v>5308</v>
      </c>
    </row>
    <row r="458" spans="1:7" ht="24.95" customHeight="1">
      <c r="A458" s="2" t="s">
        <v>5693</v>
      </c>
      <c r="B458" s="13">
        <v>2.14E-4</v>
      </c>
      <c r="C458" s="5">
        <v>2</v>
      </c>
      <c r="D458" s="5">
        <v>2</v>
      </c>
      <c r="E458" s="9">
        <v>0</v>
      </c>
      <c r="F458" s="12" t="b">
        <v>1</v>
      </c>
      <c r="G458" s="2" t="s">
        <v>5308</v>
      </c>
    </row>
    <row r="459" spans="1:7" ht="24.95" customHeight="1">
      <c r="A459" s="2" t="s">
        <v>5694</v>
      </c>
      <c r="B459" s="13">
        <v>2.14E-4</v>
      </c>
      <c r="C459" s="5">
        <v>1</v>
      </c>
      <c r="D459" s="5">
        <v>1</v>
      </c>
      <c r="E459" s="9">
        <v>0</v>
      </c>
      <c r="F459" s="12" t="b">
        <v>1</v>
      </c>
      <c r="G459" s="2" t="s">
        <v>5308</v>
      </c>
    </row>
    <row r="460" spans="1:7" ht="24.95" customHeight="1">
      <c r="A460" s="2" t="s">
        <v>5695</v>
      </c>
      <c r="B460" s="13">
        <v>2.14E-4</v>
      </c>
      <c r="C460" s="5">
        <v>1</v>
      </c>
      <c r="D460" s="5">
        <v>1</v>
      </c>
      <c r="E460" s="9">
        <v>0</v>
      </c>
      <c r="F460" s="12" t="b">
        <v>1</v>
      </c>
      <c r="G460" s="2" t="s">
        <v>5308</v>
      </c>
    </row>
    <row r="461" spans="1:7" ht="24.95" customHeight="1">
      <c r="A461" s="2" t="s">
        <v>5696</v>
      </c>
      <c r="B461" s="13">
        <v>2.14E-4</v>
      </c>
      <c r="C461" s="5">
        <v>2</v>
      </c>
      <c r="D461" s="5">
        <v>2</v>
      </c>
      <c r="E461" s="9">
        <v>0</v>
      </c>
      <c r="F461" s="12" t="b">
        <v>1</v>
      </c>
      <c r="G461" s="2" t="s">
        <v>5308</v>
      </c>
    </row>
    <row r="462" spans="1:7" ht="24.95" customHeight="1">
      <c r="A462" s="2" t="s">
        <v>5697</v>
      </c>
      <c r="B462" s="13">
        <v>2.14E-4</v>
      </c>
      <c r="C462" s="5">
        <v>2</v>
      </c>
      <c r="D462" s="5">
        <v>2</v>
      </c>
      <c r="E462" s="9">
        <v>0</v>
      </c>
      <c r="F462" s="12" t="b">
        <v>1</v>
      </c>
      <c r="G462" s="2" t="s">
        <v>5308</v>
      </c>
    </row>
    <row r="463" spans="1:7" ht="24.95" customHeight="1">
      <c r="A463" s="2" t="s">
        <v>5698</v>
      </c>
      <c r="B463" s="13">
        <v>2.14E-4</v>
      </c>
      <c r="C463" s="5">
        <v>2</v>
      </c>
      <c r="D463" s="5">
        <v>2</v>
      </c>
      <c r="E463" s="9">
        <v>0</v>
      </c>
      <c r="F463" s="12" t="b">
        <v>1</v>
      </c>
      <c r="G463" s="2" t="s">
        <v>5308</v>
      </c>
    </row>
    <row r="464" spans="1:7" ht="24.95" customHeight="1">
      <c r="A464" s="2" t="s">
        <v>5699</v>
      </c>
      <c r="B464" s="13">
        <v>2.14E-4</v>
      </c>
      <c r="C464" s="5">
        <v>1</v>
      </c>
      <c r="D464" s="5">
        <v>1</v>
      </c>
      <c r="E464" s="9">
        <v>0</v>
      </c>
      <c r="F464" s="12" t="b">
        <v>1</v>
      </c>
      <c r="G464" s="2" t="s">
        <v>5308</v>
      </c>
    </row>
    <row r="465" spans="1:7" ht="24.95" customHeight="1">
      <c r="A465" s="2" t="s">
        <v>5700</v>
      </c>
      <c r="B465" s="13">
        <v>2.14E-4</v>
      </c>
      <c r="C465" s="5">
        <v>1</v>
      </c>
      <c r="D465" s="5">
        <v>1</v>
      </c>
      <c r="E465" s="9">
        <v>0</v>
      </c>
      <c r="F465" s="12" t="b">
        <v>1</v>
      </c>
      <c r="G465" s="2" t="s">
        <v>5308</v>
      </c>
    </row>
    <row r="466" spans="1:7" ht="24.95" customHeight="1">
      <c r="A466" s="2" t="s">
        <v>5701</v>
      </c>
      <c r="B466" s="13">
        <v>2.14E-4</v>
      </c>
      <c r="C466" s="5">
        <v>2</v>
      </c>
      <c r="D466" s="5">
        <v>2</v>
      </c>
      <c r="E466" s="9">
        <v>0</v>
      </c>
      <c r="F466" s="12" t="b">
        <v>1</v>
      </c>
      <c r="G466" s="2" t="s">
        <v>5308</v>
      </c>
    </row>
    <row r="467" spans="1:7" ht="24.95" customHeight="1">
      <c r="A467" s="2" t="s">
        <v>5702</v>
      </c>
      <c r="B467" s="13">
        <v>2.0900000000000001E-4</v>
      </c>
      <c r="C467" s="5">
        <v>1</v>
      </c>
      <c r="D467" s="5">
        <v>1</v>
      </c>
      <c r="E467" s="9">
        <v>0</v>
      </c>
      <c r="F467" s="12" t="b">
        <v>1</v>
      </c>
      <c r="G467" s="2" t="s">
        <v>5308</v>
      </c>
    </row>
    <row r="468" spans="1:7" ht="24.95" customHeight="1">
      <c r="A468" s="2" t="s">
        <v>5703</v>
      </c>
      <c r="B468" s="13">
        <v>2.0900000000000001E-4</v>
      </c>
      <c r="C468" s="5">
        <v>1</v>
      </c>
      <c r="D468" s="5">
        <v>1</v>
      </c>
      <c r="E468" s="9">
        <v>0</v>
      </c>
      <c r="F468" s="12" t="b">
        <v>1</v>
      </c>
      <c r="G468" s="2" t="s">
        <v>5308</v>
      </c>
    </row>
    <row r="469" spans="1:7" ht="24.95" customHeight="1">
      <c r="A469" s="2" t="s">
        <v>5704</v>
      </c>
      <c r="B469" s="13">
        <v>2.0900000000000001E-4</v>
      </c>
      <c r="C469" s="5">
        <v>1</v>
      </c>
      <c r="D469" s="5">
        <v>1</v>
      </c>
      <c r="E469" s="9">
        <v>0</v>
      </c>
      <c r="F469" s="12" t="b">
        <v>1</v>
      </c>
      <c r="G469" s="2" t="s">
        <v>5308</v>
      </c>
    </row>
    <row r="470" spans="1:7" ht="24.95" customHeight="1">
      <c r="A470" s="2" t="s">
        <v>5705</v>
      </c>
      <c r="B470" s="13">
        <v>2.0900000000000001E-4</v>
      </c>
      <c r="C470" s="5">
        <v>2</v>
      </c>
      <c r="D470" s="5">
        <v>2</v>
      </c>
      <c r="E470" s="9">
        <v>0</v>
      </c>
      <c r="F470" s="12" t="b">
        <v>1</v>
      </c>
      <c r="G470" s="2" t="s">
        <v>5308</v>
      </c>
    </row>
    <row r="471" spans="1:7" ht="24.95" customHeight="1">
      <c r="A471" s="2" t="s">
        <v>5706</v>
      </c>
      <c r="B471" s="13">
        <v>2.0900000000000001E-4</v>
      </c>
      <c r="C471" s="5">
        <v>2</v>
      </c>
      <c r="D471" s="5">
        <v>2</v>
      </c>
      <c r="E471" s="9">
        <v>0</v>
      </c>
      <c r="F471" s="12" t="b">
        <v>1</v>
      </c>
      <c r="G471" s="2" t="s">
        <v>5308</v>
      </c>
    </row>
    <row r="472" spans="1:7" ht="24.95" customHeight="1">
      <c r="A472" s="2" t="s">
        <v>953</v>
      </c>
      <c r="B472" s="13">
        <v>2.0900000000000001E-4</v>
      </c>
      <c r="C472" s="5">
        <v>1</v>
      </c>
      <c r="D472" s="5">
        <v>1</v>
      </c>
      <c r="E472" s="9">
        <v>0</v>
      </c>
      <c r="F472" s="12" t="b">
        <v>1</v>
      </c>
      <c r="G472" s="2" t="s">
        <v>5308</v>
      </c>
    </row>
    <row r="473" spans="1:7" ht="24.95" customHeight="1">
      <c r="A473" s="2" t="s">
        <v>5707</v>
      </c>
      <c r="B473" s="13">
        <v>2.0900000000000001E-4</v>
      </c>
      <c r="C473" s="5">
        <v>2</v>
      </c>
      <c r="D473" s="5">
        <v>2</v>
      </c>
      <c r="E473" s="9">
        <v>0</v>
      </c>
      <c r="F473" s="12" t="b">
        <v>1</v>
      </c>
      <c r="G473" s="2" t="s">
        <v>5308</v>
      </c>
    </row>
    <row r="474" spans="1:7" ht="24.95" customHeight="1">
      <c r="A474" s="2" t="s">
        <v>5708</v>
      </c>
      <c r="B474" s="13">
        <v>2.0900000000000001E-4</v>
      </c>
      <c r="C474" s="5">
        <v>1</v>
      </c>
      <c r="D474" s="5">
        <v>1</v>
      </c>
      <c r="E474" s="9">
        <v>0</v>
      </c>
      <c r="F474" s="12" t="b">
        <v>1</v>
      </c>
      <c r="G474" s="2" t="s">
        <v>5308</v>
      </c>
    </row>
    <row r="475" spans="1:7" ht="24.95" customHeight="1">
      <c r="A475" s="2" t="s">
        <v>5709</v>
      </c>
      <c r="B475" s="13">
        <v>2.0900000000000001E-4</v>
      </c>
      <c r="C475" s="5">
        <v>1</v>
      </c>
      <c r="D475" s="5">
        <v>1</v>
      </c>
      <c r="E475" s="9">
        <v>0</v>
      </c>
      <c r="F475" s="12" t="b">
        <v>1</v>
      </c>
      <c r="G475" s="2" t="s">
        <v>5308</v>
      </c>
    </row>
    <row r="476" spans="1:7" ht="24.95" customHeight="1">
      <c r="A476" s="2" t="s">
        <v>5710</v>
      </c>
      <c r="B476" s="13">
        <v>2.0900000000000001E-4</v>
      </c>
      <c r="C476" s="5">
        <v>1</v>
      </c>
      <c r="D476" s="5">
        <v>1</v>
      </c>
      <c r="E476" s="9">
        <v>0</v>
      </c>
      <c r="F476" s="12" t="b">
        <v>1</v>
      </c>
      <c r="G476" s="2" t="s">
        <v>5308</v>
      </c>
    </row>
    <row r="477" spans="1:7" ht="24.95" customHeight="1">
      <c r="A477" s="2" t="s">
        <v>5711</v>
      </c>
      <c r="B477" s="13">
        <v>2.0900000000000001E-4</v>
      </c>
      <c r="C477" s="5">
        <v>2</v>
      </c>
      <c r="D477" s="5">
        <v>2</v>
      </c>
      <c r="E477" s="9">
        <v>0</v>
      </c>
      <c r="F477" s="12" t="b">
        <v>1</v>
      </c>
      <c r="G477" s="2" t="s">
        <v>5308</v>
      </c>
    </row>
    <row r="478" spans="1:7" ht="24.95" customHeight="1">
      <c r="A478" s="2" t="s">
        <v>5712</v>
      </c>
      <c r="B478" s="13">
        <v>2.04E-4</v>
      </c>
      <c r="C478" s="5">
        <v>2</v>
      </c>
      <c r="D478" s="5">
        <v>2</v>
      </c>
      <c r="E478" s="9">
        <v>0</v>
      </c>
      <c r="F478" s="12" t="b">
        <v>1</v>
      </c>
      <c r="G478" s="2" t="s">
        <v>5308</v>
      </c>
    </row>
    <row r="479" spans="1:7" ht="24.95" customHeight="1">
      <c r="A479" s="2" t="s">
        <v>5713</v>
      </c>
      <c r="B479" s="13">
        <v>2.04E-4</v>
      </c>
      <c r="C479" s="5">
        <v>1</v>
      </c>
      <c r="D479" s="5">
        <v>1</v>
      </c>
      <c r="E479" s="9">
        <v>0</v>
      </c>
      <c r="F479" s="12" t="b">
        <v>1</v>
      </c>
      <c r="G479" s="2" t="s">
        <v>5308</v>
      </c>
    </row>
    <row r="480" spans="1:7" ht="24.95" customHeight="1">
      <c r="A480" s="2" t="s">
        <v>5714</v>
      </c>
      <c r="B480" s="13">
        <v>2.04E-4</v>
      </c>
      <c r="C480" s="5">
        <v>4</v>
      </c>
      <c r="D480" s="5">
        <v>4</v>
      </c>
      <c r="E480" s="9">
        <v>0</v>
      </c>
      <c r="F480" s="12" t="b">
        <v>1</v>
      </c>
      <c r="G480" s="2" t="s">
        <v>5308</v>
      </c>
    </row>
    <row r="481" spans="1:7" ht="24.95" customHeight="1">
      <c r="A481" s="2" t="s">
        <v>5715</v>
      </c>
      <c r="B481" s="13">
        <v>2.04E-4</v>
      </c>
      <c r="C481" s="5">
        <v>1</v>
      </c>
      <c r="D481" s="5">
        <v>1</v>
      </c>
      <c r="E481" s="9">
        <v>0</v>
      </c>
      <c r="F481" s="12" t="b">
        <v>1</v>
      </c>
      <c r="G481" s="2" t="s">
        <v>5308</v>
      </c>
    </row>
    <row r="482" spans="1:7" ht="24.95" customHeight="1">
      <c r="A482" s="2" t="s">
        <v>5716</v>
      </c>
      <c r="B482" s="13">
        <v>2.04E-4</v>
      </c>
      <c r="C482" s="5">
        <v>2</v>
      </c>
      <c r="D482" s="5">
        <v>2</v>
      </c>
      <c r="E482" s="9">
        <v>0</v>
      </c>
      <c r="F482" s="12" t="b">
        <v>1</v>
      </c>
      <c r="G482" s="2" t="s">
        <v>5308</v>
      </c>
    </row>
    <row r="483" spans="1:7" ht="24.95" customHeight="1">
      <c r="A483" s="2" t="s">
        <v>5717</v>
      </c>
      <c r="B483" s="13">
        <v>2.04E-4</v>
      </c>
      <c r="C483" s="5">
        <v>1</v>
      </c>
      <c r="D483" s="5">
        <v>1</v>
      </c>
      <c r="E483" s="9">
        <v>0</v>
      </c>
      <c r="F483" s="12" t="b">
        <v>1</v>
      </c>
      <c r="G483" s="2" t="s">
        <v>5308</v>
      </c>
    </row>
    <row r="484" spans="1:7" ht="24.95" customHeight="1">
      <c r="A484" s="2" t="s">
        <v>5718</v>
      </c>
      <c r="B484" s="13">
        <v>2.04E-4</v>
      </c>
      <c r="C484" s="5">
        <v>2</v>
      </c>
      <c r="D484" s="5">
        <v>2</v>
      </c>
      <c r="E484" s="9">
        <v>0</v>
      </c>
      <c r="F484" s="12" t="b">
        <v>1</v>
      </c>
      <c r="G484" s="2" t="s">
        <v>5308</v>
      </c>
    </row>
    <row r="485" spans="1:7" ht="24.95" customHeight="1">
      <c r="A485" s="2" t="s">
        <v>5719</v>
      </c>
      <c r="B485" s="13">
        <v>2.04E-4</v>
      </c>
      <c r="C485" s="5">
        <v>2</v>
      </c>
      <c r="D485" s="5">
        <v>2</v>
      </c>
      <c r="E485" s="9">
        <v>0</v>
      </c>
      <c r="F485" s="12" t="b">
        <v>1</v>
      </c>
      <c r="G485" s="2" t="s">
        <v>5308</v>
      </c>
    </row>
    <row r="486" spans="1:7" ht="24.95" customHeight="1">
      <c r="A486" s="2" t="s">
        <v>5720</v>
      </c>
      <c r="B486" s="13">
        <v>2.04E-4</v>
      </c>
      <c r="C486" s="5">
        <v>3</v>
      </c>
      <c r="D486" s="5">
        <v>3</v>
      </c>
      <c r="E486" s="9">
        <v>0</v>
      </c>
      <c r="F486" s="12" t="b">
        <v>1</v>
      </c>
      <c r="G486" s="2" t="s">
        <v>5308</v>
      </c>
    </row>
    <row r="487" spans="1:7" ht="24.95" customHeight="1">
      <c r="A487" s="2" t="s">
        <v>5721</v>
      </c>
      <c r="B487" s="13">
        <v>2.04E-4</v>
      </c>
      <c r="C487" s="5">
        <v>2</v>
      </c>
      <c r="D487" s="5">
        <v>2</v>
      </c>
      <c r="E487" s="9">
        <v>0</v>
      </c>
      <c r="F487" s="12" t="b">
        <v>1</v>
      </c>
      <c r="G487" s="2" t="s">
        <v>5308</v>
      </c>
    </row>
    <row r="488" spans="1:7" ht="24.95" customHeight="1">
      <c r="A488" s="2" t="s">
        <v>5722</v>
      </c>
      <c r="B488" s="13">
        <v>2.0000000000000001E-4</v>
      </c>
      <c r="C488" s="5">
        <v>1</v>
      </c>
      <c r="D488" s="5">
        <v>1</v>
      </c>
      <c r="E488" s="9">
        <v>0</v>
      </c>
      <c r="F488" s="12" t="b">
        <v>1</v>
      </c>
      <c r="G488" s="2" t="s">
        <v>5308</v>
      </c>
    </row>
    <row r="489" spans="1:7" ht="24.95" customHeight="1">
      <c r="A489" s="2" t="s">
        <v>5723</v>
      </c>
      <c r="B489" s="13">
        <v>2.0000000000000001E-4</v>
      </c>
      <c r="C489" s="5">
        <v>2</v>
      </c>
      <c r="D489" s="5">
        <v>2</v>
      </c>
      <c r="E489" s="9">
        <v>0</v>
      </c>
      <c r="F489" s="12" t="b">
        <v>1</v>
      </c>
      <c r="G489" s="2" t="s">
        <v>5308</v>
      </c>
    </row>
    <row r="490" spans="1:7" ht="24.95" customHeight="1">
      <c r="A490" s="2" t="s">
        <v>5724</v>
      </c>
      <c r="B490" s="13">
        <v>2.0000000000000001E-4</v>
      </c>
      <c r="C490" s="5">
        <v>1</v>
      </c>
      <c r="D490" s="5">
        <v>1</v>
      </c>
      <c r="E490" s="9">
        <v>0</v>
      </c>
      <c r="F490" s="12" t="b">
        <v>1</v>
      </c>
      <c r="G490" s="2" t="s">
        <v>5308</v>
      </c>
    </row>
    <row r="491" spans="1:7" ht="24.95" customHeight="1">
      <c r="A491" s="2" t="s">
        <v>5725</v>
      </c>
      <c r="B491" s="13">
        <v>2.0000000000000001E-4</v>
      </c>
      <c r="C491" s="5">
        <v>1</v>
      </c>
      <c r="D491" s="5">
        <v>1</v>
      </c>
      <c r="E491" s="9">
        <v>0</v>
      </c>
      <c r="F491" s="12" t="b">
        <v>1</v>
      </c>
      <c r="G491" s="2" t="s">
        <v>5308</v>
      </c>
    </row>
    <row r="492" spans="1:7" ht="24.95" customHeight="1">
      <c r="A492" s="2" t="s">
        <v>5726</v>
      </c>
      <c r="B492" s="13">
        <v>2.0000000000000001E-4</v>
      </c>
      <c r="C492" s="5">
        <v>2</v>
      </c>
      <c r="D492" s="5">
        <v>2</v>
      </c>
      <c r="E492" s="9">
        <v>0</v>
      </c>
      <c r="F492" s="12" t="b">
        <v>1</v>
      </c>
      <c r="G492" s="2" t="s">
        <v>5308</v>
      </c>
    </row>
    <row r="493" spans="1:7" ht="24.95" customHeight="1">
      <c r="A493" s="2" t="s">
        <v>5727</v>
      </c>
      <c r="B493" s="13">
        <v>2.0000000000000001E-4</v>
      </c>
      <c r="C493" s="5">
        <v>1</v>
      </c>
      <c r="D493" s="5">
        <v>1</v>
      </c>
      <c r="E493" s="9">
        <v>0</v>
      </c>
      <c r="F493" s="12" t="b">
        <v>1</v>
      </c>
      <c r="G493" s="2" t="s">
        <v>5308</v>
      </c>
    </row>
    <row r="494" spans="1:7" ht="24.95" customHeight="1">
      <c r="A494" s="2" t="s">
        <v>5728</v>
      </c>
      <c r="B494" s="13">
        <v>2.0000000000000001E-4</v>
      </c>
      <c r="C494" s="5">
        <v>2</v>
      </c>
      <c r="D494" s="5">
        <v>2</v>
      </c>
      <c r="E494" s="9">
        <v>0</v>
      </c>
      <c r="F494" s="12" t="b">
        <v>1</v>
      </c>
      <c r="G494" s="2" t="s">
        <v>5308</v>
      </c>
    </row>
    <row r="495" spans="1:7" ht="24.95" customHeight="1">
      <c r="A495" s="2" t="s">
        <v>5729</v>
      </c>
      <c r="B495" s="13">
        <v>2.0000000000000001E-4</v>
      </c>
      <c r="C495" s="5">
        <v>2</v>
      </c>
      <c r="D495" s="5">
        <v>2</v>
      </c>
      <c r="E495" s="9">
        <v>0</v>
      </c>
      <c r="F495" s="12" t="b">
        <v>1</v>
      </c>
      <c r="G495" s="2" t="s">
        <v>5308</v>
      </c>
    </row>
    <row r="496" spans="1:7" ht="24.95" customHeight="1">
      <c r="A496" s="2" t="s">
        <v>809</v>
      </c>
      <c r="B496" s="13">
        <v>2.0000000000000001E-4</v>
      </c>
      <c r="C496" s="5">
        <v>3</v>
      </c>
      <c r="D496" s="5">
        <v>3</v>
      </c>
      <c r="E496" s="9">
        <v>0</v>
      </c>
      <c r="F496" s="12" t="b">
        <v>1</v>
      </c>
      <c r="G496" s="2" t="s">
        <v>5308</v>
      </c>
    </row>
    <row r="497" spans="1:7" ht="24.95" customHeight="1">
      <c r="A497" s="2" t="s">
        <v>5730</v>
      </c>
      <c r="B497" s="13">
        <v>2.0000000000000001E-4</v>
      </c>
      <c r="C497" s="5">
        <v>1</v>
      </c>
      <c r="D497" s="5">
        <v>1</v>
      </c>
      <c r="E497" s="9">
        <v>0</v>
      </c>
      <c r="F497" s="12" t="b">
        <v>1</v>
      </c>
      <c r="G497" s="2" t="s">
        <v>5308</v>
      </c>
    </row>
    <row r="498" spans="1:7" ht="24.95" customHeight="1">
      <c r="A498" s="2" t="s">
        <v>5731</v>
      </c>
      <c r="B498" s="13">
        <v>2.0000000000000001E-4</v>
      </c>
      <c r="C498" s="5">
        <v>2</v>
      </c>
      <c r="D498" s="5">
        <v>2</v>
      </c>
      <c r="E498" s="9">
        <v>0</v>
      </c>
      <c r="F498" s="12" t="b">
        <v>1</v>
      </c>
      <c r="G498" s="2" t="s">
        <v>5308</v>
      </c>
    </row>
    <row r="499" spans="1:7" ht="24.95" customHeight="1">
      <c r="A499" s="2" t="s">
        <v>2489</v>
      </c>
      <c r="B499" s="13">
        <v>1.95E-4</v>
      </c>
      <c r="C499" s="5">
        <v>1</v>
      </c>
      <c r="D499" s="5">
        <v>1</v>
      </c>
      <c r="E499" s="9">
        <v>0</v>
      </c>
      <c r="F499" s="12" t="b">
        <v>1</v>
      </c>
      <c r="G499" s="2" t="s">
        <v>5308</v>
      </c>
    </row>
    <row r="500" spans="1:7" ht="24.95" customHeight="1">
      <c r="A500" s="2" t="s">
        <v>5732</v>
      </c>
      <c r="B500" s="13">
        <v>1.95E-4</v>
      </c>
      <c r="C500" s="5">
        <v>2</v>
      </c>
      <c r="D500" s="5">
        <v>2</v>
      </c>
      <c r="E500" s="9">
        <v>0</v>
      </c>
      <c r="F500" s="12" t="b">
        <v>1</v>
      </c>
      <c r="G500" s="2" t="s">
        <v>5308</v>
      </c>
    </row>
    <row r="501" spans="1:7" ht="24.95" customHeight="1">
      <c r="A501" s="2" t="s">
        <v>5733</v>
      </c>
      <c r="B501" s="13">
        <v>1.95E-4</v>
      </c>
      <c r="C501" s="5">
        <v>2</v>
      </c>
      <c r="D501" s="5">
        <v>2</v>
      </c>
      <c r="E501" s="9">
        <v>0</v>
      </c>
      <c r="F501" s="12" t="b">
        <v>1</v>
      </c>
      <c r="G501" s="2" t="s">
        <v>5308</v>
      </c>
    </row>
    <row r="502" spans="1:7" ht="24.95" customHeight="1">
      <c r="A502" s="2" t="s">
        <v>62</v>
      </c>
      <c r="B502" s="13">
        <v>1.95E-4</v>
      </c>
      <c r="C502" s="5">
        <v>2</v>
      </c>
      <c r="D502" s="5">
        <v>2</v>
      </c>
      <c r="E502" s="9">
        <v>0</v>
      </c>
      <c r="F502" s="12" t="b">
        <v>1</v>
      </c>
      <c r="G502" s="2" t="s">
        <v>5308</v>
      </c>
    </row>
    <row r="503" spans="1:7" ht="24.95" customHeight="1">
      <c r="A503" s="2" t="s">
        <v>5734</v>
      </c>
      <c r="B503" s="13">
        <v>1.95E-4</v>
      </c>
      <c r="C503" s="5">
        <v>2</v>
      </c>
      <c r="D503" s="5">
        <v>2</v>
      </c>
      <c r="E503" s="9">
        <v>0</v>
      </c>
      <c r="F503" s="12" t="b">
        <v>1</v>
      </c>
      <c r="G503" s="2" t="s">
        <v>5308</v>
      </c>
    </row>
    <row r="504" spans="1:7" ht="24.95" customHeight="1">
      <c r="A504" s="2" t="s">
        <v>5735</v>
      </c>
      <c r="B504" s="13">
        <v>1.95E-4</v>
      </c>
      <c r="C504" s="5">
        <v>2</v>
      </c>
      <c r="D504" s="5">
        <v>2</v>
      </c>
      <c r="E504" s="9">
        <v>0</v>
      </c>
      <c r="F504" s="12" t="b">
        <v>1</v>
      </c>
      <c r="G504" s="2" t="s">
        <v>5308</v>
      </c>
    </row>
    <row r="505" spans="1:7" ht="24.95" customHeight="1">
      <c r="A505" s="2" t="s">
        <v>5736</v>
      </c>
      <c r="B505" s="13">
        <v>1.95E-4</v>
      </c>
      <c r="C505" s="5">
        <v>1</v>
      </c>
      <c r="D505" s="5">
        <v>1</v>
      </c>
      <c r="E505" s="9">
        <v>0</v>
      </c>
      <c r="F505" s="12" t="b">
        <v>1</v>
      </c>
      <c r="G505" s="2" t="s">
        <v>5308</v>
      </c>
    </row>
    <row r="506" spans="1:7" ht="24.95" customHeight="1">
      <c r="A506" s="2" t="s">
        <v>5737</v>
      </c>
      <c r="B506" s="13">
        <v>1.95E-4</v>
      </c>
      <c r="C506" s="5">
        <v>1</v>
      </c>
      <c r="D506" s="5">
        <v>1</v>
      </c>
      <c r="E506" s="9">
        <v>0</v>
      </c>
      <c r="F506" s="12" t="b">
        <v>1</v>
      </c>
      <c r="G506" s="2" t="s">
        <v>5308</v>
      </c>
    </row>
    <row r="507" spans="1:7" ht="24.95" customHeight="1">
      <c r="A507" s="2" t="s">
        <v>822</v>
      </c>
      <c r="B507" s="13">
        <v>1.95E-4</v>
      </c>
      <c r="C507" s="5">
        <v>1</v>
      </c>
      <c r="D507" s="5">
        <v>1</v>
      </c>
      <c r="E507" s="9">
        <v>0</v>
      </c>
      <c r="F507" s="12" t="b">
        <v>1</v>
      </c>
      <c r="G507" s="2" t="s">
        <v>5308</v>
      </c>
    </row>
    <row r="508" spans="1:7" ht="24.95" customHeight="1">
      <c r="A508" s="2" t="s">
        <v>5738</v>
      </c>
      <c r="B508" s="13">
        <v>1.95E-4</v>
      </c>
      <c r="C508" s="5">
        <v>4</v>
      </c>
      <c r="D508" s="5">
        <v>4</v>
      </c>
      <c r="E508" s="9">
        <v>0</v>
      </c>
      <c r="F508" s="12" t="b">
        <v>1</v>
      </c>
      <c r="G508" s="2" t="s">
        <v>5308</v>
      </c>
    </row>
    <row r="509" spans="1:7" ht="24.95" customHeight="1">
      <c r="A509" s="2" t="s">
        <v>5739</v>
      </c>
      <c r="B509" s="13">
        <v>1.95E-4</v>
      </c>
      <c r="C509" s="5">
        <v>1</v>
      </c>
      <c r="D509" s="5">
        <v>1</v>
      </c>
      <c r="E509" s="9">
        <v>0</v>
      </c>
      <c r="F509" s="12" t="b">
        <v>1</v>
      </c>
      <c r="G509" s="2" t="s">
        <v>5308</v>
      </c>
    </row>
    <row r="510" spans="1:7" ht="24.95" customHeight="1">
      <c r="A510" s="2" t="s">
        <v>5740</v>
      </c>
      <c r="B510" s="13">
        <v>1.95E-4</v>
      </c>
      <c r="C510" s="5">
        <v>1</v>
      </c>
      <c r="D510" s="5">
        <v>1</v>
      </c>
      <c r="E510" s="9">
        <v>0</v>
      </c>
      <c r="F510" s="12" t="b">
        <v>1</v>
      </c>
      <c r="G510" s="2" t="s">
        <v>5308</v>
      </c>
    </row>
    <row r="511" spans="1:7" ht="24.95" customHeight="1">
      <c r="A511" s="2" t="s">
        <v>5741</v>
      </c>
      <c r="B511" s="13">
        <v>1.95E-4</v>
      </c>
      <c r="C511" s="5">
        <v>2</v>
      </c>
      <c r="D511" s="5">
        <v>2</v>
      </c>
      <c r="E511" s="9">
        <v>0</v>
      </c>
      <c r="F511" s="12" t="b">
        <v>1</v>
      </c>
      <c r="G511" s="2" t="s">
        <v>5308</v>
      </c>
    </row>
    <row r="512" spans="1:7" ht="24.95" customHeight="1">
      <c r="A512" s="2" t="s">
        <v>5742</v>
      </c>
      <c r="B512" s="13">
        <v>1.95E-4</v>
      </c>
      <c r="C512" s="5">
        <v>1</v>
      </c>
      <c r="D512" s="5">
        <v>1</v>
      </c>
      <c r="E512" s="9">
        <v>0</v>
      </c>
      <c r="F512" s="12" t="b">
        <v>1</v>
      </c>
      <c r="G512" s="2" t="s">
        <v>5308</v>
      </c>
    </row>
    <row r="513" spans="1:7" ht="24.95" customHeight="1">
      <c r="A513" s="2" t="s">
        <v>5743</v>
      </c>
      <c r="B513" s="13">
        <v>1.95E-4</v>
      </c>
      <c r="C513" s="5">
        <v>1</v>
      </c>
      <c r="D513" s="5">
        <v>1</v>
      </c>
      <c r="E513" s="9">
        <v>0</v>
      </c>
      <c r="F513" s="12" t="b">
        <v>1</v>
      </c>
      <c r="G513" s="2" t="s">
        <v>5308</v>
      </c>
    </row>
    <row r="514" spans="1:7" ht="24.95" customHeight="1">
      <c r="A514" s="2" t="s">
        <v>5744</v>
      </c>
      <c r="B514" s="13">
        <v>1.9100000000000001E-4</v>
      </c>
      <c r="C514" s="5">
        <v>3</v>
      </c>
      <c r="D514" s="5">
        <v>3</v>
      </c>
      <c r="E514" s="9">
        <v>0</v>
      </c>
      <c r="F514" s="12" t="b">
        <v>1</v>
      </c>
      <c r="G514" s="2" t="s">
        <v>5308</v>
      </c>
    </row>
    <row r="515" spans="1:7" ht="24.95" customHeight="1">
      <c r="A515" s="2" t="s">
        <v>5745</v>
      </c>
      <c r="B515" s="13">
        <v>1.9100000000000001E-4</v>
      </c>
      <c r="C515" s="5">
        <v>4</v>
      </c>
      <c r="D515" s="5">
        <v>4</v>
      </c>
      <c r="E515" s="9">
        <v>0</v>
      </c>
      <c r="F515" s="12" t="b">
        <v>1</v>
      </c>
      <c r="G515" s="2" t="s">
        <v>5308</v>
      </c>
    </row>
    <row r="516" spans="1:7" ht="24.95" customHeight="1">
      <c r="A516" s="2" t="s">
        <v>349</v>
      </c>
      <c r="B516" s="13">
        <v>1.9100000000000001E-4</v>
      </c>
      <c r="C516" s="5">
        <v>1</v>
      </c>
      <c r="D516" s="5">
        <v>1</v>
      </c>
      <c r="E516" s="9">
        <v>0</v>
      </c>
      <c r="F516" s="12" t="b">
        <v>1</v>
      </c>
      <c r="G516" s="2" t="s">
        <v>5308</v>
      </c>
    </row>
    <row r="517" spans="1:7" ht="24.95" customHeight="1">
      <c r="A517" s="2" t="s">
        <v>5746</v>
      </c>
      <c r="B517" s="13">
        <v>1.9100000000000001E-4</v>
      </c>
      <c r="C517" s="5">
        <v>4</v>
      </c>
      <c r="D517" s="5">
        <v>4</v>
      </c>
      <c r="E517" s="9">
        <v>0</v>
      </c>
      <c r="F517" s="12" t="b">
        <v>1</v>
      </c>
      <c r="G517" s="2" t="s">
        <v>5308</v>
      </c>
    </row>
    <row r="518" spans="1:7" ht="24.95" customHeight="1">
      <c r="A518" s="2" t="s">
        <v>508</v>
      </c>
      <c r="B518" s="13">
        <v>1.9100000000000001E-4</v>
      </c>
      <c r="C518" s="5">
        <v>2</v>
      </c>
      <c r="D518" s="5">
        <v>2</v>
      </c>
      <c r="E518" s="9">
        <v>0</v>
      </c>
      <c r="F518" s="12" t="b">
        <v>1</v>
      </c>
      <c r="G518" s="2" t="s">
        <v>5308</v>
      </c>
    </row>
    <row r="519" spans="1:7" ht="24.95" customHeight="1">
      <c r="A519" s="2" t="s">
        <v>5747</v>
      </c>
      <c r="B519" s="13">
        <v>1.9100000000000001E-4</v>
      </c>
      <c r="C519" s="5">
        <v>2</v>
      </c>
      <c r="D519" s="5">
        <v>2</v>
      </c>
      <c r="E519" s="9">
        <v>0</v>
      </c>
      <c r="F519" s="12" t="b">
        <v>1</v>
      </c>
      <c r="G519" s="2" t="s">
        <v>5308</v>
      </c>
    </row>
    <row r="520" spans="1:7" ht="24.95" customHeight="1">
      <c r="A520" s="2" t="s">
        <v>5748</v>
      </c>
      <c r="B520" s="13">
        <v>1.9100000000000001E-4</v>
      </c>
      <c r="C520" s="5">
        <v>1</v>
      </c>
      <c r="D520" s="5">
        <v>1</v>
      </c>
      <c r="E520" s="9">
        <v>0</v>
      </c>
      <c r="F520" s="12" t="b">
        <v>1</v>
      </c>
      <c r="G520" s="2" t="s">
        <v>5308</v>
      </c>
    </row>
    <row r="521" spans="1:7" ht="24.95" customHeight="1">
      <c r="A521" s="2" t="s">
        <v>5749</v>
      </c>
      <c r="B521" s="13">
        <v>1.9100000000000001E-4</v>
      </c>
      <c r="C521" s="5">
        <v>1</v>
      </c>
      <c r="D521" s="5">
        <v>1</v>
      </c>
      <c r="E521" s="9">
        <v>0</v>
      </c>
      <c r="F521" s="12" t="b">
        <v>1</v>
      </c>
      <c r="G521" s="2" t="s">
        <v>5308</v>
      </c>
    </row>
    <row r="522" spans="1:7" ht="24.95" customHeight="1">
      <c r="A522" s="2" t="s">
        <v>5750</v>
      </c>
      <c r="B522" s="13">
        <v>1.9100000000000001E-4</v>
      </c>
      <c r="C522" s="5">
        <v>1</v>
      </c>
      <c r="D522" s="5">
        <v>1</v>
      </c>
      <c r="E522" s="9">
        <v>0</v>
      </c>
      <c r="F522" s="12" t="b">
        <v>1</v>
      </c>
      <c r="G522" s="2" t="s">
        <v>5308</v>
      </c>
    </row>
    <row r="523" spans="1:7" ht="24.95" customHeight="1">
      <c r="A523" s="2" t="s">
        <v>5751</v>
      </c>
      <c r="B523" s="13">
        <v>1.9100000000000001E-4</v>
      </c>
      <c r="C523" s="5">
        <v>2</v>
      </c>
      <c r="D523" s="5">
        <v>2</v>
      </c>
      <c r="E523" s="9">
        <v>0</v>
      </c>
      <c r="F523" s="12" t="b">
        <v>1</v>
      </c>
      <c r="G523" s="2" t="s">
        <v>5308</v>
      </c>
    </row>
    <row r="524" spans="1:7" ht="24.95" customHeight="1">
      <c r="A524" s="2" t="s">
        <v>5752</v>
      </c>
      <c r="B524" s="13">
        <v>1.9100000000000001E-4</v>
      </c>
      <c r="C524" s="5">
        <v>2</v>
      </c>
      <c r="D524" s="5">
        <v>2</v>
      </c>
      <c r="E524" s="9">
        <v>0</v>
      </c>
      <c r="F524" s="12" t="b">
        <v>1</v>
      </c>
      <c r="G524" s="2" t="s">
        <v>5308</v>
      </c>
    </row>
    <row r="525" spans="1:7" ht="24.95" customHeight="1">
      <c r="A525" s="2" t="s">
        <v>306</v>
      </c>
      <c r="B525" s="13">
        <v>1.9100000000000001E-4</v>
      </c>
      <c r="C525" s="5">
        <v>1</v>
      </c>
      <c r="D525" s="5">
        <v>1</v>
      </c>
      <c r="E525" s="9">
        <v>0</v>
      </c>
      <c r="F525" s="12" t="b">
        <v>1</v>
      </c>
      <c r="G525" s="2" t="s">
        <v>5308</v>
      </c>
    </row>
    <row r="526" spans="1:7" ht="24.95" customHeight="1">
      <c r="A526" s="2" t="s">
        <v>4906</v>
      </c>
      <c r="B526" s="13">
        <v>1.9100000000000001E-4</v>
      </c>
      <c r="C526" s="5">
        <v>1</v>
      </c>
      <c r="D526" s="5">
        <v>1</v>
      </c>
      <c r="E526" s="9">
        <v>0</v>
      </c>
      <c r="F526" s="12" t="b">
        <v>1</v>
      </c>
      <c r="G526" s="2" t="s">
        <v>5308</v>
      </c>
    </row>
    <row r="527" spans="1:7" ht="24.95" customHeight="1">
      <c r="A527" s="2" t="s">
        <v>5753</v>
      </c>
      <c r="B527" s="13">
        <v>1.9100000000000001E-4</v>
      </c>
      <c r="C527" s="5">
        <v>2</v>
      </c>
      <c r="D527" s="5">
        <v>2</v>
      </c>
      <c r="E527" s="9">
        <v>0</v>
      </c>
      <c r="F527" s="12" t="b">
        <v>1</v>
      </c>
      <c r="G527" s="2" t="s">
        <v>5308</v>
      </c>
    </row>
    <row r="528" spans="1:7" ht="24.95" customHeight="1">
      <c r="A528" s="2" t="s">
        <v>5754</v>
      </c>
      <c r="B528" s="13">
        <v>1.8599999999999999E-4</v>
      </c>
      <c r="C528" s="5">
        <v>1</v>
      </c>
      <c r="D528" s="5">
        <v>1</v>
      </c>
      <c r="E528" s="9">
        <v>0</v>
      </c>
      <c r="F528" s="12" t="b">
        <v>1</v>
      </c>
      <c r="G528" s="2" t="s">
        <v>5308</v>
      </c>
    </row>
    <row r="529" spans="1:7" ht="24.95" customHeight="1">
      <c r="A529" s="2" t="s">
        <v>5755</v>
      </c>
      <c r="B529" s="13">
        <v>1.8599999999999999E-4</v>
      </c>
      <c r="C529" s="5">
        <v>2</v>
      </c>
      <c r="D529" s="5">
        <v>2</v>
      </c>
      <c r="E529" s="9">
        <v>0</v>
      </c>
      <c r="F529" s="12" t="b">
        <v>1</v>
      </c>
      <c r="G529" s="2" t="s">
        <v>5308</v>
      </c>
    </row>
    <row r="530" spans="1:7" ht="24.95" customHeight="1">
      <c r="A530" s="2" t="s">
        <v>5756</v>
      </c>
      <c r="B530" s="13">
        <v>1.8599999999999999E-4</v>
      </c>
      <c r="C530" s="5">
        <v>2</v>
      </c>
      <c r="D530" s="5">
        <v>2</v>
      </c>
      <c r="E530" s="9">
        <v>0</v>
      </c>
      <c r="F530" s="12" t="b">
        <v>1</v>
      </c>
      <c r="G530" s="2" t="s">
        <v>5308</v>
      </c>
    </row>
    <row r="531" spans="1:7" ht="24.95" customHeight="1">
      <c r="A531" s="2" t="s">
        <v>5757</v>
      </c>
      <c r="B531" s="13">
        <v>1.8599999999999999E-4</v>
      </c>
      <c r="C531" s="5">
        <v>3</v>
      </c>
      <c r="D531" s="5">
        <v>3</v>
      </c>
      <c r="E531" s="9">
        <v>0</v>
      </c>
      <c r="F531" s="12" t="b">
        <v>1</v>
      </c>
      <c r="G531" s="2" t="s">
        <v>5308</v>
      </c>
    </row>
    <row r="532" spans="1:7" ht="24.95" customHeight="1">
      <c r="A532" s="2" t="s">
        <v>5758</v>
      </c>
      <c r="B532" s="13">
        <v>1.8599999999999999E-4</v>
      </c>
      <c r="C532" s="5">
        <v>4</v>
      </c>
      <c r="D532" s="5">
        <v>4</v>
      </c>
      <c r="E532" s="9">
        <v>0</v>
      </c>
      <c r="F532" s="12" t="b">
        <v>1</v>
      </c>
      <c r="G532" s="2" t="s">
        <v>5308</v>
      </c>
    </row>
    <row r="533" spans="1:7" ht="24.95" customHeight="1">
      <c r="A533" s="2" t="s">
        <v>5759</v>
      </c>
      <c r="B533" s="13">
        <v>1.8599999999999999E-4</v>
      </c>
      <c r="C533" s="5">
        <v>1</v>
      </c>
      <c r="D533" s="5">
        <v>1</v>
      </c>
      <c r="E533" s="9">
        <v>0</v>
      </c>
      <c r="F533" s="12" t="b">
        <v>1</v>
      </c>
      <c r="G533" s="2" t="s">
        <v>5308</v>
      </c>
    </row>
    <row r="534" spans="1:7" ht="24.95" customHeight="1">
      <c r="A534" s="2" t="s">
        <v>5760</v>
      </c>
      <c r="B534" s="13">
        <v>1.8599999999999999E-4</v>
      </c>
      <c r="C534" s="5">
        <v>2</v>
      </c>
      <c r="D534" s="5">
        <v>2</v>
      </c>
      <c r="E534" s="9">
        <v>0</v>
      </c>
      <c r="F534" s="12" t="b">
        <v>1</v>
      </c>
      <c r="G534" s="2" t="s">
        <v>5308</v>
      </c>
    </row>
    <row r="535" spans="1:7" ht="24.95" customHeight="1">
      <c r="A535" s="2" t="s">
        <v>5761</v>
      </c>
      <c r="B535" s="13">
        <v>1.8599999999999999E-4</v>
      </c>
      <c r="C535" s="5">
        <v>1</v>
      </c>
      <c r="D535" s="5">
        <v>1</v>
      </c>
      <c r="E535" s="9">
        <v>0</v>
      </c>
      <c r="F535" s="12" t="b">
        <v>1</v>
      </c>
      <c r="G535" s="2" t="s">
        <v>5308</v>
      </c>
    </row>
    <row r="536" spans="1:7" ht="24.95" customHeight="1">
      <c r="A536" s="2" t="s">
        <v>5762</v>
      </c>
      <c r="B536" s="13">
        <v>1.8599999999999999E-4</v>
      </c>
      <c r="C536" s="5">
        <v>2</v>
      </c>
      <c r="D536" s="5">
        <v>2</v>
      </c>
      <c r="E536" s="9">
        <v>0</v>
      </c>
      <c r="F536" s="12" t="b">
        <v>1</v>
      </c>
      <c r="G536" s="2" t="s">
        <v>5308</v>
      </c>
    </row>
    <row r="537" spans="1:7" ht="24.95" customHeight="1">
      <c r="A537" s="2" t="s">
        <v>5763</v>
      </c>
      <c r="B537" s="13">
        <v>1.8599999999999999E-4</v>
      </c>
      <c r="C537" s="5">
        <v>1</v>
      </c>
      <c r="D537" s="5">
        <v>1</v>
      </c>
      <c r="E537" s="9">
        <v>0</v>
      </c>
      <c r="F537" s="12" t="b">
        <v>1</v>
      </c>
      <c r="G537" s="2" t="s">
        <v>5308</v>
      </c>
    </row>
    <row r="538" spans="1:7" ht="24.95" customHeight="1">
      <c r="A538" s="2" t="s">
        <v>5764</v>
      </c>
      <c r="B538" s="13">
        <v>1.8200000000000001E-4</v>
      </c>
      <c r="C538" s="5">
        <v>2</v>
      </c>
      <c r="D538" s="5">
        <v>2</v>
      </c>
      <c r="E538" s="9">
        <v>0</v>
      </c>
      <c r="F538" s="12" t="b">
        <v>1</v>
      </c>
      <c r="G538" s="2" t="s">
        <v>5308</v>
      </c>
    </row>
    <row r="539" spans="1:7" ht="24.95" customHeight="1">
      <c r="A539" s="2" t="s">
        <v>5765</v>
      </c>
      <c r="B539" s="13">
        <v>1.8200000000000001E-4</v>
      </c>
      <c r="C539" s="5">
        <v>1</v>
      </c>
      <c r="D539" s="5">
        <v>1</v>
      </c>
      <c r="E539" s="9">
        <v>0</v>
      </c>
      <c r="F539" s="12" t="b">
        <v>1</v>
      </c>
      <c r="G539" s="2" t="s">
        <v>5308</v>
      </c>
    </row>
    <row r="540" spans="1:7" ht="24.95" customHeight="1">
      <c r="A540" s="2" t="s">
        <v>5766</v>
      </c>
      <c r="B540" s="13">
        <v>1.8200000000000001E-4</v>
      </c>
      <c r="C540" s="5">
        <v>2</v>
      </c>
      <c r="D540" s="5">
        <v>2</v>
      </c>
      <c r="E540" s="9">
        <v>0</v>
      </c>
      <c r="F540" s="12" t="b">
        <v>1</v>
      </c>
      <c r="G540" s="2" t="s">
        <v>5308</v>
      </c>
    </row>
    <row r="541" spans="1:7" ht="24.95" customHeight="1">
      <c r="A541" s="2" t="s">
        <v>5767</v>
      </c>
      <c r="B541" s="13">
        <v>1.8200000000000001E-4</v>
      </c>
      <c r="C541" s="5">
        <v>1</v>
      </c>
      <c r="D541" s="5">
        <v>1</v>
      </c>
      <c r="E541" s="9">
        <v>0</v>
      </c>
      <c r="F541" s="12" t="b">
        <v>1</v>
      </c>
      <c r="G541" s="2" t="s">
        <v>5308</v>
      </c>
    </row>
    <row r="542" spans="1:7" ht="24.95" customHeight="1">
      <c r="A542" s="2" t="s">
        <v>5768</v>
      </c>
      <c r="B542" s="13">
        <v>1.8200000000000001E-4</v>
      </c>
      <c r="C542" s="5">
        <v>2</v>
      </c>
      <c r="D542" s="5">
        <v>2</v>
      </c>
      <c r="E542" s="9">
        <v>0</v>
      </c>
      <c r="F542" s="12" t="b">
        <v>1</v>
      </c>
      <c r="G542" s="2" t="s">
        <v>5308</v>
      </c>
    </row>
    <row r="543" spans="1:7" ht="24.95" customHeight="1">
      <c r="A543" s="2" t="s">
        <v>5769</v>
      </c>
      <c r="B543" s="13">
        <v>1.8200000000000001E-4</v>
      </c>
      <c r="C543" s="5">
        <v>1</v>
      </c>
      <c r="D543" s="5">
        <v>1</v>
      </c>
      <c r="E543" s="9">
        <v>0</v>
      </c>
      <c r="F543" s="12" t="b">
        <v>1</v>
      </c>
      <c r="G543" s="2" t="s">
        <v>5308</v>
      </c>
    </row>
    <row r="544" spans="1:7" ht="24.95" customHeight="1">
      <c r="A544" s="2" t="s">
        <v>5770</v>
      </c>
      <c r="B544" s="13">
        <v>1.8200000000000001E-4</v>
      </c>
      <c r="C544" s="5">
        <v>1</v>
      </c>
      <c r="D544" s="5">
        <v>1</v>
      </c>
      <c r="E544" s="9">
        <v>0</v>
      </c>
      <c r="F544" s="12" t="b">
        <v>1</v>
      </c>
      <c r="G544" s="2" t="s">
        <v>5308</v>
      </c>
    </row>
    <row r="545" spans="1:7" ht="24.95" customHeight="1">
      <c r="A545" s="2" t="s">
        <v>5771</v>
      </c>
      <c r="B545" s="13">
        <v>1.8200000000000001E-4</v>
      </c>
      <c r="C545" s="5">
        <v>2</v>
      </c>
      <c r="D545" s="5">
        <v>2</v>
      </c>
      <c r="E545" s="9">
        <v>0</v>
      </c>
      <c r="F545" s="12" t="b">
        <v>1</v>
      </c>
      <c r="G545" s="2" t="s">
        <v>5308</v>
      </c>
    </row>
    <row r="546" spans="1:7" ht="24.95" customHeight="1">
      <c r="A546" s="2" t="s">
        <v>5772</v>
      </c>
      <c r="B546" s="13">
        <v>1.8200000000000001E-4</v>
      </c>
      <c r="C546" s="5">
        <v>1</v>
      </c>
      <c r="D546" s="5">
        <v>1</v>
      </c>
      <c r="E546" s="9">
        <v>0</v>
      </c>
      <c r="F546" s="12" t="b">
        <v>1</v>
      </c>
      <c r="G546" s="2" t="s">
        <v>5308</v>
      </c>
    </row>
    <row r="547" spans="1:7" ht="24.95" customHeight="1">
      <c r="A547" s="2" t="s">
        <v>5773</v>
      </c>
      <c r="B547" s="13">
        <v>1.7799999999999999E-4</v>
      </c>
      <c r="C547" s="5">
        <v>2</v>
      </c>
      <c r="D547" s="5">
        <v>2</v>
      </c>
      <c r="E547" s="9">
        <v>0</v>
      </c>
      <c r="F547" s="12" t="b">
        <v>1</v>
      </c>
      <c r="G547" s="2" t="s">
        <v>5308</v>
      </c>
    </row>
    <row r="548" spans="1:7" ht="24.95" customHeight="1">
      <c r="A548" s="2" t="s">
        <v>5774</v>
      </c>
      <c r="B548" s="13">
        <v>1.7799999999999999E-4</v>
      </c>
      <c r="C548" s="5">
        <v>2</v>
      </c>
      <c r="D548" s="5">
        <v>2</v>
      </c>
      <c r="E548" s="9">
        <v>0</v>
      </c>
      <c r="F548" s="12" t="b">
        <v>1</v>
      </c>
      <c r="G548" s="2" t="s">
        <v>5308</v>
      </c>
    </row>
    <row r="549" spans="1:7" ht="24.95" customHeight="1">
      <c r="A549" s="2" t="s">
        <v>5775</v>
      </c>
      <c r="B549" s="13">
        <v>1.7799999999999999E-4</v>
      </c>
      <c r="C549" s="5">
        <v>1</v>
      </c>
      <c r="D549" s="5">
        <v>1</v>
      </c>
      <c r="E549" s="9">
        <v>0</v>
      </c>
      <c r="F549" s="12" t="b">
        <v>1</v>
      </c>
      <c r="G549" s="2" t="s">
        <v>5308</v>
      </c>
    </row>
    <row r="550" spans="1:7" ht="24.95" customHeight="1">
      <c r="A550" s="2" t="s">
        <v>5776</v>
      </c>
      <c r="B550" s="13">
        <v>1.7799999999999999E-4</v>
      </c>
      <c r="C550" s="5">
        <v>1</v>
      </c>
      <c r="D550" s="5">
        <v>1</v>
      </c>
      <c r="E550" s="9">
        <v>0</v>
      </c>
      <c r="F550" s="12" t="b">
        <v>1</v>
      </c>
      <c r="G550" s="2" t="s">
        <v>5308</v>
      </c>
    </row>
    <row r="551" spans="1:7" ht="24.95" customHeight="1">
      <c r="A551" s="2" t="s">
        <v>5777</v>
      </c>
      <c r="B551" s="13">
        <v>1.7799999999999999E-4</v>
      </c>
      <c r="C551" s="5">
        <v>1</v>
      </c>
      <c r="D551" s="5">
        <v>1</v>
      </c>
      <c r="E551" s="9">
        <v>0</v>
      </c>
      <c r="F551" s="12" t="b">
        <v>1</v>
      </c>
      <c r="G551" s="2" t="s">
        <v>5308</v>
      </c>
    </row>
    <row r="552" spans="1:7" ht="24.95" customHeight="1">
      <c r="A552" s="2" t="s">
        <v>5778</v>
      </c>
      <c r="B552" s="13">
        <v>1.7799999999999999E-4</v>
      </c>
      <c r="C552" s="5">
        <v>2</v>
      </c>
      <c r="D552" s="5">
        <v>2</v>
      </c>
      <c r="E552" s="9">
        <v>0</v>
      </c>
      <c r="F552" s="12" t="b">
        <v>1</v>
      </c>
      <c r="G552" s="2" t="s">
        <v>5308</v>
      </c>
    </row>
    <row r="553" spans="1:7" ht="24.95" customHeight="1">
      <c r="A553" s="2" t="s">
        <v>5779</v>
      </c>
      <c r="B553" s="13">
        <v>1.7799999999999999E-4</v>
      </c>
      <c r="C553" s="5">
        <v>1</v>
      </c>
      <c r="D553" s="5">
        <v>1</v>
      </c>
      <c r="E553" s="9">
        <v>0</v>
      </c>
      <c r="F553" s="12" t="b">
        <v>1</v>
      </c>
      <c r="G553" s="2" t="s">
        <v>5308</v>
      </c>
    </row>
    <row r="554" spans="1:7" ht="24.95" customHeight="1">
      <c r="A554" s="2" t="s">
        <v>5780</v>
      </c>
      <c r="B554" s="13">
        <v>1.7799999999999999E-4</v>
      </c>
      <c r="C554" s="5">
        <v>2</v>
      </c>
      <c r="D554" s="5">
        <v>2</v>
      </c>
      <c r="E554" s="9">
        <v>0</v>
      </c>
      <c r="F554" s="12" t="b">
        <v>1</v>
      </c>
      <c r="G554" s="2" t="s">
        <v>5308</v>
      </c>
    </row>
    <row r="555" spans="1:7" ht="24.95" customHeight="1">
      <c r="A555" s="2" t="s">
        <v>5781</v>
      </c>
      <c r="B555" s="13">
        <v>1.7799999999999999E-4</v>
      </c>
      <c r="C555" s="5">
        <v>1</v>
      </c>
      <c r="D555" s="5">
        <v>1</v>
      </c>
      <c r="E555" s="9">
        <v>0</v>
      </c>
      <c r="F555" s="12" t="b">
        <v>1</v>
      </c>
      <c r="G555" s="2" t="s">
        <v>5308</v>
      </c>
    </row>
    <row r="556" spans="1:7" ht="24.95" customHeight="1">
      <c r="A556" s="2" t="s">
        <v>5782</v>
      </c>
      <c r="B556" s="13">
        <v>1.7799999999999999E-4</v>
      </c>
      <c r="C556" s="5">
        <v>2</v>
      </c>
      <c r="D556" s="5">
        <v>2</v>
      </c>
      <c r="E556" s="9">
        <v>0</v>
      </c>
      <c r="F556" s="12" t="b">
        <v>1</v>
      </c>
      <c r="G556" s="2" t="s">
        <v>5308</v>
      </c>
    </row>
    <row r="557" spans="1:7" ht="24.95" customHeight="1">
      <c r="A557" s="2" t="s">
        <v>5783</v>
      </c>
      <c r="B557" s="13">
        <v>1.7799999999999999E-4</v>
      </c>
      <c r="C557" s="5">
        <v>1</v>
      </c>
      <c r="D557" s="5">
        <v>1</v>
      </c>
      <c r="E557" s="9">
        <v>0</v>
      </c>
      <c r="F557" s="12" t="b">
        <v>1</v>
      </c>
      <c r="G557" s="2" t="s">
        <v>5308</v>
      </c>
    </row>
    <row r="558" spans="1:7" ht="24.95" customHeight="1">
      <c r="A558" s="2" t="s">
        <v>5784</v>
      </c>
      <c r="B558" s="13">
        <v>1.74E-4</v>
      </c>
      <c r="C558" s="5">
        <v>1</v>
      </c>
      <c r="D558" s="5">
        <v>1</v>
      </c>
      <c r="E558" s="9">
        <v>0</v>
      </c>
      <c r="F558" s="12" t="b">
        <v>1</v>
      </c>
      <c r="G558" s="2" t="s">
        <v>5308</v>
      </c>
    </row>
    <row r="559" spans="1:7" ht="24.95" customHeight="1">
      <c r="A559" s="2" t="s">
        <v>5785</v>
      </c>
      <c r="B559" s="13">
        <v>1.74E-4</v>
      </c>
      <c r="C559" s="5">
        <v>1</v>
      </c>
      <c r="D559" s="5">
        <v>1</v>
      </c>
      <c r="E559" s="9">
        <v>0</v>
      </c>
      <c r="F559" s="12" t="b">
        <v>1</v>
      </c>
      <c r="G559" s="2" t="s">
        <v>5308</v>
      </c>
    </row>
    <row r="560" spans="1:7" ht="24.95" customHeight="1">
      <c r="A560" s="2" t="s">
        <v>5786</v>
      </c>
      <c r="B560" s="13">
        <v>1.74E-4</v>
      </c>
      <c r="C560" s="5">
        <v>1</v>
      </c>
      <c r="D560" s="5">
        <v>1</v>
      </c>
      <c r="E560" s="9">
        <v>0</v>
      </c>
      <c r="F560" s="12" t="b">
        <v>1</v>
      </c>
      <c r="G560" s="2" t="s">
        <v>5308</v>
      </c>
    </row>
    <row r="561" spans="1:7" ht="24.95" customHeight="1">
      <c r="A561" s="2" t="s">
        <v>1341</v>
      </c>
      <c r="B561" s="13">
        <v>1.74E-4</v>
      </c>
      <c r="C561" s="5">
        <v>1</v>
      </c>
      <c r="D561" s="5">
        <v>1</v>
      </c>
      <c r="E561" s="9">
        <v>0</v>
      </c>
      <c r="F561" s="12" t="b">
        <v>1</v>
      </c>
      <c r="G561" s="2" t="s">
        <v>5308</v>
      </c>
    </row>
    <row r="562" spans="1:7" ht="24.95" customHeight="1">
      <c r="A562" s="2" t="s">
        <v>5787</v>
      </c>
      <c r="B562" s="13">
        <v>1.74E-4</v>
      </c>
      <c r="C562" s="5">
        <v>1</v>
      </c>
      <c r="D562" s="5">
        <v>1</v>
      </c>
      <c r="E562" s="9">
        <v>0</v>
      </c>
      <c r="F562" s="12" t="b">
        <v>1</v>
      </c>
      <c r="G562" s="2" t="s">
        <v>5308</v>
      </c>
    </row>
    <row r="563" spans="1:7" ht="24.95" customHeight="1">
      <c r="A563" s="2" t="s">
        <v>5788</v>
      </c>
      <c r="B563" s="13">
        <v>1.74E-4</v>
      </c>
      <c r="C563" s="5">
        <v>1</v>
      </c>
      <c r="D563" s="5">
        <v>1</v>
      </c>
      <c r="E563" s="9">
        <v>0</v>
      </c>
      <c r="F563" s="12" t="b">
        <v>1</v>
      </c>
      <c r="G563" s="2" t="s">
        <v>5308</v>
      </c>
    </row>
    <row r="564" spans="1:7" ht="24.95" customHeight="1">
      <c r="A564" s="2" t="s">
        <v>5789</v>
      </c>
      <c r="B564" s="13">
        <v>1.74E-4</v>
      </c>
      <c r="C564" s="5">
        <v>2</v>
      </c>
      <c r="D564" s="5">
        <v>2</v>
      </c>
      <c r="E564" s="9">
        <v>0</v>
      </c>
      <c r="F564" s="12" t="b">
        <v>1</v>
      </c>
      <c r="G564" s="2" t="s">
        <v>5308</v>
      </c>
    </row>
    <row r="565" spans="1:7" ht="24.95" customHeight="1">
      <c r="A565" s="2" t="s">
        <v>5790</v>
      </c>
      <c r="B565" s="13">
        <v>1.74E-4</v>
      </c>
      <c r="C565" s="5">
        <v>1</v>
      </c>
      <c r="D565" s="5">
        <v>1</v>
      </c>
      <c r="E565" s="9">
        <v>0</v>
      </c>
      <c r="F565" s="12" t="b">
        <v>1</v>
      </c>
      <c r="G565" s="2" t="s">
        <v>5308</v>
      </c>
    </row>
    <row r="566" spans="1:7" ht="24.95" customHeight="1">
      <c r="A566" s="2" t="s">
        <v>5791</v>
      </c>
      <c r="B566" s="13">
        <v>1.74E-4</v>
      </c>
      <c r="C566" s="5">
        <v>2</v>
      </c>
      <c r="D566" s="5">
        <v>2</v>
      </c>
      <c r="E566" s="9">
        <v>0</v>
      </c>
      <c r="F566" s="12" t="b">
        <v>1</v>
      </c>
      <c r="G566" s="2" t="s">
        <v>5308</v>
      </c>
    </row>
    <row r="567" spans="1:7" ht="24.95" customHeight="1">
      <c r="A567" s="2" t="s">
        <v>5792</v>
      </c>
      <c r="B567" s="13">
        <v>1.74E-4</v>
      </c>
      <c r="C567" s="5">
        <v>2</v>
      </c>
      <c r="D567" s="5">
        <v>2</v>
      </c>
      <c r="E567" s="9">
        <v>0</v>
      </c>
      <c r="F567" s="12" t="b">
        <v>1</v>
      </c>
      <c r="G567" s="2" t="s">
        <v>5308</v>
      </c>
    </row>
    <row r="568" spans="1:7" ht="24.95" customHeight="1">
      <c r="A568" s="2" t="s">
        <v>5793</v>
      </c>
      <c r="B568" s="13">
        <v>1.74E-4</v>
      </c>
      <c r="C568" s="5">
        <v>1</v>
      </c>
      <c r="D568" s="5">
        <v>1</v>
      </c>
      <c r="E568" s="9">
        <v>0</v>
      </c>
      <c r="F568" s="12" t="b">
        <v>1</v>
      </c>
      <c r="G568" s="2" t="s">
        <v>5308</v>
      </c>
    </row>
    <row r="569" spans="1:7" ht="24.95" customHeight="1">
      <c r="A569" s="2" t="s">
        <v>5794</v>
      </c>
      <c r="B569" s="13">
        <v>1.74E-4</v>
      </c>
      <c r="C569" s="5">
        <v>1</v>
      </c>
      <c r="D569" s="5">
        <v>1</v>
      </c>
      <c r="E569" s="9">
        <v>0</v>
      </c>
      <c r="F569" s="12" t="b">
        <v>1</v>
      </c>
      <c r="G569" s="2" t="s">
        <v>5308</v>
      </c>
    </row>
    <row r="570" spans="1:7" ht="24.95" customHeight="1">
      <c r="A570" s="2" t="s">
        <v>5795</v>
      </c>
      <c r="B570" s="13">
        <v>1.74E-4</v>
      </c>
      <c r="C570" s="5">
        <v>2</v>
      </c>
      <c r="D570" s="5">
        <v>2</v>
      </c>
      <c r="E570" s="9">
        <v>0</v>
      </c>
      <c r="F570" s="12" t="b">
        <v>1</v>
      </c>
      <c r="G570" s="2" t="s">
        <v>5308</v>
      </c>
    </row>
    <row r="571" spans="1:7" ht="24.95" customHeight="1">
      <c r="A571" s="2" t="s">
        <v>5796</v>
      </c>
      <c r="B571" s="13">
        <v>1.74E-4</v>
      </c>
      <c r="C571" s="5">
        <v>1</v>
      </c>
      <c r="D571" s="5">
        <v>1</v>
      </c>
      <c r="E571" s="9">
        <v>0</v>
      </c>
      <c r="F571" s="12" t="b">
        <v>1</v>
      </c>
      <c r="G571" s="2" t="s">
        <v>5308</v>
      </c>
    </row>
    <row r="572" spans="1:7" ht="24.95" customHeight="1">
      <c r="A572" s="2" t="s">
        <v>5797</v>
      </c>
      <c r="B572" s="13">
        <v>1.74E-4</v>
      </c>
      <c r="C572" s="5">
        <v>1</v>
      </c>
      <c r="D572" s="5">
        <v>1</v>
      </c>
      <c r="E572" s="9">
        <v>0</v>
      </c>
      <c r="F572" s="12" t="b">
        <v>1</v>
      </c>
      <c r="G572" s="2" t="s">
        <v>5308</v>
      </c>
    </row>
    <row r="573" spans="1:7" ht="24.95" customHeight="1">
      <c r="A573" s="2" t="s">
        <v>268</v>
      </c>
      <c r="B573" s="13">
        <v>1.7000000000000001E-4</v>
      </c>
      <c r="C573" s="5">
        <v>1</v>
      </c>
      <c r="D573" s="5">
        <v>1</v>
      </c>
      <c r="E573" s="9">
        <v>0</v>
      </c>
      <c r="F573" s="12" t="b">
        <v>1</v>
      </c>
      <c r="G573" s="2" t="s">
        <v>5308</v>
      </c>
    </row>
    <row r="574" spans="1:7" ht="24.95" customHeight="1">
      <c r="A574" s="2" t="s">
        <v>5798</v>
      </c>
      <c r="B574" s="13">
        <v>1.7000000000000001E-4</v>
      </c>
      <c r="C574" s="5">
        <v>3</v>
      </c>
      <c r="D574" s="5">
        <v>3</v>
      </c>
      <c r="E574" s="9">
        <v>0</v>
      </c>
      <c r="F574" s="12" t="b">
        <v>1</v>
      </c>
      <c r="G574" s="2" t="s">
        <v>5308</v>
      </c>
    </row>
    <row r="575" spans="1:7" ht="24.95" customHeight="1">
      <c r="A575" s="2" t="s">
        <v>5799</v>
      </c>
      <c r="B575" s="13">
        <v>1.7000000000000001E-4</v>
      </c>
      <c r="C575" s="5">
        <v>3</v>
      </c>
      <c r="D575" s="5">
        <v>3</v>
      </c>
      <c r="E575" s="9">
        <v>0</v>
      </c>
      <c r="F575" s="12" t="b">
        <v>1</v>
      </c>
      <c r="G575" s="2" t="s">
        <v>5308</v>
      </c>
    </row>
    <row r="576" spans="1:7" ht="24.95" customHeight="1">
      <c r="A576" s="2" t="s">
        <v>5800</v>
      </c>
      <c r="B576" s="13">
        <v>1.7000000000000001E-4</v>
      </c>
      <c r="C576" s="5">
        <v>1</v>
      </c>
      <c r="D576" s="5">
        <v>1</v>
      </c>
      <c r="E576" s="9">
        <v>0</v>
      </c>
      <c r="F576" s="12" t="b">
        <v>1</v>
      </c>
      <c r="G576" s="2" t="s">
        <v>5308</v>
      </c>
    </row>
    <row r="577" spans="1:7" ht="24.95" customHeight="1">
      <c r="A577" s="2" t="s">
        <v>5801</v>
      </c>
      <c r="B577" s="13">
        <v>1.7000000000000001E-4</v>
      </c>
      <c r="C577" s="5">
        <v>1</v>
      </c>
      <c r="D577" s="5">
        <v>1</v>
      </c>
      <c r="E577" s="9">
        <v>0</v>
      </c>
      <c r="F577" s="12" t="b">
        <v>1</v>
      </c>
      <c r="G577" s="2" t="s">
        <v>5308</v>
      </c>
    </row>
    <row r="578" spans="1:7" ht="24.95" customHeight="1">
      <c r="A578" s="2" t="s">
        <v>5802</v>
      </c>
      <c r="B578" s="13">
        <v>1.7000000000000001E-4</v>
      </c>
      <c r="C578" s="5">
        <v>1</v>
      </c>
      <c r="D578" s="5">
        <v>1</v>
      </c>
      <c r="E578" s="9">
        <v>0</v>
      </c>
      <c r="F578" s="12" t="b">
        <v>1</v>
      </c>
      <c r="G578" s="2" t="s">
        <v>5308</v>
      </c>
    </row>
    <row r="579" spans="1:7" ht="24.95" customHeight="1">
      <c r="A579" s="2" t="s">
        <v>5803</v>
      </c>
      <c r="B579" s="13">
        <v>1.7000000000000001E-4</v>
      </c>
      <c r="C579" s="5">
        <v>1</v>
      </c>
      <c r="D579" s="5">
        <v>1</v>
      </c>
      <c r="E579" s="9">
        <v>0</v>
      </c>
      <c r="F579" s="12" t="b">
        <v>1</v>
      </c>
      <c r="G579" s="2" t="s">
        <v>5308</v>
      </c>
    </row>
    <row r="580" spans="1:7" ht="24.95" customHeight="1">
      <c r="A580" s="2" t="s">
        <v>5804</v>
      </c>
      <c r="B580" s="13">
        <v>1.7000000000000001E-4</v>
      </c>
      <c r="C580" s="5">
        <v>2</v>
      </c>
      <c r="D580" s="5">
        <v>2</v>
      </c>
      <c r="E580" s="9">
        <v>0</v>
      </c>
      <c r="F580" s="12" t="b">
        <v>1</v>
      </c>
      <c r="G580" s="2" t="s">
        <v>5308</v>
      </c>
    </row>
    <row r="581" spans="1:7" ht="24.95" customHeight="1">
      <c r="A581" s="2" t="s">
        <v>5805</v>
      </c>
      <c r="B581" s="13">
        <v>1.7000000000000001E-4</v>
      </c>
      <c r="C581" s="5">
        <v>1</v>
      </c>
      <c r="D581" s="5">
        <v>1</v>
      </c>
      <c r="E581" s="9">
        <v>0</v>
      </c>
      <c r="F581" s="12" t="b">
        <v>1</v>
      </c>
      <c r="G581" s="2" t="s">
        <v>5308</v>
      </c>
    </row>
    <row r="582" spans="1:7" ht="24.95" customHeight="1">
      <c r="A582" s="2" t="s">
        <v>5806</v>
      </c>
      <c r="B582" s="13">
        <v>1.7000000000000001E-4</v>
      </c>
      <c r="C582" s="5">
        <v>1</v>
      </c>
      <c r="D582" s="5">
        <v>1</v>
      </c>
      <c r="E582" s="9">
        <v>0</v>
      </c>
      <c r="F582" s="12" t="b">
        <v>1</v>
      </c>
      <c r="G582" s="2" t="s">
        <v>5308</v>
      </c>
    </row>
    <row r="583" spans="1:7" ht="24.95" customHeight="1">
      <c r="A583" s="2" t="s">
        <v>5807</v>
      </c>
      <c r="B583" s="13">
        <v>1.7000000000000001E-4</v>
      </c>
      <c r="C583" s="5">
        <v>1</v>
      </c>
      <c r="D583" s="5">
        <v>1</v>
      </c>
      <c r="E583" s="9">
        <v>0</v>
      </c>
      <c r="F583" s="12" t="b">
        <v>1</v>
      </c>
      <c r="G583" s="2" t="s">
        <v>5308</v>
      </c>
    </row>
    <row r="584" spans="1:7" ht="24.95" customHeight="1">
      <c r="A584" s="2" t="s">
        <v>1230</v>
      </c>
      <c r="B584" s="13">
        <v>1.7000000000000001E-4</v>
      </c>
      <c r="C584" s="5">
        <v>1</v>
      </c>
      <c r="D584" s="5">
        <v>1</v>
      </c>
      <c r="E584" s="9">
        <v>0</v>
      </c>
      <c r="F584" s="12" t="b">
        <v>1</v>
      </c>
      <c r="G584" s="2" t="s">
        <v>5308</v>
      </c>
    </row>
    <row r="585" spans="1:7" ht="24.95" customHeight="1">
      <c r="A585" s="2" t="s">
        <v>5808</v>
      </c>
      <c r="B585" s="13">
        <v>1.7000000000000001E-4</v>
      </c>
      <c r="C585" s="5">
        <v>1</v>
      </c>
      <c r="D585" s="5">
        <v>1</v>
      </c>
      <c r="E585" s="9">
        <v>0</v>
      </c>
      <c r="F585" s="12" t="b">
        <v>1</v>
      </c>
      <c r="G585" s="2" t="s">
        <v>5308</v>
      </c>
    </row>
    <row r="586" spans="1:7" ht="24.95" customHeight="1">
      <c r="A586" s="2" t="s">
        <v>5809</v>
      </c>
      <c r="B586" s="13">
        <v>1.7000000000000001E-4</v>
      </c>
      <c r="C586" s="5">
        <v>2</v>
      </c>
      <c r="D586" s="5">
        <v>2</v>
      </c>
      <c r="E586" s="9">
        <v>0</v>
      </c>
      <c r="F586" s="12" t="b">
        <v>1</v>
      </c>
      <c r="G586" s="2" t="s">
        <v>5308</v>
      </c>
    </row>
    <row r="587" spans="1:7" ht="24.95" customHeight="1">
      <c r="A587" s="2" t="s">
        <v>5810</v>
      </c>
      <c r="B587" s="13">
        <v>1.7000000000000001E-4</v>
      </c>
      <c r="C587" s="5">
        <v>2</v>
      </c>
      <c r="D587" s="5">
        <v>2</v>
      </c>
      <c r="E587" s="9">
        <v>0</v>
      </c>
      <c r="F587" s="12" t="b">
        <v>1</v>
      </c>
      <c r="G587" s="2" t="s">
        <v>5308</v>
      </c>
    </row>
    <row r="588" spans="1:7" ht="24.95" customHeight="1">
      <c r="A588" s="2" t="s">
        <v>5811</v>
      </c>
      <c r="B588" s="13">
        <v>1.7000000000000001E-4</v>
      </c>
      <c r="C588" s="5">
        <v>1</v>
      </c>
      <c r="D588" s="5">
        <v>1</v>
      </c>
      <c r="E588" s="9">
        <v>0</v>
      </c>
      <c r="F588" s="12" t="b">
        <v>1</v>
      </c>
      <c r="G588" s="2" t="s">
        <v>5308</v>
      </c>
    </row>
    <row r="589" spans="1:7" ht="24.95" customHeight="1">
      <c r="A589" s="2" t="s">
        <v>5812</v>
      </c>
      <c r="B589" s="13">
        <v>1.7000000000000001E-4</v>
      </c>
      <c r="C589" s="5">
        <v>1</v>
      </c>
      <c r="D589" s="5">
        <v>1</v>
      </c>
      <c r="E589" s="9">
        <v>0</v>
      </c>
      <c r="F589" s="12" t="b">
        <v>1</v>
      </c>
      <c r="G589" s="2" t="s">
        <v>5308</v>
      </c>
    </row>
    <row r="590" spans="1:7" ht="24.95" customHeight="1">
      <c r="A590" s="2" t="s">
        <v>5813</v>
      </c>
      <c r="B590" s="13">
        <v>1.7000000000000001E-4</v>
      </c>
      <c r="C590" s="5">
        <v>2</v>
      </c>
      <c r="D590" s="5">
        <v>2</v>
      </c>
      <c r="E590" s="9">
        <v>0</v>
      </c>
      <c r="F590" s="12" t="b">
        <v>1</v>
      </c>
      <c r="G590" s="2" t="s">
        <v>5308</v>
      </c>
    </row>
    <row r="591" spans="1:7" ht="24.95" customHeight="1">
      <c r="A591" s="2" t="s">
        <v>5814</v>
      </c>
      <c r="B591" s="13">
        <v>1.7000000000000001E-4</v>
      </c>
      <c r="C591" s="5">
        <v>1</v>
      </c>
      <c r="D591" s="5">
        <v>1</v>
      </c>
      <c r="E591" s="9">
        <v>0</v>
      </c>
      <c r="F591" s="12" t="b">
        <v>1</v>
      </c>
      <c r="G591" s="2" t="s">
        <v>5308</v>
      </c>
    </row>
    <row r="592" spans="1:7" ht="24.95" customHeight="1">
      <c r="A592" s="2" t="s">
        <v>5815</v>
      </c>
      <c r="B592" s="13">
        <v>1.7000000000000001E-4</v>
      </c>
      <c r="C592" s="5">
        <v>1</v>
      </c>
      <c r="D592" s="5">
        <v>1</v>
      </c>
      <c r="E592" s="9">
        <v>0</v>
      </c>
      <c r="F592" s="12" t="b">
        <v>1</v>
      </c>
      <c r="G592" s="2" t="s">
        <v>5308</v>
      </c>
    </row>
    <row r="593" spans="1:7" ht="24.95" customHeight="1">
      <c r="A593" s="2" t="s">
        <v>4555</v>
      </c>
      <c r="B593" s="13">
        <v>1.66E-4</v>
      </c>
      <c r="C593" s="5">
        <v>4</v>
      </c>
      <c r="D593" s="5">
        <v>4</v>
      </c>
      <c r="E593" s="9">
        <v>0</v>
      </c>
      <c r="F593" s="12" t="b">
        <v>1</v>
      </c>
      <c r="G593" s="2" t="s">
        <v>5308</v>
      </c>
    </row>
    <row r="594" spans="1:7" ht="24.95" customHeight="1">
      <c r="A594" s="2" t="s">
        <v>5816</v>
      </c>
      <c r="B594" s="13">
        <v>1.66E-4</v>
      </c>
      <c r="C594" s="5">
        <v>3</v>
      </c>
      <c r="D594" s="5">
        <v>3</v>
      </c>
      <c r="E594" s="9">
        <v>0</v>
      </c>
      <c r="F594" s="12" t="b">
        <v>1</v>
      </c>
      <c r="G594" s="2" t="s">
        <v>5308</v>
      </c>
    </row>
    <row r="595" spans="1:7" ht="24.95" customHeight="1">
      <c r="A595" s="2" t="s">
        <v>5817</v>
      </c>
      <c r="B595" s="13">
        <v>1.66E-4</v>
      </c>
      <c r="C595" s="5">
        <v>1</v>
      </c>
      <c r="D595" s="5">
        <v>1</v>
      </c>
      <c r="E595" s="9">
        <v>0</v>
      </c>
      <c r="F595" s="12" t="b">
        <v>1</v>
      </c>
      <c r="G595" s="2" t="s">
        <v>5308</v>
      </c>
    </row>
    <row r="596" spans="1:7" ht="24.95" customHeight="1">
      <c r="A596" s="2" t="s">
        <v>5818</v>
      </c>
      <c r="B596" s="13">
        <v>1.66E-4</v>
      </c>
      <c r="C596" s="5">
        <v>1</v>
      </c>
      <c r="D596" s="5">
        <v>1</v>
      </c>
      <c r="E596" s="9">
        <v>0</v>
      </c>
      <c r="F596" s="12" t="b">
        <v>1</v>
      </c>
      <c r="G596" s="2" t="s">
        <v>5308</v>
      </c>
    </row>
    <row r="597" spans="1:7" ht="24.95" customHeight="1">
      <c r="A597" s="2" t="s">
        <v>5819</v>
      </c>
      <c r="B597" s="13">
        <v>1.66E-4</v>
      </c>
      <c r="C597" s="5">
        <v>1</v>
      </c>
      <c r="D597" s="5">
        <v>1</v>
      </c>
      <c r="E597" s="9">
        <v>0</v>
      </c>
      <c r="F597" s="12" t="b">
        <v>1</v>
      </c>
      <c r="G597" s="2" t="s">
        <v>5308</v>
      </c>
    </row>
    <row r="598" spans="1:7" ht="24.95" customHeight="1">
      <c r="A598" s="2" t="s">
        <v>5820</v>
      </c>
      <c r="B598" s="13">
        <v>1.66E-4</v>
      </c>
      <c r="C598" s="5">
        <v>1</v>
      </c>
      <c r="D598" s="5">
        <v>1</v>
      </c>
      <c r="E598" s="9">
        <v>0</v>
      </c>
      <c r="F598" s="12" t="b">
        <v>1</v>
      </c>
      <c r="G598" s="2" t="s">
        <v>5308</v>
      </c>
    </row>
    <row r="599" spans="1:7" ht="24.95" customHeight="1">
      <c r="A599" s="2" t="s">
        <v>5821</v>
      </c>
      <c r="B599" s="13">
        <v>1.66E-4</v>
      </c>
      <c r="C599" s="5">
        <v>1</v>
      </c>
      <c r="D599" s="5">
        <v>1</v>
      </c>
      <c r="E599" s="9">
        <v>0</v>
      </c>
      <c r="F599" s="12" t="b">
        <v>1</v>
      </c>
      <c r="G599" s="2" t="s">
        <v>5308</v>
      </c>
    </row>
    <row r="600" spans="1:7" ht="24.95" customHeight="1">
      <c r="A600" s="2" t="s">
        <v>5822</v>
      </c>
      <c r="B600" s="13">
        <v>1.66E-4</v>
      </c>
      <c r="C600" s="5">
        <v>2</v>
      </c>
      <c r="D600" s="5">
        <v>2</v>
      </c>
      <c r="E600" s="9">
        <v>0</v>
      </c>
      <c r="F600" s="12" t="b">
        <v>1</v>
      </c>
      <c r="G600" s="2" t="s">
        <v>5308</v>
      </c>
    </row>
    <row r="601" spans="1:7" ht="24.95" customHeight="1">
      <c r="A601" s="2" t="s">
        <v>5823</v>
      </c>
      <c r="B601" s="13">
        <v>1.66E-4</v>
      </c>
      <c r="C601" s="5">
        <v>1</v>
      </c>
      <c r="D601" s="5">
        <v>1</v>
      </c>
      <c r="E601" s="9">
        <v>0</v>
      </c>
      <c r="F601" s="12" t="b">
        <v>1</v>
      </c>
      <c r="G601" s="2" t="s">
        <v>5308</v>
      </c>
    </row>
    <row r="602" spans="1:7" ht="24.95" customHeight="1">
      <c r="A602" s="2" t="s">
        <v>5824</v>
      </c>
      <c r="B602" s="13">
        <v>1.66E-4</v>
      </c>
      <c r="C602" s="5">
        <v>1</v>
      </c>
      <c r="D602" s="5">
        <v>1</v>
      </c>
      <c r="E602" s="9">
        <v>0</v>
      </c>
      <c r="F602" s="12" t="b">
        <v>1</v>
      </c>
      <c r="G602" s="2" t="s">
        <v>5308</v>
      </c>
    </row>
    <row r="603" spans="1:7" ht="24.95" customHeight="1">
      <c r="A603" s="2" t="s">
        <v>5825</v>
      </c>
      <c r="B603" s="13">
        <v>1.66E-4</v>
      </c>
      <c r="C603" s="5">
        <v>1</v>
      </c>
      <c r="D603" s="5">
        <v>1</v>
      </c>
      <c r="E603" s="9">
        <v>0</v>
      </c>
      <c r="F603" s="12" t="b">
        <v>1</v>
      </c>
      <c r="G603" s="2" t="s">
        <v>5308</v>
      </c>
    </row>
    <row r="604" spans="1:7" ht="24.95" customHeight="1">
      <c r="A604" s="2" t="s">
        <v>5826</v>
      </c>
      <c r="B604" s="13">
        <v>1.66E-4</v>
      </c>
      <c r="C604" s="5">
        <v>1</v>
      </c>
      <c r="D604" s="5">
        <v>1</v>
      </c>
      <c r="E604" s="9">
        <v>0</v>
      </c>
      <c r="F604" s="12" t="b">
        <v>1</v>
      </c>
      <c r="G604" s="2" t="s">
        <v>5308</v>
      </c>
    </row>
    <row r="605" spans="1:7" ht="24.95" customHeight="1">
      <c r="A605" s="2" t="s">
        <v>5827</v>
      </c>
      <c r="B605" s="13">
        <v>1.66E-4</v>
      </c>
      <c r="C605" s="5">
        <v>1</v>
      </c>
      <c r="D605" s="5">
        <v>1</v>
      </c>
      <c r="E605" s="9">
        <v>0</v>
      </c>
      <c r="F605" s="12" t="b">
        <v>1</v>
      </c>
      <c r="G605" s="2" t="s">
        <v>5308</v>
      </c>
    </row>
    <row r="606" spans="1:7" ht="24.95" customHeight="1">
      <c r="A606" s="2" t="s">
        <v>5828</v>
      </c>
      <c r="B606" s="13">
        <v>1.6200000000000001E-4</v>
      </c>
      <c r="C606" s="5">
        <v>2</v>
      </c>
      <c r="D606" s="5">
        <v>2</v>
      </c>
      <c r="E606" s="9">
        <v>0</v>
      </c>
      <c r="F606" s="12" t="b">
        <v>1</v>
      </c>
      <c r="G606" s="2" t="s">
        <v>5308</v>
      </c>
    </row>
    <row r="607" spans="1:7" ht="24.95" customHeight="1">
      <c r="A607" s="2" t="s">
        <v>2641</v>
      </c>
      <c r="B607" s="13">
        <v>1.6200000000000001E-4</v>
      </c>
      <c r="C607" s="5">
        <v>1</v>
      </c>
      <c r="D607" s="5">
        <v>1</v>
      </c>
      <c r="E607" s="9">
        <v>0</v>
      </c>
      <c r="F607" s="12" t="b">
        <v>1</v>
      </c>
      <c r="G607" s="2" t="s">
        <v>5308</v>
      </c>
    </row>
    <row r="608" spans="1:7" ht="24.95" customHeight="1">
      <c r="A608" s="2" t="s">
        <v>5829</v>
      </c>
      <c r="B608" s="13">
        <v>1.6200000000000001E-4</v>
      </c>
      <c r="C608" s="5">
        <v>3</v>
      </c>
      <c r="D608" s="5">
        <v>3</v>
      </c>
      <c r="E608" s="9">
        <v>0</v>
      </c>
      <c r="F608" s="12" t="b">
        <v>1</v>
      </c>
      <c r="G608" s="2" t="s">
        <v>5308</v>
      </c>
    </row>
    <row r="609" spans="1:7" ht="24.95" customHeight="1">
      <c r="A609" s="2" t="s">
        <v>5830</v>
      </c>
      <c r="B609" s="13">
        <v>1.6200000000000001E-4</v>
      </c>
      <c r="C609" s="5">
        <v>1</v>
      </c>
      <c r="D609" s="5">
        <v>1</v>
      </c>
      <c r="E609" s="9">
        <v>0</v>
      </c>
      <c r="F609" s="12" t="b">
        <v>1</v>
      </c>
      <c r="G609" s="2" t="s">
        <v>5308</v>
      </c>
    </row>
    <row r="610" spans="1:7" ht="24.95" customHeight="1">
      <c r="A610" s="2" t="s">
        <v>5831</v>
      </c>
      <c r="B610" s="13">
        <v>1.6200000000000001E-4</v>
      </c>
      <c r="C610" s="5">
        <v>2</v>
      </c>
      <c r="D610" s="5">
        <v>2</v>
      </c>
      <c r="E610" s="9">
        <v>0</v>
      </c>
      <c r="F610" s="12" t="b">
        <v>1</v>
      </c>
      <c r="G610" s="2" t="s">
        <v>5308</v>
      </c>
    </row>
    <row r="611" spans="1:7" ht="24.95" customHeight="1">
      <c r="A611" s="2" t="s">
        <v>5832</v>
      </c>
      <c r="B611" s="13">
        <v>1.6200000000000001E-4</v>
      </c>
      <c r="C611" s="5">
        <v>1</v>
      </c>
      <c r="D611" s="5">
        <v>1</v>
      </c>
      <c r="E611" s="9">
        <v>0</v>
      </c>
      <c r="F611" s="12" t="b">
        <v>1</v>
      </c>
      <c r="G611" s="2" t="s">
        <v>5308</v>
      </c>
    </row>
    <row r="612" spans="1:7" ht="24.95" customHeight="1">
      <c r="A612" s="2" t="s">
        <v>5833</v>
      </c>
      <c r="B612" s="13">
        <v>1.6200000000000001E-4</v>
      </c>
      <c r="C612" s="5">
        <v>2</v>
      </c>
      <c r="D612" s="5">
        <v>2</v>
      </c>
      <c r="E612" s="9">
        <v>0</v>
      </c>
      <c r="F612" s="12" t="b">
        <v>1</v>
      </c>
      <c r="G612" s="2" t="s">
        <v>5308</v>
      </c>
    </row>
    <row r="613" spans="1:7" ht="24.95" customHeight="1">
      <c r="A613" s="2" t="s">
        <v>5834</v>
      </c>
      <c r="B613" s="13">
        <v>1.6200000000000001E-4</v>
      </c>
      <c r="C613" s="5">
        <v>3</v>
      </c>
      <c r="D613" s="5">
        <v>3</v>
      </c>
      <c r="E613" s="9">
        <v>0</v>
      </c>
      <c r="F613" s="12" t="b">
        <v>1</v>
      </c>
      <c r="G613" s="2" t="s">
        <v>5308</v>
      </c>
    </row>
    <row r="614" spans="1:7" ht="24.95" customHeight="1">
      <c r="A614" s="2" t="s">
        <v>5835</v>
      </c>
      <c r="B614" s="13">
        <v>1.6200000000000001E-4</v>
      </c>
      <c r="C614" s="5">
        <v>3</v>
      </c>
      <c r="D614" s="5">
        <v>3</v>
      </c>
      <c r="E614" s="9">
        <v>0</v>
      </c>
      <c r="F614" s="12" t="b">
        <v>1</v>
      </c>
      <c r="G614" s="2" t="s">
        <v>5308</v>
      </c>
    </row>
    <row r="615" spans="1:7" ht="24.95" customHeight="1">
      <c r="A615" s="2" t="s">
        <v>5836</v>
      </c>
      <c r="B615" s="13">
        <v>1.6200000000000001E-4</v>
      </c>
      <c r="C615" s="5">
        <v>2</v>
      </c>
      <c r="D615" s="5">
        <v>2</v>
      </c>
      <c r="E615" s="9">
        <v>0</v>
      </c>
      <c r="F615" s="12" t="b">
        <v>1</v>
      </c>
      <c r="G615" s="2" t="s">
        <v>5308</v>
      </c>
    </row>
    <row r="616" spans="1:7" ht="24.95" customHeight="1">
      <c r="A616" s="2" t="s">
        <v>1529</v>
      </c>
      <c r="B616" s="13">
        <v>1.6200000000000001E-4</v>
      </c>
      <c r="C616" s="5">
        <v>3</v>
      </c>
      <c r="D616" s="5">
        <v>3</v>
      </c>
      <c r="E616" s="9">
        <v>0</v>
      </c>
      <c r="F616" s="12" t="b">
        <v>1</v>
      </c>
      <c r="G616" s="2" t="s">
        <v>5308</v>
      </c>
    </row>
    <row r="617" spans="1:7" ht="24.95" customHeight="1">
      <c r="A617" s="2" t="s">
        <v>680</v>
      </c>
      <c r="B617" s="13">
        <v>1.6200000000000001E-4</v>
      </c>
      <c r="C617" s="5">
        <v>2</v>
      </c>
      <c r="D617" s="5">
        <v>2</v>
      </c>
      <c r="E617" s="9">
        <v>0</v>
      </c>
      <c r="F617" s="12" t="b">
        <v>1</v>
      </c>
      <c r="G617" s="2" t="s">
        <v>5308</v>
      </c>
    </row>
    <row r="618" spans="1:7" ht="24.95" customHeight="1">
      <c r="A618" s="2" t="s">
        <v>3475</v>
      </c>
      <c r="B618" s="13">
        <v>1.6200000000000001E-4</v>
      </c>
      <c r="C618" s="5">
        <v>3</v>
      </c>
      <c r="D618" s="5">
        <v>3</v>
      </c>
      <c r="E618" s="9">
        <v>0</v>
      </c>
      <c r="F618" s="12" t="b">
        <v>1</v>
      </c>
      <c r="G618" s="2" t="s">
        <v>5308</v>
      </c>
    </row>
    <row r="619" spans="1:7" ht="24.95" customHeight="1">
      <c r="A619" s="2" t="s">
        <v>5837</v>
      </c>
      <c r="B619" s="13">
        <v>1.5799999999999999E-4</v>
      </c>
      <c r="C619" s="5">
        <v>2</v>
      </c>
      <c r="D619" s="5">
        <v>2</v>
      </c>
      <c r="E619" s="9">
        <v>0</v>
      </c>
      <c r="F619" s="12" t="b">
        <v>1</v>
      </c>
      <c r="G619" s="2" t="s">
        <v>5308</v>
      </c>
    </row>
    <row r="620" spans="1:7" ht="24.95" customHeight="1">
      <c r="A620" s="2" t="s">
        <v>1164</v>
      </c>
      <c r="B620" s="13">
        <v>1.5799999999999999E-4</v>
      </c>
      <c r="C620" s="5">
        <v>1</v>
      </c>
      <c r="D620" s="5">
        <v>1</v>
      </c>
      <c r="E620" s="9">
        <v>0</v>
      </c>
      <c r="F620" s="12" t="b">
        <v>1</v>
      </c>
      <c r="G620" s="2" t="s">
        <v>5308</v>
      </c>
    </row>
    <row r="621" spans="1:7" ht="24.95" customHeight="1">
      <c r="A621" s="2" t="s">
        <v>5838</v>
      </c>
      <c r="B621" s="13">
        <v>1.5799999999999999E-4</v>
      </c>
      <c r="C621" s="5">
        <v>2</v>
      </c>
      <c r="D621" s="5">
        <v>2</v>
      </c>
      <c r="E621" s="9">
        <v>0</v>
      </c>
      <c r="F621" s="12" t="b">
        <v>1</v>
      </c>
      <c r="G621" s="2" t="s">
        <v>5308</v>
      </c>
    </row>
    <row r="622" spans="1:7" ht="24.95" customHeight="1">
      <c r="A622" s="2" t="s">
        <v>5839</v>
      </c>
      <c r="B622" s="13">
        <v>1.5799999999999999E-4</v>
      </c>
      <c r="C622" s="5">
        <v>1</v>
      </c>
      <c r="D622" s="5">
        <v>1</v>
      </c>
      <c r="E622" s="9">
        <v>0</v>
      </c>
      <c r="F622" s="12" t="b">
        <v>1</v>
      </c>
      <c r="G622" s="2" t="s">
        <v>5308</v>
      </c>
    </row>
    <row r="623" spans="1:7" ht="24.95" customHeight="1">
      <c r="A623" s="2" t="s">
        <v>5840</v>
      </c>
      <c r="B623" s="13">
        <v>1.5799999999999999E-4</v>
      </c>
      <c r="C623" s="5">
        <v>1</v>
      </c>
      <c r="D623" s="5">
        <v>1</v>
      </c>
      <c r="E623" s="9">
        <v>0</v>
      </c>
      <c r="F623" s="12" t="b">
        <v>1</v>
      </c>
      <c r="G623" s="2" t="s">
        <v>5308</v>
      </c>
    </row>
    <row r="624" spans="1:7" ht="24.95" customHeight="1">
      <c r="A624" s="2" t="s">
        <v>5841</v>
      </c>
      <c r="B624" s="13">
        <v>1.5799999999999999E-4</v>
      </c>
      <c r="C624" s="5">
        <v>2</v>
      </c>
      <c r="D624" s="5">
        <v>2</v>
      </c>
      <c r="E624" s="9">
        <v>0</v>
      </c>
      <c r="F624" s="12" t="b">
        <v>1</v>
      </c>
      <c r="G624" s="2" t="s">
        <v>5308</v>
      </c>
    </row>
    <row r="625" spans="1:7" ht="24.95" customHeight="1">
      <c r="A625" s="2" t="s">
        <v>5842</v>
      </c>
      <c r="B625" s="13">
        <v>1.5799999999999999E-4</v>
      </c>
      <c r="C625" s="5">
        <v>1</v>
      </c>
      <c r="D625" s="5">
        <v>1</v>
      </c>
      <c r="E625" s="9">
        <v>0</v>
      </c>
      <c r="F625" s="12" t="b">
        <v>1</v>
      </c>
      <c r="G625" s="2" t="s">
        <v>5308</v>
      </c>
    </row>
    <row r="626" spans="1:7" ht="24.95" customHeight="1">
      <c r="A626" s="2" t="s">
        <v>5843</v>
      </c>
      <c r="B626" s="13">
        <v>1.5799999999999999E-4</v>
      </c>
      <c r="C626" s="5">
        <v>1</v>
      </c>
      <c r="D626" s="5">
        <v>1</v>
      </c>
      <c r="E626" s="9">
        <v>0</v>
      </c>
      <c r="F626" s="12" t="b">
        <v>1</v>
      </c>
      <c r="G626" s="2" t="s">
        <v>5308</v>
      </c>
    </row>
    <row r="627" spans="1:7" ht="24.95" customHeight="1">
      <c r="A627" s="2" t="s">
        <v>5844</v>
      </c>
      <c r="B627" s="13">
        <v>1.5799999999999999E-4</v>
      </c>
      <c r="C627" s="5">
        <v>2</v>
      </c>
      <c r="D627" s="5">
        <v>2</v>
      </c>
      <c r="E627" s="9">
        <v>0</v>
      </c>
      <c r="F627" s="12" t="b">
        <v>1</v>
      </c>
      <c r="G627" s="2" t="s">
        <v>5308</v>
      </c>
    </row>
    <row r="628" spans="1:7" ht="24.95" customHeight="1">
      <c r="A628" s="2" t="s">
        <v>5845</v>
      </c>
      <c r="B628" s="13">
        <v>1.5799999999999999E-4</v>
      </c>
      <c r="C628" s="5">
        <v>4</v>
      </c>
      <c r="D628" s="5">
        <v>4</v>
      </c>
      <c r="E628" s="9">
        <v>0</v>
      </c>
      <c r="F628" s="12" t="b">
        <v>1</v>
      </c>
      <c r="G628" s="2" t="s">
        <v>5308</v>
      </c>
    </row>
    <row r="629" spans="1:7" ht="24.95" customHeight="1">
      <c r="A629" s="2" t="s">
        <v>5846</v>
      </c>
      <c r="B629" s="13">
        <v>1.5799999999999999E-4</v>
      </c>
      <c r="C629" s="5">
        <v>2</v>
      </c>
      <c r="D629" s="5">
        <v>2</v>
      </c>
      <c r="E629" s="9">
        <v>0</v>
      </c>
      <c r="F629" s="12" t="b">
        <v>1</v>
      </c>
      <c r="G629" s="2" t="s">
        <v>5308</v>
      </c>
    </row>
    <row r="630" spans="1:7" ht="24.95" customHeight="1">
      <c r="A630" s="2" t="s">
        <v>679</v>
      </c>
      <c r="B630" s="13">
        <v>1.5799999999999999E-4</v>
      </c>
      <c r="C630" s="5">
        <v>3</v>
      </c>
      <c r="D630" s="5">
        <v>3</v>
      </c>
      <c r="E630" s="9">
        <v>0</v>
      </c>
      <c r="F630" s="12" t="b">
        <v>1</v>
      </c>
      <c r="G630" s="2" t="s">
        <v>5308</v>
      </c>
    </row>
    <row r="631" spans="1:7" ht="24.95" customHeight="1">
      <c r="A631" s="2" t="s">
        <v>5847</v>
      </c>
      <c r="B631" s="13">
        <v>1.5799999999999999E-4</v>
      </c>
      <c r="C631" s="5">
        <v>4</v>
      </c>
      <c r="D631" s="5">
        <v>4</v>
      </c>
      <c r="E631" s="9">
        <v>0</v>
      </c>
      <c r="F631" s="12" t="b">
        <v>1</v>
      </c>
      <c r="G631" s="2" t="s">
        <v>5308</v>
      </c>
    </row>
    <row r="632" spans="1:7" ht="24.95" customHeight="1">
      <c r="A632" s="2" t="s">
        <v>5848</v>
      </c>
      <c r="B632" s="13">
        <v>1.5799999999999999E-4</v>
      </c>
      <c r="C632" s="5">
        <v>1</v>
      </c>
      <c r="D632" s="5">
        <v>1</v>
      </c>
      <c r="E632" s="9">
        <v>0</v>
      </c>
      <c r="F632" s="12" t="b">
        <v>1</v>
      </c>
      <c r="G632" s="2" t="s">
        <v>5308</v>
      </c>
    </row>
    <row r="633" spans="1:7" ht="24.95" customHeight="1">
      <c r="A633" s="2" t="s">
        <v>5849</v>
      </c>
      <c r="B633" s="13">
        <v>1.5799999999999999E-4</v>
      </c>
      <c r="C633" s="5">
        <v>1</v>
      </c>
      <c r="D633" s="5">
        <v>1</v>
      </c>
      <c r="E633" s="9">
        <v>0</v>
      </c>
      <c r="F633" s="12" t="b">
        <v>1</v>
      </c>
      <c r="G633" s="2" t="s">
        <v>5308</v>
      </c>
    </row>
    <row r="634" spans="1:7" ht="24.95" customHeight="1">
      <c r="A634" s="2" t="s">
        <v>1459</v>
      </c>
      <c r="B634" s="13">
        <v>1.5799999999999999E-4</v>
      </c>
      <c r="C634" s="5">
        <v>2</v>
      </c>
      <c r="D634" s="5">
        <v>2</v>
      </c>
      <c r="E634" s="9">
        <v>0</v>
      </c>
      <c r="F634" s="12" t="b">
        <v>1</v>
      </c>
      <c r="G634" s="2" t="s">
        <v>5308</v>
      </c>
    </row>
    <row r="635" spans="1:7" ht="24.95" customHeight="1">
      <c r="A635" s="2" t="s">
        <v>5850</v>
      </c>
      <c r="B635" s="13">
        <v>1.5799999999999999E-4</v>
      </c>
      <c r="C635" s="5">
        <v>1</v>
      </c>
      <c r="D635" s="5">
        <v>1</v>
      </c>
      <c r="E635" s="9">
        <v>0</v>
      </c>
      <c r="F635" s="12" t="b">
        <v>1</v>
      </c>
      <c r="G635" s="2" t="s">
        <v>5308</v>
      </c>
    </row>
    <row r="636" spans="1:7" ht="24.95" customHeight="1">
      <c r="A636" s="2" t="s">
        <v>5851</v>
      </c>
      <c r="B636" s="13">
        <v>1.5799999999999999E-4</v>
      </c>
      <c r="C636" s="5">
        <v>1</v>
      </c>
      <c r="D636" s="5">
        <v>1</v>
      </c>
      <c r="E636" s="9">
        <v>0</v>
      </c>
      <c r="F636" s="12" t="b">
        <v>1</v>
      </c>
      <c r="G636" s="2" t="s">
        <v>5308</v>
      </c>
    </row>
    <row r="637" spans="1:7" ht="24.95" customHeight="1">
      <c r="A637" s="2" t="s">
        <v>855</v>
      </c>
      <c r="B637" s="13">
        <v>1.5799999999999999E-4</v>
      </c>
      <c r="C637" s="5">
        <v>1</v>
      </c>
      <c r="D637" s="5">
        <v>1</v>
      </c>
      <c r="E637" s="9">
        <v>0</v>
      </c>
      <c r="F637" s="12" t="b">
        <v>1</v>
      </c>
      <c r="G637" s="2" t="s">
        <v>5308</v>
      </c>
    </row>
    <row r="638" spans="1:7" ht="24.95" customHeight="1">
      <c r="A638" s="2" t="s">
        <v>5852</v>
      </c>
      <c r="B638" s="13">
        <v>1.55E-4</v>
      </c>
      <c r="C638" s="5">
        <v>2</v>
      </c>
      <c r="D638" s="5">
        <v>2</v>
      </c>
      <c r="E638" s="9">
        <v>0</v>
      </c>
      <c r="F638" s="12" t="b">
        <v>1</v>
      </c>
      <c r="G638" s="2" t="s">
        <v>5308</v>
      </c>
    </row>
    <row r="639" spans="1:7" ht="24.95" customHeight="1">
      <c r="A639" s="2" t="s">
        <v>5853</v>
      </c>
      <c r="B639" s="13">
        <v>1.55E-4</v>
      </c>
      <c r="C639" s="5">
        <v>2</v>
      </c>
      <c r="D639" s="5">
        <v>2</v>
      </c>
      <c r="E639" s="9">
        <v>0</v>
      </c>
      <c r="F639" s="12" t="b">
        <v>1</v>
      </c>
      <c r="G639" s="2" t="s">
        <v>5308</v>
      </c>
    </row>
    <row r="640" spans="1:7" ht="24.95" customHeight="1">
      <c r="A640" s="2" t="s">
        <v>5854</v>
      </c>
      <c r="B640" s="13">
        <v>1.55E-4</v>
      </c>
      <c r="C640" s="5">
        <v>2</v>
      </c>
      <c r="D640" s="5">
        <v>2</v>
      </c>
      <c r="E640" s="9">
        <v>0</v>
      </c>
      <c r="F640" s="12" t="b">
        <v>1</v>
      </c>
      <c r="G640" s="2" t="s">
        <v>5308</v>
      </c>
    </row>
    <row r="641" spans="1:7" ht="24.95" customHeight="1">
      <c r="A641" s="2" t="s">
        <v>5855</v>
      </c>
      <c r="B641" s="13">
        <v>1.55E-4</v>
      </c>
      <c r="C641" s="5">
        <v>2</v>
      </c>
      <c r="D641" s="5">
        <v>2</v>
      </c>
      <c r="E641" s="9">
        <v>0</v>
      </c>
      <c r="F641" s="12" t="b">
        <v>1</v>
      </c>
      <c r="G641" s="2" t="s">
        <v>5308</v>
      </c>
    </row>
    <row r="642" spans="1:7" ht="24.95" customHeight="1">
      <c r="A642" s="2" t="s">
        <v>5856</v>
      </c>
      <c r="B642" s="13">
        <v>1.55E-4</v>
      </c>
      <c r="C642" s="5">
        <v>1</v>
      </c>
      <c r="D642" s="5">
        <v>1</v>
      </c>
      <c r="E642" s="9">
        <v>0</v>
      </c>
      <c r="F642" s="12" t="b">
        <v>1</v>
      </c>
      <c r="G642" s="2" t="s">
        <v>5308</v>
      </c>
    </row>
    <row r="643" spans="1:7" ht="24.95" customHeight="1">
      <c r="A643" s="2" t="s">
        <v>5857</v>
      </c>
      <c r="B643" s="13">
        <v>1.55E-4</v>
      </c>
      <c r="C643" s="5">
        <v>2</v>
      </c>
      <c r="D643" s="5">
        <v>2</v>
      </c>
      <c r="E643" s="9">
        <v>0</v>
      </c>
      <c r="F643" s="12" t="b">
        <v>1</v>
      </c>
      <c r="G643" s="2" t="s">
        <v>5308</v>
      </c>
    </row>
    <row r="644" spans="1:7" ht="24.95" customHeight="1">
      <c r="A644" s="2" t="s">
        <v>5858</v>
      </c>
      <c r="B644" s="13">
        <v>1.55E-4</v>
      </c>
      <c r="C644" s="5">
        <v>2</v>
      </c>
      <c r="D644" s="5">
        <v>2</v>
      </c>
      <c r="E644" s="9">
        <v>0</v>
      </c>
      <c r="F644" s="12" t="b">
        <v>1</v>
      </c>
      <c r="G644" s="2" t="s">
        <v>5308</v>
      </c>
    </row>
    <row r="645" spans="1:7" ht="24.95" customHeight="1">
      <c r="A645" s="2" t="s">
        <v>5859</v>
      </c>
      <c r="B645" s="13">
        <v>1.55E-4</v>
      </c>
      <c r="C645" s="5">
        <v>1</v>
      </c>
      <c r="D645" s="5">
        <v>1</v>
      </c>
      <c r="E645" s="9">
        <v>0</v>
      </c>
      <c r="F645" s="12" t="b">
        <v>1</v>
      </c>
      <c r="G645" s="2" t="s">
        <v>5308</v>
      </c>
    </row>
    <row r="646" spans="1:7" ht="24.95" customHeight="1">
      <c r="A646" s="2" t="s">
        <v>5860</v>
      </c>
      <c r="B646" s="13">
        <v>1.55E-4</v>
      </c>
      <c r="C646" s="5">
        <v>3</v>
      </c>
      <c r="D646" s="5">
        <v>3</v>
      </c>
      <c r="E646" s="9">
        <v>0</v>
      </c>
      <c r="F646" s="12" t="b">
        <v>1</v>
      </c>
      <c r="G646" s="2" t="s">
        <v>5308</v>
      </c>
    </row>
    <row r="647" spans="1:7" ht="24.95" customHeight="1">
      <c r="A647" s="2" t="s">
        <v>5861</v>
      </c>
      <c r="B647" s="13">
        <v>1.55E-4</v>
      </c>
      <c r="C647" s="5">
        <v>2</v>
      </c>
      <c r="D647" s="5">
        <v>2</v>
      </c>
      <c r="E647" s="9">
        <v>0</v>
      </c>
      <c r="F647" s="12" t="b">
        <v>1</v>
      </c>
      <c r="G647" s="2" t="s">
        <v>5308</v>
      </c>
    </row>
    <row r="648" spans="1:7" ht="24.95" customHeight="1">
      <c r="A648" s="2" t="s">
        <v>5862</v>
      </c>
      <c r="B648" s="13">
        <v>1.55E-4</v>
      </c>
      <c r="C648" s="5">
        <v>2</v>
      </c>
      <c r="D648" s="5">
        <v>2</v>
      </c>
      <c r="E648" s="9">
        <v>0</v>
      </c>
      <c r="F648" s="12" t="b">
        <v>1</v>
      </c>
      <c r="G648" s="2" t="s">
        <v>5308</v>
      </c>
    </row>
    <row r="649" spans="1:7" ht="24.95" customHeight="1">
      <c r="A649" s="2" t="s">
        <v>1811</v>
      </c>
      <c r="B649" s="13">
        <v>1.55E-4</v>
      </c>
      <c r="C649" s="5">
        <v>2</v>
      </c>
      <c r="D649" s="5">
        <v>2</v>
      </c>
      <c r="E649" s="9">
        <v>0</v>
      </c>
      <c r="F649" s="12" t="b">
        <v>1</v>
      </c>
      <c r="G649" s="2" t="s">
        <v>5308</v>
      </c>
    </row>
    <row r="650" spans="1:7" ht="24.95" customHeight="1">
      <c r="A650" s="2" t="s">
        <v>5863</v>
      </c>
      <c r="B650" s="13">
        <v>1.55E-4</v>
      </c>
      <c r="C650" s="5">
        <v>2</v>
      </c>
      <c r="D650" s="5">
        <v>2</v>
      </c>
      <c r="E650" s="9">
        <v>0</v>
      </c>
      <c r="F650" s="12" t="b">
        <v>1</v>
      </c>
      <c r="G650" s="2" t="s">
        <v>5308</v>
      </c>
    </row>
    <row r="651" spans="1:7" ht="24.95" customHeight="1">
      <c r="A651" s="2" t="s">
        <v>5864</v>
      </c>
      <c r="B651" s="13">
        <v>1.55E-4</v>
      </c>
      <c r="C651" s="5">
        <v>2</v>
      </c>
      <c r="D651" s="5">
        <v>2</v>
      </c>
      <c r="E651" s="9">
        <v>0</v>
      </c>
      <c r="F651" s="12" t="b">
        <v>1</v>
      </c>
      <c r="G651" s="2" t="s">
        <v>5308</v>
      </c>
    </row>
    <row r="652" spans="1:7" ht="24.95" customHeight="1">
      <c r="A652" s="2" t="s">
        <v>5865</v>
      </c>
      <c r="B652" s="13">
        <v>1.55E-4</v>
      </c>
      <c r="C652" s="5">
        <v>2</v>
      </c>
      <c r="D652" s="5">
        <v>2</v>
      </c>
      <c r="E652" s="9">
        <v>0</v>
      </c>
      <c r="F652" s="12" t="b">
        <v>1</v>
      </c>
      <c r="G652" s="2" t="s">
        <v>5308</v>
      </c>
    </row>
    <row r="653" spans="1:7" ht="24.95" customHeight="1">
      <c r="A653" s="2" t="s">
        <v>5866</v>
      </c>
      <c r="B653" s="13">
        <v>1.55E-4</v>
      </c>
      <c r="C653" s="5">
        <v>2</v>
      </c>
      <c r="D653" s="5">
        <v>2</v>
      </c>
      <c r="E653" s="9">
        <v>0</v>
      </c>
      <c r="F653" s="12" t="b">
        <v>1</v>
      </c>
      <c r="G653" s="2" t="s">
        <v>5308</v>
      </c>
    </row>
    <row r="654" spans="1:7" ht="24.95" customHeight="1">
      <c r="A654" s="2" t="s">
        <v>5867</v>
      </c>
      <c r="B654" s="13">
        <v>1.55E-4</v>
      </c>
      <c r="C654" s="5">
        <v>1</v>
      </c>
      <c r="D654" s="5">
        <v>1</v>
      </c>
      <c r="E654" s="9">
        <v>0</v>
      </c>
      <c r="F654" s="12" t="b">
        <v>1</v>
      </c>
      <c r="G654" s="2" t="s">
        <v>5308</v>
      </c>
    </row>
    <row r="655" spans="1:7" ht="24.95" customHeight="1">
      <c r="A655" s="2" t="s">
        <v>5868</v>
      </c>
      <c r="B655" s="13">
        <v>1.55E-4</v>
      </c>
      <c r="C655" s="5">
        <v>1</v>
      </c>
      <c r="D655" s="5">
        <v>1</v>
      </c>
      <c r="E655" s="9">
        <v>0</v>
      </c>
      <c r="F655" s="12" t="b">
        <v>1</v>
      </c>
      <c r="G655" s="2" t="s">
        <v>5308</v>
      </c>
    </row>
    <row r="656" spans="1:7" ht="24.95" customHeight="1">
      <c r="A656" s="2" t="s">
        <v>5869</v>
      </c>
      <c r="B656" s="13">
        <v>1.55E-4</v>
      </c>
      <c r="C656" s="5">
        <v>1</v>
      </c>
      <c r="D656" s="5">
        <v>1</v>
      </c>
      <c r="E656" s="9">
        <v>0</v>
      </c>
      <c r="F656" s="12" t="b">
        <v>1</v>
      </c>
      <c r="G656" s="2" t="s">
        <v>5308</v>
      </c>
    </row>
    <row r="657" spans="1:7" ht="24.95" customHeight="1">
      <c r="A657" s="2" t="s">
        <v>5870</v>
      </c>
      <c r="B657" s="13">
        <v>1.55E-4</v>
      </c>
      <c r="C657" s="5">
        <v>1</v>
      </c>
      <c r="D657" s="5">
        <v>1</v>
      </c>
      <c r="E657" s="9">
        <v>0</v>
      </c>
      <c r="F657" s="12" t="b">
        <v>1</v>
      </c>
      <c r="G657" s="2" t="s">
        <v>5308</v>
      </c>
    </row>
    <row r="658" spans="1:7" ht="24.95" customHeight="1">
      <c r="A658" s="2" t="s">
        <v>5871</v>
      </c>
      <c r="B658" s="13">
        <v>1.55E-4</v>
      </c>
      <c r="C658" s="5">
        <v>1</v>
      </c>
      <c r="D658" s="5">
        <v>1</v>
      </c>
      <c r="E658" s="9">
        <v>0</v>
      </c>
      <c r="F658" s="12" t="b">
        <v>1</v>
      </c>
      <c r="G658" s="2" t="s">
        <v>5308</v>
      </c>
    </row>
    <row r="659" spans="1:7" ht="24.95" customHeight="1">
      <c r="A659" s="2" t="s">
        <v>5872</v>
      </c>
      <c r="B659" s="13">
        <v>1.55E-4</v>
      </c>
      <c r="C659" s="5">
        <v>1</v>
      </c>
      <c r="D659" s="5">
        <v>1</v>
      </c>
      <c r="E659" s="9">
        <v>0</v>
      </c>
      <c r="F659" s="12" t="b">
        <v>1</v>
      </c>
      <c r="G659" s="2" t="s">
        <v>5308</v>
      </c>
    </row>
    <row r="660" spans="1:7" ht="24.95" customHeight="1">
      <c r="A660" s="2" t="s">
        <v>5873</v>
      </c>
      <c r="B660" s="13">
        <v>1.5100000000000001E-4</v>
      </c>
      <c r="C660" s="5">
        <v>1</v>
      </c>
      <c r="D660" s="5">
        <v>1</v>
      </c>
      <c r="E660" s="9">
        <v>0</v>
      </c>
      <c r="F660" s="12" t="b">
        <v>1</v>
      </c>
      <c r="G660" s="2" t="s">
        <v>5308</v>
      </c>
    </row>
    <row r="661" spans="1:7" ht="24.95" customHeight="1">
      <c r="A661" s="2" t="s">
        <v>5874</v>
      </c>
      <c r="B661" s="13">
        <v>1.5100000000000001E-4</v>
      </c>
      <c r="C661" s="5">
        <v>2</v>
      </c>
      <c r="D661" s="5">
        <v>2</v>
      </c>
      <c r="E661" s="9">
        <v>0</v>
      </c>
      <c r="F661" s="12" t="b">
        <v>1</v>
      </c>
      <c r="G661" s="2" t="s">
        <v>5308</v>
      </c>
    </row>
    <row r="662" spans="1:7" ht="24.95" customHeight="1">
      <c r="A662" s="2" t="s">
        <v>5875</v>
      </c>
      <c r="B662" s="13">
        <v>1.5100000000000001E-4</v>
      </c>
      <c r="C662" s="5">
        <v>3</v>
      </c>
      <c r="D662" s="5">
        <v>3</v>
      </c>
      <c r="E662" s="9">
        <v>0</v>
      </c>
      <c r="F662" s="12" t="b">
        <v>1</v>
      </c>
      <c r="G662" s="2" t="s">
        <v>5308</v>
      </c>
    </row>
    <row r="663" spans="1:7" ht="24.95" customHeight="1">
      <c r="A663" s="2" t="s">
        <v>5876</v>
      </c>
      <c r="B663" s="13">
        <v>1.5100000000000001E-4</v>
      </c>
      <c r="C663" s="5">
        <v>2</v>
      </c>
      <c r="D663" s="5">
        <v>2</v>
      </c>
      <c r="E663" s="9">
        <v>0</v>
      </c>
      <c r="F663" s="12" t="b">
        <v>1</v>
      </c>
      <c r="G663" s="2" t="s">
        <v>5308</v>
      </c>
    </row>
    <row r="664" spans="1:7" ht="24.95" customHeight="1">
      <c r="A664" s="2" t="s">
        <v>5877</v>
      </c>
      <c r="B664" s="13">
        <v>1.5100000000000001E-4</v>
      </c>
      <c r="C664" s="5">
        <v>2</v>
      </c>
      <c r="D664" s="5">
        <v>2</v>
      </c>
      <c r="E664" s="9">
        <v>0</v>
      </c>
      <c r="F664" s="12" t="b">
        <v>1</v>
      </c>
      <c r="G664" s="2" t="s">
        <v>5308</v>
      </c>
    </row>
    <row r="665" spans="1:7" ht="24.95" customHeight="1">
      <c r="A665" s="2" t="s">
        <v>5878</v>
      </c>
      <c r="B665" s="13">
        <v>1.5100000000000001E-4</v>
      </c>
      <c r="C665" s="5">
        <v>2</v>
      </c>
      <c r="D665" s="5">
        <v>2</v>
      </c>
      <c r="E665" s="9">
        <v>0</v>
      </c>
      <c r="F665" s="12" t="b">
        <v>1</v>
      </c>
      <c r="G665" s="2" t="s">
        <v>5308</v>
      </c>
    </row>
    <row r="666" spans="1:7" ht="24.95" customHeight="1">
      <c r="A666" s="2" t="s">
        <v>917</v>
      </c>
      <c r="B666" s="13">
        <v>1.5100000000000001E-4</v>
      </c>
      <c r="C666" s="5">
        <v>1</v>
      </c>
      <c r="D666" s="5">
        <v>1</v>
      </c>
      <c r="E666" s="9">
        <v>0</v>
      </c>
      <c r="F666" s="12" t="b">
        <v>1</v>
      </c>
      <c r="G666" s="2" t="s">
        <v>5308</v>
      </c>
    </row>
    <row r="667" spans="1:7" ht="24.95" customHeight="1">
      <c r="A667" s="2" t="s">
        <v>5879</v>
      </c>
      <c r="B667" s="13">
        <v>1.5100000000000001E-4</v>
      </c>
      <c r="C667" s="5">
        <v>2</v>
      </c>
      <c r="D667" s="5">
        <v>2</v>
      </c>
      <c r="E667" s="9">
        <v>0</v>
      </c>
      <c r="F667" s="12" t="b">
        <v>1</v>
      </c>
      <c r="G667" s="2" t="s">
        <v>5308</v>
      </c>
    </row>
    <row r="668" spans="1:7" ht="24.95" customHeight="1">
      <c r="A668" s="2" t="s">
        <v>5880</v>
      </c>
      <c r="B668" s="13">
        <v>1.5100000000000001E-4</v>
      </c>
      <c r="C668" s="5">
        <v>2</v>
      </c>
      <c r="D668" s="5">
        <v>2</v>
      </c>
      <c r="E668" s="9">
        <v>0</v>
      </c>
      <c r="F668" s="12" t="b">
        <v>1</v>
      </c>
      <c r="G668" s="2" t="s">
        <v>5308</v>
      </c>
    </row>
    <row r="669" spans="1:7" ht="24.95" customHeight="1">
      <c r="A669" s="2" t="s">
        <v>5881</v>
      </c>
      <c r="B669" s="13">
        <v>1.5100000000000001E-4</v>
      </c>
      <c r="C669" s="5">
        <v>2</v>
      </c>
      <c r="D669" s="5">
        <v>2</v>
      </c>
      <c r="E669" s="9">
        <v>0</v>
      </c>
      <c r="F669" s="12" t="b">
        <v>1</v>
      </c>
      <c r="G669" s="2" t="s">
        <v>5308</v>
      </c>
    </row>
    <row r="670" spans="1:7" ht="24.95" customHeight="1">
      <c r="A670" s="2" t="s">
        <v>5882</v>
      </c>
      <c r="B670" s="13">
        <v>1.5100000000000001E-4</v>
      </c>
      <c r="C670" s="5">
        <v>2</v>
      </c>
      <c r="D670" s="5">
        <v>2</v>
      </c>
      <c r="E670" s="9">
        <v>0</v>
      </c>
      <c r="F670" s="12" t="b">
        <v>1</v>
      </c>
      <c r="G670" s="2" t="s">
        <v>5308</v>
      </c>
    </row>
    <row r="671" spans="1:7" ht="24.95" customHeight="1">
      <c r="A671" s="2" t="s">
        <v>5883</v>
      </c>
      <c r="B671" s="13">
        <v>1.5100000000000001E-4</v>
      </c>
      <c r="C671" s="5">
        <v>2</v>
      </c>
      <c r="D671" s="5">
        <v>2</v>
      </c>
      <c r="E671" s="9">
        <v>0</v>
      </c>
      <c r="F671" s="12" t="b">
        <v>1</v>
      </c>
      <c r="G671" s="2" t="s">
        <v>5308</v>
      </c>
    </row>
    <row r="672" spans="1:7" ht="24.95" customHeight="1">
      <c r="A672" s="2" t="s">
        <v>5884</v>
      </c>
      <c r="B672" s="13">
        <v>1.5100000000000001E-4</v>
      </c>
      <c r="C672" s="5">
        <v>2</v>
      </c>
      <c r="D672" s="5">
        <v>2</v>
      </c>
      <c r="E672" s="9">
        <v>0</v>
      </c>
      <c r="F672" s="12" t="b">
        <v>1</v>
      </c>
      <c r="G672" s="2" t="s">
        <v>5308</v>
      </c>
    </row>
    <row r="673" spans="1:7" ht="24.95" customHeight="1">
      <c r="A673" s="2" t="s">
        <v>5885</v>
      </c>
      <c r="B673" s="13">
        <v>1.5100000000000001E-4</v>
      </c>
      <c r="C673" s="5">
        <v>1</v>
      </c>
      <c r="D673" s="5">
        <v>1</v>
      </c>
      <c r="E673" s="9">
        <v>0</v>
      </c>
      <c r="F673" s="12" t="b">
        <v>1</v>
      </c>
      <c r="G673" s="2" t="s">
        <v>5308</v>
      </c>
    </row>
    <row r="674" spans="1:7" ht="24.95" customHeight="1">
      <c r="A674" s="2" t="s">
        <v>5886</v>
      </c>
      <c r="B674" s="13">
        <v>1.5100000000000001E-4</v>
      </c>
      <c r="C674" s="5">
        <v>2</v>
      </c>
      <c r="D674" s="5">
        <v>2</v>
      </c>
      <c r="E674" s="9">
        <v>0</v>
      </c>
      <c r="F674" s="12" t="b">
        <v>1</v>
      </c>
      <c r="G674" s="2" t="s">
        <v>5308</v>
      </c>
    </row>
    <row r="675" spans="1:7" ht="24.95" customHeight="1">
      <c r="A675" s="2" t="s">
        <v>5887</v>
      </c>
      <c r="B675" s="13">
        <v>1.5100000000000001E-4</v>
      </c>
      <c r="C675" s="5">
        <v>1</v>
      </c>
      <c r="D675" s="5">
        <v>1</v>
      </c>
      <c r="E675" s="9">
        <v>0</v>
      </c>
      <c r="F675" s="12" t="b">
        <v>1</v>
      </c>
      <c r="G675" s="2" t="s">
        <v>5308</v>
      </c>
    </row>
    <row r="676" spans="1:7" ht="24.95" customHeight="1">
      <c r="A676" s="2" t="s">
        <v>5888</v>
      </c>
      <c r="B676" s="13">
        <v>1.5100000000000001E-4</v>
      </c>
      <c r="C676" s="5">
        <v>2</v>
      </c>
      <c r="D676" s="5">
        <v>2</v>
      </c>
      <c r="E676" s="9">
        <v>0</v>
      </c>
      <c r="F676" s="12" t="b">
        <v>1</v>
      </c>
      <c r="G676" s="2" t="s">
        <v>5308</v>
      </c>
    </row>
    <row r="677" spans="1:7" ht="24.95" customHeight="1">
      <c r="A677" s="2" t="s">
        <v>5889</v>
      </c>
      <c r="B677" s="13">
        <v>1.4799999999999999E-4</v>
      </c>
      <c r="C677" s="5">
        <v>2</v>
      </c>
      <c r="D677" s="5">
        <v>2</v>
      </c>
      <c r="E677" s="9">
        <v>0</v>
      </c>
      <c r="F677" s="12" t="b">
        <v>1</v>
      </c>
      <c r="G677" s="2" t="s">
        <v>5308</v>
      </c>
    </row>
    <row r="678" spans="1:7" ht="24.95" customHeight="1">
      <c r="A678" s="2" t="s">
        <v>5890</v>
      </c>
      <c r="B678" s="13">
        <v>1.4799999999999999E-4</v>
      </c>
      <c r="C678" s="5">
        <v>1</v>
      </c>
      <c r="D678" s="5">
        <v>1</v>
      </c>
      <c r="E678" s="9">
        <v>0</v>
      </c>
      <c r="F678" s="12" t="b">
        <v>1</v>
      </c>
      <c r="G678" s="2" t="s">
        <v>5308</v>
      </c>
    </row>
    <row r="679" spans="1:7" ht="24.95" customHeight="1">
      <c r="A679" s="2" t="s">
        <v>5891</v>
      </c>
      <c r="B679" s="13">
        <v>1.4799999999999999E-4</v>
      </c>
      <c r="C679" s="5">
        <v>2</v>
      </c>
      <c r="D679" s="5">
        <v>2</v>
      </c>
      <c r="E679" s="9">
        <v>0</v>
      </c>
      <c r="F679" s="12" t="b">
        <v>1</v>
      </c>
      <c r="G679" s="2" t="s">
        <v>5308</v>
      </c>
    </row>
    <row r="680" spans="1:7" ht="24.95" customHeight="1">
      <c r="A680" s="2" t="s">
        <v>5892</v>
      </c>
      <c r="B680" s="13">
        <v>1.4799999999999999E-4</v>
      </c>
      <c r="C680" s="5">
        <v>3</v>
      </c>
      <c r="D680" s="5">
        <v>3</v>
      </c>
      <c r="E680" s="9">
        <v>0</v>
      </c>
      <c r="F680" s="12" t="b">
        <v>1</v>
      </c>
      <c r="G680" s="2" t="s">
        <v>5308</v>
      </c>
    </row>
    <row r="681" spans="1:7" ht="24.95" customHeight="1">
      <c r="A681" s="2" t="s">
        <v>5893</v>
      </c>
      <c r="B681" s="13">
        <v>1.4799999999999999E-4</v>
      </c>
      <c r="C681" s="5">
        <v>1</v>
      </c>
      <c r="D681" s="5">
        <v>1</v>
      </c>
      <c r="E681" s="9">
        <v>0</v>
      </c>
      <c r="F681" s="12" t="b">
        <v>1</v>
      </c>
      <c r="G681" s="2" t="s">
        <v>5308</v>
      </c>
    </row>
    <row r="682" spans="1:7" ht="24.95" customHeight="1">
      <c r="A682" s="2" t="s">
        <v>5894</v>
      </c>
      <c r="B682" s="13">
        <v>1.4799999999999999E-4</v>
      </c>
      <c r="C682" s="5">
        <v>1</v>
      </c>
      <c r="D682" s="5">
        <v>1</v>
      </c>
      <c r="E682" s="9">
        <v>0</v>
      </c>
      <c r="F682" s="12" t="b">
        <v>1</v>
      </c>
      <c r="G682" s="2" t="s">
        <v>5308</v>
      </c>
    </row>
    <row r="683" spans="1:7" ht="24.95" customHeight="1">
      <c r="A683" s="2" t="s">
        <v>5895</v>
      </c>
      <c r="B683" s="13">
        <v>1.4799999999999999E-4</v>
      </c>
      <c r="C683" s="5">
        <v>1</v>
      </c>
      <c r="D683" s="5">
        <v>1</v>
      </c>
      <c r="E683" s="9">
        <v>0</v>
      </c>
      <c r="F683" s="12" t="b">
        <v>1</v>
      </c>
      <c r="G683" s="2" t="s">
        <v>5308</v>
      </c>
    </row>
    <row r="684" spans="1:7" ht="24.95" customHeight="1">
      <c r="A684" s="2" t="s">
        <v>5896</v>
      </c>
      <c r="B684" s="13">
        <v>1.4799999999999999E-4</v>
      </c>
      <c r="C684" s="5">
        <v>1</v>
      </c>
      <c r="D684" s="5">
        <v>1</v>
      </c>
      <c r="E684" s="9">
        <v>0</v>
      </c>
      <c r="F684" s="12" t="b">
        <v>1</v>
      </c>
      <c r="G684" s="2" t="s">
        <v>5308</v>
      </c>
    </row>
    <row r="685" spans="1:7" ht="24.95" customHeight="1">
      <c r="A685" s="2" t="s">
        <v>5897</v>
      </c>
      <c r="B685" s="13">
        <v>1.4799999999999999E-4</v>
      </c>
      <c r="C685" s="5">
        <v>2</v>
      </c>
      <c r="D685" s="5">
        <v>2</v>
      </c>
      <c r="E685" s="9">
        <v>0</v>
      </c>
      <c r="F685" s="12" t="b">
        <v>1</v>
      </c>
      <c r="G685" s="2" t="s">
        <v>5308</v>
      </c>
    </row>
    <row r="686" spans="1:7" ht="24.95" customHeight="1">
      <c r="A686" s="2" t="s">
        <v>5898</v>
      </c>
      <c r="B686" s="13">
        <v>1.4799999999999999E-4</v>
      </c>
      <c r="C686" s="5">
        <v>2</v>
      </c>
      <c r="D686" s="5">
        <v>2</v>
      </c>
      <c r="E686" s="9">
        <v>0</v>
      </c>
      <c r="F686" s="12" t="b">
        <v>1</v>
      </c>
      <c r="G686" s="2" t="s">
        <v>5308</v>
      </c>
    </row>
    <row r="687" spans="1:7" ht="24.95" customHeight="1">
      <c r="A687" s="2" t="s">
        <v>5166</v>
      </c>
      <c r="B687" s="13">
        <v>1.4799999999999999E-4</v>
      </c>
      <c r="C687" s="5">
        <v>1</v>
      </c>
      <c r="D687" s="5">
        <v>1</v>
      </c>
      <c r="E687" s="9">
        <v>0</v>
      </c>
      <c r="F687" s="12" t="b">
        <v>1</v>
      </c>
      <c r="G687" s="2" t="s">
        <v>5308</v>
      </c>
    </row>
    <row r="688" spans="1:7" ht="24.95" customHeight="1">
      <c r="A688" s="2" t="s">
        <v>5899</v>
      </c>
      <c r="B688" s="13">
        <v>1.4799999999999999E-4</v>
      </c>
      <c r="C688" s="5">
        <v>1</v>
      </c>
      <c r="D688" s="5">
        <v>1</v>
      </c>
      <c r="E688" s="9">
        <v>0</v>
      </c>
      <c r="F688" s="12" t="b">
        <v>1</v>
      </c>
      <c r="G688" s="2" t="s">
        <v>5308</v>
      </c>
    </row>
    <row r="689" spans="1:7" ht="24.95" customHeight="1">
      <c r="A689" s="2" t="s">
        <v>5900</v>
      </c>
      <c r="B689" s="13">
        <v>1.4799999999999999E-4</v>
      </c>
      <c r="C689" s="5">
        <v>3</v>
      </c>
      <c r="D689" s="5">
        <v>3</v>
      </c>
      <c r="E689" s="9">
        <v>0</v>
      </c>
      <c r="F689" s="12" t="b">
        <v>1</v>
      </c>
      <c r="G689" s="2" t="s">
        <v>5308</v>
      </c>
    </row>
    <row r="690" spans="1:7" ht="24.95" customHeight="1">
      <c r="A690" s="2" t="s">
        <v>5901</v>
      </c>
      <c r="B690" s="13">
        <v>1.4799999999999999E-4</v>
      </c>
      <c r="C690" s="5">
        <v>4</v>
      </c>
      <c r="D690" s="5">
        <v>4</v>
      </c>
      <c r="E690" s="9">
        <v>0</v>
      </c>
      <c r="F690" s="12" t="b">
        <v>1</v>
      </c>
      <c r="G690" s="2" t="s">
        <v>5308</v>
      </c>
    </row>
    <row r="691" spans="1:7" ht="24.95" customHeight="1">
      <c r="A691" s="2" t="s">
        <v>5902</v>
      </c>
      <c r="B691" s="13">
        <v>1.45E-4</v>
      </c>
      <c r="C691" s="5">
        <v>2</v>
      </c>
      <c r="D691" s="5">
        <v>2</v>
      </c>
      <c r="E691" s="9">
        <v>0</v>
      </c>
      <c r="F691" s="12" t="b">
        <v>1</v>
      </c>
      <c r="G691" s="2" t="s">
        <v>5308</v>
      </c>
    </row>
    <row r="692" spans="1:7" ht="24.95" customHeight="1">
      <c r="A692" s="2" t="s">
        <v>287</v>
      </c>
      <c r="B692" s="13">
        <v>1.45E-4</v>
      </c>
      <c r="C692" s="5">
        <v>1</v>
      </c>
      <c r="D692" s="5">
        <v>1</v>
      </c>
      <c r="E692" s="9">
        <v>0</v>
      </c>
      <c r="F692" s="12" t="b">
        <v>1</v>
      </c>
      <c r="G692" s="2" t="s">
        <v>5308</v>
      </c>
    </row>
    <row r="693" spans="1:7" ht="24.95" customHeight="1">
      <c r="A693" s="2" t="s">
        <v>5903</v>
      </c>
      <c r="B693" s="13">
        <v>1.45E-4</v>
      </c>
      <c r="C693" s="5">
        <v>2</v>
      </c>
      <c r="D693" s="5">
        <v>2</v>
      </c>
      <c r="E693" s="9">
        <v>0</v>
      </c>
      <c r="F693" s="12" t="b">
        <v>1</v>
      </c>
      <c r="G693" s="2" t="s">
        <v>5308</v>
      </c>
    </row>
    <row r="694" spans="1:7" ht="24.95" customHeight="1">
      <c r="A694" s="2" t="s">
        <v>5904</v>
      </c>
      <c r="B694" s="13">
        <v>1.45E-4</v>
      </c>
      <c r="C694" s="5">
        <v>3</v>
      </c>
      <c r="D694" s="5">
        <v>3</v>
      </c>
      <c r="E694" s="9">
        <v>0</v>
      </c>
      <c r="F694" s="12" t="b">
        <v>1</v>
      </c>
      <c r="G694" s="2" t="s">
        <v>5308</v>
      </c>
    </row>
    <row r="695" spans="1:7" ht="24.95" customHeight="1">
      <c r="A695" s="2" t="s">
        <v>5905</v>
      </c>
      <c r="B695" s="13">
        <v>1.45E-4</v>
      </c>
      <c r="C695" s="5">
        <v>1</v>
      </c>
      <c r="D695" s="5">
        <v>1</v>
      </c>
      <c r="E695" s="9">
        <v>0</v>
      </c>
      <c r="F695" s="12" t="b">
        <v>1</v>
      </c>
      <c r="G695" s="2" t="s">
        <v>5308</v>
      </c>
    </row>
    <row r="696" spans="1:7" ht="24.95" customHeight="1">
      <c r="A696" s="2" t="s">
        <v>5906</v>
      </c>
      <c r="B696" s="13">
        <v>1.45E-4</v>
      </c>
      <c r="C696" s="5">
        <v>1</v>
      </c>
      <c r="D696" s="5">
        <v>1</v>
      </c>
      <c r="E696" s="9">
        <v>0</v>
      </c>
      <c r="F696" s="12" t="b">
        <v>1</v>
      </c>
      <c r="G696" s="2" t="s">
        <v>5308</v>
      </c>
    </row>
    <row r="697" spans="1:7" ht="24.95" customHeight="1">
      <c r="A697" s="2" t="s">
        <v>5907</v>
      </c>
      <c r="B697" s="13">
        <v>1.45E-4</v>
      </c>
      <c r="C697" s="5">
        <v>2</v>
      </c>
      <c r="D697" s="5">
        <v>2</v>
      </c>
      <c r="E697" s="9">
        <v>0</v>
      </c>
      <c r="F697" s="12" t="b">
        <v>1</v>
      </c>
      <c r="G697" s="2" t="s">
        <v>5308</v>
      </c>
    </row>
    <row r="698" spans="1:7" ht="24.95" customHeight="1">
      <c r="A698" s="2" t="s">
        <v>5908</v>
      </c>
      <c r="B698" s="13">
        <v>1.45E-4</v>
      </c>
      <c r="C698" s="5">
        <v>1</v>
      </c>
      <c r="D698" s="5">
        <v>1</v>
      </c>
      <c r="E698" s="9">
        <v>0</v>
      </c>
      <c r="F698" s="12" t="b">
        <v>1</v>
      </c>
      <c r="G698" s="2" t="s">
        <v>5308</v>
      </c>
    </row>
    <row r="699" spans="1:7" ht="24.95" customHeight="1">
      <c r="A699" s="2" t="s">
        <v>5909</v>
      </c>
      <c r="B699" s="13">
        <v>1.45E-4</v>
      </c>
      <c r="C699" s="5">
        <v>1</v>
      </c>
      <c r="D699" s="5">
        <v>1</v>
      </c>
      <c r="E699" s="9">
        <v>0</v>
      </c>
      <c r="F699" s="12" t="b">
        <v>1</v>
      </c>
      <c r="G699" s="2" t="s">
        <v>5308</v>
      </c>
    </row>
    <row r="700" spans="1:7" ht="24.95" customHeight="1">
      <c r="A700" s="2" t="s">
        <v>5910</v>
      </c>
      <c r="B700" s="13">
        <v>1.45E-4</v>
      </c>
      <c r="C700" s="5">
        <v>1</v>
      </c>
      <c r="D700" s="5">
        <v>1</v>
      </c>
      <c r="E700" s="9">
        <v>0</v>
      </c>
      <c r="F700" s="12" t="b">
        <v>1</v>
      </c>
      <c r="G700" s="2" t="s">
        <v>5308</v>
      </c>
    </row>
    <row r="701" spans="1:7" ht="24.95" customHeight="1">
      <c r="A701" s="2" t="s">
        <v>5911</v>
      </c>
      <c r="B701" s="13">
        <v>1.45E-4</v>
      </c>
      <c r="C701" s="5">
        <v>1</v>
      </c>
      <c r="D701" s="5">
        <v>1</v>
      </c>
      <c r="E701" s="9">
        <v>0</v>
      </c>
      <c r="F701" s="12" t="b">
        <v>1</v>
      </c>
      <c r="G701" s="2" t="s">
        <v>5308</v>
      </c>
    </row>
    <row r="702" spans="1:7" ht="24.95" customHeight="1">
      <c r="A702" s="2" t="s">
        <v>5912</v>
      </c>
      <c r="B702" s="13">
        <v>1.45E-4</v>
      </c>
      <c r="C702" s="5">
        <v>1</v>
      </c>
      <c r="D702" s="5">
        <v>1</v>
      </c>
      <c r="E702" s="9">
        <v>0</v>
      </c>
      <c r="F702" s="12" t="b">
        <v>1</v>
      </c>
      <c r="G702" s="2" t="s">
        <v>5308</v>
      </c>
    </row>
    <row r="703" spans="1:7" ht="24.95" customHeight="1">
      <c r="A703" s="2" t="s">
        <v>5913</v>
      </c>
      <c r="B703" s="13">
        <v>1.45E-4</v>
      </c>
      <c r="C703" s="5">
        <v>2</v>
      </c>
      <c r="D703" s="5">
        <v>2</v>
      </c>
      <c r="E703" s="9">
        <v>0</v>
      </c>
      <c r="F703" s="12" t="b">
        <v>1</v>
      </c>
      <c r="G703" s="2" t="s">
        <v>5308</v>
      </c>
    </row>
    <row r="704" spans="1:7" ht="24.95" customHeight="1">
      <c r="A704" s="2" t="s">
        <v>5914</v>
      </c>
      <c r="B704" s="13">
        <v>1.45E-4</v>
      </c>
      <c r="C704" s="5">
        <v>3</v>
      </c>
      <c r="D704" s="5">
        <v>3</v>
      </c>
      <c r="E704" s="9">
        <v>0</v>
      </c>
      <c r="F704" s="12" t="b">
        <v>1</v>
      </c>
      <c r="G704" s="2" t="s">
        <v>5308</v>
      </c>
    </row>
    <row r="705" spans="1:7" ht="24.95" customHeight="1">
      <c r="A705" s="2" t="s">
        <v>5915</v>
      </c>
      <c r="B705" s="13">
        <v>1.45E-4</v>
      </c>
      <c r="C705" s="5">
        <v>2</v>
      </c>
      <c r="D705" s="5">
        <v>2</v>
      </c>
      <c r="E705" s="9">
        <v>0</v>
      </c>
      <c r="F705" s="12" t="b">
        <v>1</v>
      </c>
      <c r="G705" s="2" t="s">
        <v>5308</v>
      </c>
    </row>
    <row r="706" spans="1:7" ht="24.95" customHeight="1">
      <c r="A706" s="2" t="s">
        <v>1252</v>
      </c>
      <c r="B706" s="13">
        <v>1.45E-4</v>
      </c>
      <c r="C706" s="5">
        <v>4</v>
      </c>
      <c r="D706" s="5">
        <v>4</v>
      </c>
      <c r="E706" s="9">
        <v>0</v>
      </c>
      <c r="F706" s="12" t="b">
        <v>1</v>
      </c>
      <c r="G706" s="2" t="s">
        <v>5308</v>
      </c>
    </row>
    <row r="707" spans="1:7" ht="24.95" customHeight="1">
      <c r="A707" s="2" t="s">
        <v>4352</v>
      </c>
      <c r="B707" s="13">
        <v>1.45E-4</v>
      </c>
      <c r="C707" s="5">
        <v>1</v>
      </c>
      <c r="D707" s="5">
        <v>1</v>
      </c>
      <c r="E707" s="9">
        <v>0</v>
      </c>
      <c r="F707" s="12" t="b">
        <v>1</v>
      </c>
      <c r="G707" s="2" t="s">
        <v>5308</v>
      </c>
    </row>
    <row r="708" spans="1:7" ht="24.95" customHeight="1">
      <c r="A708" s="2" t="s">
        <v>5916</v>
      </c>
      <c r="B708" s="13">
        <v>1.45E-4</v>
      </c>
      <c r="C708" s="5">
        <v>3</v>
      </c>
      <c r="D708" s="5">
        <v>3</v>
      </c>
      <c r="E708" s="9">
        <v>0</v>
      </c>
      <c r="F708" s="12" t="b">
        <v>1</v>
      </c>
      <c r="G708" s="2" t="s">
        <v>5308</v>
      </c>
    </row>
    <row r="709" spans="1:7" ht="24.95" customHeight="1">
      <c r="A709" s="2" t="s">
        <v>5917</v>
      </c>
      <c r="B709" s="13">
        <v>1.45E-4</v>
      </c>
      <c r="C709" s="5">
        <v>1</v>
      </c>
      <c r="D709" s="5">
        <v>1</v>
      </c>
      <c r="E709" s="9">
        <v>0</v>
      </c>
      <c r="F709" s="12" t="b">
        <v>1</v>
      </c>
      <c r="G709" s="2" t="s">
        <v>5308</v>
      </c>
    </row>
    <row r="710" spans="1:7" ht="24.95" customHeight="1">
      <c r="A710" s="2" t="s">
        <v>5918</v>
      </c>
      <c r="B710" s="13">
        <v>1.45E-4</v>
      </c>
      <c r="C710" s="5">
        <v>2</v>
      </c>
      <c r="D710" s="5">
        <v>2</v>
      </c>
      <c r="E710" s="9">
        <v>0</v>
      </c>
      <c r="F710" s="12" t="b">
        <v>1</v>
      </c>
      <c r="G710" s="2" t="s">
        <v>5308</v>
      </c>
    </row>
    <row r="711" spans="1:7" ht="24.95" customHeight="1">
      <c r="A711" s="2" t="s">
        <v>5919</v>
      </c>
      <c r="B711" s="13">
        <v>1.45E-4</v>
      </c>
      <c r="C711" s="5">
        <v>1</v>
      </c>
      <c r="D711" s="5">
        <v>1</v>
      </c>
      <c r="E711" s="9">
        <v>0</v>
      </c>
      <c r="F711" s="12" t="b">
        <v>1</v>
      </c>
      <c r="G711" s="2" t="s">
        <v>5308</v>
      </c>
    </row>
    <row r="712" spans="1:7" ht="24.95" customHeight="1">
      <c r="A712" s="2" t="s">
        <v>5920</v>
      </c>
      <c r="B712" s="13">
        <v>1.45E-4</v>
      </c>
      <c r="C712" s="5">
        <v>1</v>
      </c>
      <c r="D712" s="5">
        <v>1</v>
      </c>
      <c r="E712" s="9">
        <v>0</v>
      </c>
      <c r="F712" s="12" t="b">
        <v>1</v>
      </c>
      <c r="G712" s="2" t="s">
        <v>5308</v>
      </c>
    </row>
    <row r="713" spans="1:7" ht="24.95" customHeight="1">
      <c r="A713" s="2" t="s">
        <v>5921</v>
      </c>
      <c r="B713" s="13">
        <v>1.45E-4</v>
      </c>
      <c r="C713" s="5">
        <v>2</v>
      </c>
      <c r="D713" s="5">
        <v>2</v>
      </c>
      <c r="E713" s="9">
        <v>0</v>
      </c>
      <c r="F713" s="12" t="b">
        <v>1</v>
      </c>
      <c r="G713" s="2" t="s">
        <v>5308</v>
      </c>
    </row>
    <row r="714" spans="1:7" ht="24.95" customHeight="1">
      <c r="A714" s="2" t="s">
        <v>5922</v>
      </c>
      <c r="B714" s="13">
        <v>1.45E-4</v>
      </c>
      <c r="C714" s="5">
        <v>1</v>
      </c>
      <c r="D714" s="5">
        <v>1</v>
      </c>
      <c r="E714" s="9">
        <v>0</v>
      </c>
      <c r="F714" s="12" t="b">
        <v>1</v>
      </c>
      <c r="G714" s="2" t="s">
        <v>5308</v>
      </c>
    </row>
    <row r="715" spans="1:7" ht="24.95" customHeight="1">
      <c r="A715" s="2" t="s">
        <v>5923</v>
      </c>
      <c r="B715" s="13">
        <v>1.45E-4</v>
      </c>
      <c r="C715" s="5">
        <v>1</v>
      </c>
      <c r="D715" s="5">
        <v>1</v>
      </c>
      <c r="E715" s="9">
        <v>0</v>
      </c>
      <c r="F715" s="12" t="b">
        <v>1</v>
      </c>
      <c r="G715" s="2" t="s">
        <v>5308</v>
      </c>
    </row>
    <row r="716" spans="1:7" ht="24.95" customHeight="1">
      <c r="A716" s="2" t="s">
        <v>5924</v>
      </c>
      <c r="B716" s="13">
        <v>1.45E-4</v>
      </c>
      <c r="C716" s="5">
        <v>1</v>
      </c>
      <c r="D716" s="5">
        <v>1</v>
      </c>
      <c r="E716" s="9">
        <v>0</v>
      </c>
      <c r="F716" s="12" t="b">
        <v>1</v>
      </c>
      <c r="G716" s="2" t="s">
        <v>5308</v>
      </c>
    </row>
    <row r="717" spans="1:7" ht="24.95" customHeight="1">
      <c r="A717" s="2" t="s">
        <v>5925</v>
      </c>
      <c r="B717" s="13">
        <v>1.4100000000000001E-4</v>
      </c>
      <c r="C717" s="5">
        <v>3</v>
      </c>
      <c r="D717" s="5">
        <v>3</v>
      </c>
      <c r="E717" s="9">
        <v>0</v>
      </c>
      <c r="F717" s="12" t="b">
        <v>1</v>
      </c>
      <c r="G717" s="2" t="s">
        <v>5308</v>
      </c>
    </row>
    <row r="718" spans="1:7" ht="24.95" customHeight="1">
      <c r="A718" s="2" t="s">
        <v>5926</v>
      </c>
      <c r="B718" s="13">
        <v>1.4100000000000001E-4</v>
      </c>
      <c r="C718" s="5">
        <v>2</v>
      </c>
      <c r="D718" s="5">
        <v>2</v>
      </c>
      <c r="E718" s="9">
        <v>0</v>
      </c>
      <c r="F718" s="12" t="b">
        <v>1</v>
      </c>
      <c r="G718" s="2" t="s">
        <v>5308</v>
      </c>
    </row>
    <row r="719" spans="1:7" ht="24.95" customHeight="1">
      <c r="A719" s="2" t="s">
        <v>5927</v>
      </c>
      <c r="B719" s="13">
        <v>1.4100000000000001E-4</v>
      </c>
      <c r="C719" s="5">
        <v>1</v>
      </c>
      <c r="D719" s="5">
        <v>1</v>
      </c>
      <c r="E719" s="9">
        <v>0</v>
      </c>
      <c r="F719" s="12" t="b">
        <v>1</v>
      </c>
      <c r="G719" s="2" t="s">
        <v>5308</v>
      </c>
    </row>
    <row r="720" spans="1:7" ht="24.95" customHeight="1">
      <c r="A720" s="2" t="s">
        <v>5928</v>
      </c>
      <c r="B720" s="13">
        <v>1.4100000000000001E-4</v>
      </c>
      <c r="C720" s="5">
        <v>1</v>
      </c>
      <c r="D720" s="5">
        <v>1</v>
      </c>
      <c r="E720" s="9">
        <v>0</v>
      </c>
      <c r="F720" s="12" t="b">
        <v>1</v>
      </c>
      <c r="G720" s="2" t="s">
        <v>5308</v>
      </c>
    </row>
    <row r="721" spans="1:7" ht="24.95" customHeight="1">
      <c r="A721" s="2" t="s">
        <v>5929</v>
      </c>
      <c r="B721" s="13">
        <v>1.4100000000000001E-4</v>
      </c>
      <c r="C721" s="5">
        <v>1</v>
      </c>
      <c r="D721" s="5">
        <v>1</v>
      </c>
      <c r="E721" s="9">
        <v>0</v>
      </c>
      <c r="F721" s="12" t="b">
        <v>1</v>
      </c>
      <c r="G721" s="2" t="s">
        <v>5308</v>
      </c>
    </row>
    <row r="722" spans="1:7" ht="24.95" customHeight="1">
      <c r="A722" s="2" t="s">
        <v>911</v>
      </c>
      <c r="B722" s="13">
        <v>1.4100000000000001E-4</v>
      </c>
      <c r="C722" s="5">
        <v>3</v>
      </c>
      <c r="D722" s="5">
        <v>3</v>
      </c>
      <c r="E722" s="9">
        <v>0</v>
      </c>
      <c r="F722" s="12" t="b">
        <v>1</v>
      </c>
      <c r="G722" s="2" t="s">
        <v>5308</v>
      </c>
    </row>
    <row r="723" spans="1:7" ht="24.95" customHeight="1">
      <c r="A723" s="2" t="s">
        <v>5930</v>
      </c>
      <c r="B723" s="13">
        <v>1.4100000000000001E-4</v>
      </c>
      <c r="C723" s="5">
        <v>3</v>
      </c>
      <c r="D723" s="5">
        <v>3</v>
      </c>
      <c r="E723" s="9">
        <v>0</v>
      </c>
      <c r="F723" s="12" t="b">
        <v>1</v>
      </c>
      <c r="G723" s="2" t="s">
        <v>5308</v>
      </c>
    </row>
    <row r="724" spans="1:7" ht="24.95" customHeight="1">
      <c r="A724" s="2" t="s">
        <v>5931</v>
      </c>
      <c r="B724" s="13">
        <v>1.4100000000000001E-4</v>
      </c>
      <c r="C724" s="5">
        <v>2</v>
      </c>
      <c r="D724" s="5">
        <v>2</v>
      </c>
      <c r="E724" s="9">
        <v>0</v>
      </c>
      <c r="F724" s="12" t="b">
        <v>1</v>
      </c>
      <c r="G724" s="2" t="s">
        <v>5308</v>
      </c>
    </row>
    <row r="725" spans="1:7" ht="24.95" customHeight="1">
      <c r="A725" s="2" t="s">
        <v>5932</v>
      </c>
      <c r="B725" s="13">
        <v>1.4100000000000001E-4</v>
      </c>
      <c r="C725" s="5">
        <v>1</v>
      </c>
      <c r="D725" s="5">
        <v>1</v>
      </c>
      <c r="E725" s="9">
        <v>0</v>
      </c>
      <c r="F725" s="12" t="b">
        <v>1</v>
      </c>
      <c r="G725" s="2" t="s">
        <v>5308</v>
      </c>
    </row>
    <row r="726" spans="1:7" ht="24.95" customHeight="1">
      <c r="A726" s="2" t="s">
        <v>5933</v>
      </c>
      <c r="B726" s="13">
        <v>1.4100000000000001E-4</v>
      </c>
      <c r="C726" s="5">
        <v>2</v>
      </c>
      <c r="D726" s="5">
        <v>2</v>
      </c>
      <c r="E726" s="9">
        <v>0</v>
      </c>
      <c r="F726" s="12" t="b">
        <v>1</v>
      </c>
      <c r="G726" s="2" t="s">
        <v>5308</v>
      </c>
    </row>
    <row r="727" spans="1:7" ht="24.95" customHeight="1">
      <c r="A727" s="2" t="s">
        <v>871</v>
      </c>
      <c r="B727" s="13">
        <v>1.4100000000000001E-4</v>
      </c>
      <c r="C727" s="5">
        <v>1</v>
      </c>
      <c r="D727" s="5">
        <v>1</v>
      </c>
      <c r="E727" s="9">
        <v>0</v>
      </c>
      <c r="F727" s="12" t="b">
        <v>1</v>
      </c>
      <c r="G727" s="2" t="s">
        <v>5308</v>
      </c>
    </row>
    <row r="728" spans="1:7" ht="24.95" customHeight="1">
      <c r="A728" s="2" t="s">
        <v>5934</v>
      </c>
      <c r="B728" s="13">
        <v>1.4100000000000001E-4</v>
      </c>
      <c r="C728" s="5">
        <v>2</v>
      </c>
      <c r="D728" s="5">
        <v>2</v>
      </c>
      <c r="E728" s="9">
        <v>0</v>
      </c>
      <c r="F728" s="12" t="b">
        <v>1</v>
      </c>
      <c r="G728" s="2" t="s">
        <v>5308</v>
      </c>
    </row>
    <row r="729" spans="1:7" ht="24.95" customHeight="1">
      <c r="A729" s="2" t="s">
        <v>5935</v>
      </c>
      <c r="B729" s="13">
        <v>1.4100000000000001E-4</v>
      </c>
      <c r="C729" s="5">
        <v>2</v>
      </c>
      <c r="D729" s="5">
        <v>2</v>
      </c>
      <c r="E729" s="9">
        <v>0</v>
      </c>
      <c r="F729" s="12" t="b">
        <v>1</v>
      </c>
      <c r="G729" s="2" t="s">
        <v>5308</v>
      </c>
    </row>
    <row r="730" spans="1:7" ht="24.95" customHeight="1">
      <c r="A730" s="2" t="s">
        <v>5936</v>
      </c>
      <c r="B730" s="13">
        <v>1.4100000000000001E-4</v>
      </c>
      <c r="C730" s="5">
        <v>4</v>
      </c>
      <c r="D730" s="5">
        <v>4</v>
      </c>
      <c r="E730" s="9">
        <v>0</v>
      </c>
      <c r="F730" s="12" t="b">
        <v>1</v>
      </c>
      <c r="G730" s="2" t="s">
        <v>5308</v>
      </c>
    </row>
    <row r="731" spans="1:7" ht="24.95" customHeight="1">
      <c r="A731" s="2" t="s">
        <v>5937</v>
      </c>
      <c r="B731" s="13">
        <v>1.4100000000000001E-4</v>
      </c>
      <c r="C731" s="5">
        <v>3</v>
      </c>
      <c r="D731" s="5">
        <v>3</v>
      </c>
      <c r="E731" s="9">
        <v>0</v>
      </c>
      <c r="F731" s="12" t="b">
        <v>1</v>
      </c>
      <c r="G731" s="2" t="s">
        <v>5308</v>
      </c>
    </row>
    <row r="732" spans="1:7" ht="24.95" customHeight="1">
      <c r="A732" s="2" t="s">
        <v>5938</v>
      </c>
      <c r="B732" s="13">
        <v>1.4100000000000001E-4</v>
      </c>
      <c r="C732" s="5">
        <v>1</v>
      </c>
      <c r="D732" s="5">
        <v>1</v>
      </c>
      <c r="E732" s="9">
        <v>0</v>
      </c>
      <c r="F732" s="12" t="b">
        <v>1</v>
      </c>
      <c r="G732" s="2" t="s">
        <v>5308</v>
      </c>
    </row>
    <row r="733" spans="1:7" ht="24.95" customHeight="1">
      <c r="A733" s="2" t="s">
        <v>5939</v>
      </c>
      <c r="B733" s="13">
        <v>1.4100000000000001E-4</v>
      </c>
      <c r="C733" s="5">
        <v>1</v>
      </c>
      <c r="D733" s="5">
        <v>1</v>
      </c>
      <c r="E733" s="9">
        <v>0</v>
      </c>
      <c r="F733" s="12" t="b">
        <v>1</v>
      </c>
      <c r="G733" s="2" t="s">
        <v>5308</v>
      </c>
    </row>
    <row r="734" spans="1:7" ht="24.95" customHeight="1">
      <c r="A734" s="2" t="s">
        <v>5940</v>
      </c>
      <c r="B734" s="13">
        <v>1.4100000000000001E-4</v>
      </c>
      <c r="C734" s="5">
        <v>4</v>
      </c>
      <c r="D734" s="5">
        <v>4</v>
      </c>
      <c r="E734" s="9">
        <v>0</v>
      </c>
      <c r="F734" s="12" t="b">
        <v>1</v>
      </c>
      <c r="G734" s="2" t="s">
        <v>5308</v>
      </c>
    </row>
    <row r="735" spans="1:7" ht="24.95" customHeight="1">
      <c r="A735" s="2" t="s">
        <v>5941</v>
      </c>
      <c r="B735" s="13">
        <v>1.4100000000000001E-4</v>
      </c>
      <c r="C735" s="5">
        <v>2</v>
      </c>
      <c r="D735" s="5">
        <v>2</v>
      </c>
      <c r="E735" s="9">
        <v>0</v>
      </c>
      <c r="F735" s="12" t="b">
        <v>1</v>
      </c>
      <c r="G735" s="2" t="s">
        <v>5308</v>
      </c>
    </row>
    <row r="736" spans="1:7" ht="24.95" customHeight="1">
      <c r="A736" s="2" t="s">
        <v>5942</v>
      </c>
      <c r="B736" s="13">
        <v>1.3799999999999999E-4</v>
      </c>
      <c r="C736" s="5">
        <v>3</v>
      </c>
      <c r="D736" s="5">
        <v>3</v>
      </c>
      <c r="E736" s="9">
        <v>0</v>
      </c>
      <c r="F736" s="12" t="b">
        <v>1</v>
      </c>
      <c r="G736" s="2" t="s">
        <v>5308</v>
      </c>
    </row>
    <row r="737" spans="1:7" ht="24.95" customHeight="1">
      <c r="A737" s="2" t="s">
        <v>5943</v>
      </c>
      <c r="B737" s="13">
        <v>1.3799999999999999E-4</v>
      </c>
      <c r="C737" s="5">
        <v>2</v>
      </c>
      <c r="D737" s="5">
        <v>2</v>
      </c>
      <c r="E737" s="9">
        <v>0</v>
      </c>
      <c r="F737" s="12" t="b">
        <v>1</v>
      </c>
      <c r="G737" s="2" t="s">
        <v>5308</v>
      </c>
    </row>
    <row r="738" spans="1:7" ht="24.95" customHeight="1">
      <c r="A738" s="2" t="s">
        <v>5944</v>
      </c>
      <c r="B738" s="13">
        <v>1.3799999999999999E-4</v>
      </c>
      <c r="C738" s="5">
        <v>1</v>
      </c>
      <c r="D738" s="5">
        <v>1</v>
      </c>
      <c r="E738" s="9">
        <v>0</v>
      </c>
      <c r="F738" s="12" t="b">
        <v>1</v>
      </c>
      <c r="G738" s="2" t="s">
        <v>5308</v>
      </c>
    </row>
    <row r="739" spans="1:7" ht="24.95" customHeight="1">
      <c r="A739" s="2" t="s">
        <v>5945</v>
      </c>
      <c r="B739" s="13">
        <v>1.3799999999999999E-4</v>
      </c>
      <c r="C739" s="5">
        <v>3</v>
      </c>
      <c r="D739" s="5">
        <v>3</v>
      </c>
      <c r="E739" s="9">
        <v>0</v>
      </c>
      <c r="F739" s="12" t="b">
        <v>1</v>
      </c>
      <c r="G739" s="2" t="s">
        <v>5308</v>
      </c>
    </row>
    <row r="740" spans="1:7" ht="24.95" customHeight="1">
      <c r="A740" s="2" t="s">
        <v>1900</v>
      </c>
      <c r="B740" s="13">
        <v>1.3799999999999999E-4</v>
      </c>
      <c r="C740" s="5">
        <v>2</v>
      </c>
      <c r="D740" s="5">
        <v>2</v>
      </c>
      <c r="E740" s="9">
        <v>0</v>
      </c>
      <c r="F740" s="12" t="b">
        <v>1</v>
      </c>
      <c r="G740" s="2" t="s">
        <v>5308</v>
      </c>
    </row>
    <row r="741" spans="1:7" ht="24.95" customHeight="1">
      <c r="A741" s="2" t="s">
        <v>5946</v>
      </c>
      <c r="B741" s="13">
        <v>1.3799999999999999E-4</v>
      </c>
      <c r="C741" s="5">
        <v>3</v>
      </c>
      <c r="D741" s="5">
        <v>3</v>
      </c>
      <c r="E741" s="9">
        <v>0</v>
      </c>
      <c r="F741" s="12" t="b">
        <v>1</v>
      </c>
      <c r="G741" s="2" t="s">
        <v>5308</v>
      </c>
    </row>
    <row r="742" spans="1:7" ht="24.95" customHeight="1">
      <c r="A742" s="2" t="s">
        <v>5947</v>
      </c>
      <c r="B742" s="13">
        <v>1.3799999999999999E-4</v>
      </c>
      <c r="C742" s="5">
        <v>1</v>
      </c>
      <c r="D742" s="5">
        <v>1</v>
      </c>
      <c r="E742" s="9">
        <v>0</v>
      </c>
      <c r="F742" s="12" t="b">
        <v>1</v>
      </c>
      <c r="G742" s="2" t="s">
        <v>5308</v>
      </c>
    </row>
    <row r="743" spans="1:7" ht="24.95" customHeight="1">
      <c r="A743" s="2" t="s">
        <v>5948</v>
      </c>
      <c r="B743" s="13">
        <v>1.3799999999999999E-4</v>
      </c>
      <c r="C743" s="5">
        <v>2</v>
      </c>
      <c r="D743" s="5">
        <v>2</v>
      </c>
      <c r="E743" s="9">
        <v>0</v>
      </c>
      <c r="F743" s="12" t="b">
        <v>1</v>
      </c>
      <c r="G743" s="2" t="s">
        <v>5308</v>
      </c>
    </row>
    <row r="744" spans="1:7" ht="24.95" customHeight="1">
      <c r="A744" s="2" t="s">
        <v>5949</v>
      </c>
      <c r="B744" s="13">
        <v>1.3799999999999999E-4</v>
      </c>
      <c r="C744" s="5">
        <v>1</v>
      </c>
      <c r="D744" s="5">
        <v>1</v>
      </c>
      <c r="E744" s="9">
        <v>0</v>
      </c>
      <c r="F744" s="12" t="b">
        <v>1</v>
      </c>
      <c r="G744" s="2" t="s">
        <v>5308</v>
      </c>
    </row>
    <row r="745" spans="1:7" ht="24.95" customHeight="1">
      <c r="A745" s="2" t="s">
        <v>5950</v>
      </c>
      <c r="B745" s="13">
        <v>1.3799999999999999E-4</v>
      </c>
      <c r="C745" s="5">
        <v>1</v>
      </c>
      <c r="D745" s="5">
        <v>1</v>
      </c>
      <c r="E745" s="9">
        <v>0</v>
      </c>
      <c r="F745" s="12" t="b">
        <v>1</v>
      </c>
      <c r="G745" s="2" t="s">
        <v>5308</v>
      </c>
    </row>
    <row r="746" spans="1:7" ht="24.95" customHeight="1">
      <c r="A746" s="2" t="s">
        <v>5951</v>
      </c>
      <c r="B746" s="13">
        <v>1.3799999999999999E-4</v>
      </c>
      <c r="C746" s="5">
        <v>1</v>
      </c>
      <c r="D746" s="5">
        <v>1</v>
      </c>
      <c r="E746" s="9">
        <v>0</v>
      </c>
      <c r="F746" s="12" t="b">
        <v>1</v>
      </c>
      <c r="G746" s="2" t="s">
        <v>5308</v>
      </c>
    </row>
    <row r="747" spans="1:7" ht="24.95" customHeight="1">
      <c r="A747" s="2" t="s">
        <v>5952</v>
      </c>
      <c r="B747" s="13">
        <v>1.3799999999999999E-4</v>
      </c>
      <c r="C747" s="5">
        <v>1</v>
      </c>
      <c r="D747" s="5">
        <v>1</v>
      </c>
      <c r="E747" s="9">
        <v>0</v>
      </c>
      <c r="F747" s="12" t="b">
        <v>1</v>
      </c>
      <c r="G747" s="2" t="s">
        <v>5308</v>
      </c>
    </row>
    <row r="748" spans="1:7" ht="24.95" customHeight="1">
      <c r="A748" s="2" t="s">
        <v>5953</v>
      </c>
      <c r="B748" s="13">
        <v>1.3799999999999999E-4</v>
      </c>
      <c r="C748" s="5">
        <v>1</v>
      </c>
      <c r="D748" s="5">
        <v>1</v>
      </c>
      <c r="E748" s="9">
        <v>0</v>
      </c>
      <c r="F748" s="12" t="b">
        <v>1</v>
      </c>
      <c r="G748" s="2" t="s">
        <v>5308</v>
      </c>
    </row>
    <row r="749" spans="1:7" ht="24.95" customHeight="1">
      <c r="A749" s="2" t="s">
        <v>5954</v>
      </c>
      <c r="B749" s="13">
        <v>1.3799999999999999E-4</v>
      </c>
      <c r="C749" s="5">
        <v>3</v>
      </c>
      <c r="D749" s="5">
        <v>3</v>
      </c>
      <c r="E749" s="9">
        <v>0</v>
      </c>
      <c r="F749" s="12" t="b">
        <v>1</v>
      </c>
      <c r="G749" s="2" t="s">
        <v>5308</v>
      </c>
    </row>
    <row r="750" spans="1:7" ht="24.95" customHeight="1">
      <c r="A750" s="2" t="s">
        <v>5955</v>
      </c>
      <c r="B750" s="13">
        <v>1.35E-4</v>
      </c>
      <c r="C750" s="5">
        <v>2</v>
      </c>
      <c r="D750" s="5">
        <v>2</v>
      </c>
      <c r="E750" s="9">
        <v>0</v>
      </c>
      <c r="F750" s="12" t="b">
        <v>1</v>
      </c>
      <c r="G750" s="2" t="s">
        <v>5308</v>
      </c>
    </row>
    <row r="751" spans="1:7" ht="24.95" customHeight="1">
      <c r="A751" s="2" t="s">
        <v>5956</v>
      </c>
      <c r="B751" s="13">
        <v>1.35E-4</v>
      </c>
      <c r="C751" s="5">
        <v>1</v>
      </c>
      <c r="D751" s="5">
        <v>1</v>
      </c>
      <c r="E751" s="9">
        <v>0</v>
      </c>
      <c r="F751" s="12" t="b">
        <v>1</v>
      </c>
      <c r="G751" s="2" t="s">
        <v>5308</v>
      </c>
    </row>
    <row r="752" spans="1:7" ht="24.95" customHeight="1">
      <c r="A752" s="2" t="s">
        <v>5957</v>
      </c>
      <c r="B752" s="13">
        <v>1.35E-4</v>
      </c>
      <c r="C752" s="5">
        <v>2</v>
      </c>
      <c r="D752" s="5">
        <v>2</v>
      </c>
      <c r="E752" s="9">
        <v>0</v>
      </c>
      <c r="F752" s="12" t="b">
        <v>1</v>
      </c>
      <c r="G752" s="2" t="s">
        <v>5308</v>
      </c>
    </row>
    <row r="753" spans="1:7" ht="24.95" customHeight="1">
      <c r="A753" s="2" t="s">
        <v>1517</v>
      </c>
      <c r="B753" s="13">
        <v>1.35E-4</v>
      </c>
      <c r="C753" s="5">
        <v>2</v>
      </c>
      <c r="D753" s="5">
        <v>2</v>
      </c>
      <c r="E753" s="9">
        <v>0</v>
      </c>
      <c r="F753" s="12" t="b">
        <v>1</v>
      </c>
      <c r="G753" s="2" t="s">
        <v>5308</v>
      </c>
    </row>
    <row r="754" spans="1:7" ht="24.95" customHeight="1">
      <c r="A754" s="2" t="s">
        <v>5958</v>
      </c>
      <c r="B754" s="13">
        <v>1.35E-4</v>
      </c>
      <c r="C754" s="5">
        <v>1</v>
      </c>
      <c r="D754" s="5">
        <v>1</v>
      </c>
      <c r="E754" s="9">
        <v>0</v>
      </c>
      <c r="F754" s="12" t="b">
        <v>1</v>
      </c>
      <c r="G754" s="2" t="s">
        <v>5308</v>
      </c>
    </row>
    <row r="755" spans="1:7" ht="24.95" customHeight="1">
      <c r="A755" s="2" t="s">
        <v>5959</v>
      </c>
      <c r="B755" s="13">
        <v>1.35E-4</v>
      </c>
      <c r="C755" s="5">
        <v>1</v>
      </c>
      <c r="D755" s="5">
        <v>1</v>
      </c>
      <c r="E755" s="9">
        <v>0</v>
      </c>
      <c r="F755" s="12" t="b">
        <v>1</v>
      </c>
      <c r="G755" s="2" t="s">
        <v>5308</v>
      </c>
    </row>
    <row r="756" spans="1:7" ht="24.95" customHeight="1">
      <c r="A756" s="2" t="s">
        <v>5960</v>
      </c>
      <c r="B756" s="13">
        <v>1.35E-4</v>
      </c>
      <c r="C756" s="5">
        <v>1</v>
      </c>
      <c r="D756" s="5">
        <v>1</v>
      </c>
      <c r="E756" s="9">
        <v>0</v>
      </c>
      <c r="F756" s="12" t="b">
        <v>1</v>
      </c>
      <c r="G756" s="2" t="s">
        <v>5308</v>
      </c>
    </row>
    <row r="757" spans="1:7" ht="24.95" customHeight="1">
      <c r="A757" s="2" t="s">
        <v>5961</v>
      </c>
      <c r="B757" s="13">
        <v>1.35E-4</v>
      </c>
      <c r="C757" s="5">
        <v>1</v>
      </c>
      <c r="D757" s="5">
        <v>1</v>
      </c>
      <c r="E757" s="9">
        <v>0</v>
      </c>
      <c r="F757" s="12" t="b">
        <v>1</v>
      </c>
      <c r="G757" s="2" t="s">
        <v>5308</v>
      </c>
    </row>
    <row r="758" spans="1:7" ht="24.95" customHeight="1">
      <c r="A758" s="2" t="s">
        <v>1311</v>
      </c>
      <c r="B758" s="13">
        <v>1.35E-4</v>
      </c>
      <c r="C758" s="5">
        <v>3</v>
      </c>
      <c r="D758" s="5">
        <v>3</v>
      </c>
      <c r="E758" s="9">
        <v>0</v>
      </c>
      <c r="F758" s="12" t="b">
        <v>1</v>
      </c>
      <c r="G758" s="2" t="s">
        <v>5308</v>
      </c>
    </row>
    <row r="759" spans="1:7" ht="24.95" customHeight="1">
      <c r="A759" s="2" t="s">
        <v>5962</v>
      </c>
      <c r="B759" s="13">
        <v>1.35E-4</v>
      </c>
      <c r="C759" s="5">
        <v>2</v>
      </c>
      <c r="D759" s="5">
        <v>2</v>
      </c>
      <c r="E759" s="9">
        <v>0</v>
      </c>
      <c r="F759" s="12" t="b">
        <v>1</v>
      </c>
      <c r="G759" s="2" t="s">
        <v>5308</v>
      </c>
    </row>
    <row r="760" spans="1:7" ht="24.95" customHeight="1">
      <c r="A760" s="2" t="s">
        <v>5963</v>
      </c>
      <c r="B760" s="13">
        <v>1.35E-4</v>
      </c>
      <c r="C760" s="5">
        <v>1</v>
      </c>
      <c r="D760" s="5">
        <v>1</v>
      </c>
      <c r="E760" s="9">
        <v>0</v>
      </c>
      <c r="F760" s="12" t="b">
        <v>1</v>
      </c>
      <c r="G760" s="2" t="s">
        <v>5308</v>
      </c>
    </row>
    <row r="761" spans="1:7" ht="24.95" customHeight="1">
      <c r="A761" s="2" t="s">
        <v>5964</v>
      </c>
      <c r="B761" s="13">
        <v>1.35E-4</v>
      </c>
      <c r="C761" s="5">
        <v>1</v>
      </c>
      <c r="D761" s="5">
        <v>1</v>
      </c>
      <c r="E761" s="9">
        <v>0</v>
      </c>
      <c r="F761" s="12" t="b">
        <v>1</v>
      </c>
      <c r="G761" s="2" t="s">
        <v>5308</v>
      </c>
    </row>
    <row r="762" spans="1:7" ht="24.95" customHeight="1">
      <c r="A762" s="2" t="s">
        <v>5965</v>
      </c>
      <c r="B762" s="13">
        <v>1.35E-4</v>
      </c>
      <c r="C762" s="5">
        <v>1</v>
      </c>
      <c r="D762" s="5">
        <v>1</v>
      </c>
      <c r="E762" s="9">
        <v>0</v>
      </c>
      <c r="F762" s="12" t="b">
        <v>1</v>
      </c>
      <c r="G762" s="2" t="s">
        <v>5308</v>
      </c>
    </row>
    <row r="763" spans="1:7" ht="24.95" customHeight="1">
      <c r="A763" s="2" t="s">
        <v>5966</v>
      </c>
      <c r="B763" s="13">
        <v>1.35E-4</v>
      </c>
      <c r="C763" s="5">
        <v>3</v>
      </c>
      <c r="D763" s="5">
        <v>3</v>
      </c>
      <c r="E763" s="9">
        <v>0</v>
      </c>
      <c r="F763" s="12" t="b">
        <v>1</v>
      </c>
      <c r="G763" s="2" t="s">
        <v>5308</v>
      </c>
    </row>
    <row r="764" spans="1:7" ht="24.95" customHeight="1">
      <c r="A764" s="2" t="s">
        <v>5967</v>
      </c>
      <c r="B764" s="13">
        <v>1.35E-4</v>
      </c>
      <c r="C764" s="5">
        <v>1</v>
      </c>
      <c r="D764" s="5">
        <v>1</v>
      </c>
      <c r="E764" s="9">
        <v>0</v>
      </c>
      <c r="F764" s="12" t="b">
        <v>1</v>
      </c>
      <c r="G764" s="2" t="s">
        <v>5308</v>
      </c>
    </row>
    <row r="765" spans="1:7" ht="24.95" customHeight="1">
      <c r="A765" s="2" t="s">
        <v>5968</v>
      </c>
      <c r="B765" s="13">
        <v>1.35E-4</v>
      </c>
      <c r="C765" s="5">
        <v>2</v>
      </c>
      <c r="D765" s="5">
        <v>2</v>
      </c>
      <c r="E765" s="9">
        <v>0</v>
      </c>
      <c r="F765" s="12" t="b">
        <v>1</v>
      </c>
      <c r="G765" s="2" t="s">
        <v>5308</v>
      </c>
    </row>
    <row r="766" spans="1:7" ht="24.95" customHeight="1">
      <c r="A766" s="2" t="s">
        <v>796</v>
      </c>
      <c r="B766" s="13">
        <v>1.35E-4</v>
      </c>
      <c r="C766" s="5">
        <v>1</v>
      </c>
      <c r="D766" s="5">
        <v>1</v>
      </c>
      <c r="E766" s="9">
        <v>0</v>
      </c>
      <c r="F766" s="12" t="b">
        <v>1</v>
      </c>
      <c r="G766" s="2" t="s">
        <v>5308</v>
      </c>
    </row>
    <row r="767" spans="1:7" ht="24.95" customHeight="1">
      <c r="A767" s="2" t="s">
        <v>5969</v>
      </c>
      <c r="B767" s="13">
        <v>1.35E-4</v>
      </c>
      <c r="C767" s="5">
        <v>2</v>
      </c>
      <c r="D767" s="5">
        <v>2</v>
      </c>
      <c r="E767" s="9">
        <v>0</v>
      </c>
      <c r="F767" s="12" t="b">
        <v>1</v>
      </c>
      <c r="G767" s="2" t="s">
        <v>5308</v>
      </c>
    </row>
    <row r="768" spans="1:7" ht="24.95" customHeight="1">
      <c r="A768" s="2" t="s">
        <v>5970</v>
      </c>
      <c r="B768" s="13">
        <v>1.35E-4</v>
      </c>
      <c r="C768" s="5">
        <v>1</v>
      </c>
      <c r="D768" s="5">
        <v>1</v>
      </c>
      <c r="E768" s="9">
        <v>0</v>
      </c>
      <c r="F768" s="12" t="b">
        <v>1</v>
      </c>
      <c r="G768" s="2" t="s">
        <v>5308</v>
      </c>
    </row>
    <row r="769" spans="1:7" ht="24.95" customHeight="1">
      <c r="A769" s="2" t="s">
        <v>5971</v>
      </c>
      <c r="B769" s="13">
        <v>1.35E-4</v>
      </c>
      <c r="C769" s="5">
        <v>1</v>
      </c>
      <c r="D769" s="5">
        <v>1</v>
      </c>
      <c r="E769" s="9">
        <v>0</v>
      </c>
      <c r="F769" s="12" t="b">
        <v>1</v>
      </c>
      <c r="G769" s="2" t="s">
        <v>5308</v>
      </c>
    </row>
    <row r="770" spans="1:7" ht="24.95" customHeight="1">
      <c r="A770" s="2" t="s">
        <v>5972</v>
      </c>
      <c r="B770" s="13">
        <v>1.35E-4</v>
      </c>
      <c r="C770" s="5">
        <v>1</v>
      </c>
      <c r="D770" s="5">
        <v>1</v>
      </c>
      <c r="E770" s="9">
        <v>0</v>
      </c>
      <c r="F770" s="12" t="b">
        <v>1</v>
      </c>
      <c r="G770" s="2" t="s">
        <v>5308</v>
      </c>
    </row>
    <row r="771" spans="1:7" ht="24.95" customHeight="1">
      <c r="A771" s="2" t="s">
        <v>5973</v>
      </c>
      <c r="B771" s="13">
        <v>1.35E-4</v>
      </c>
      <c r="C771" s="5">
        <v>1</v>
      </c>
      <c r="D771" s="5">
        <v>1</v>
      </c>
      <c r="E771" s="9">
        <v>0</v>
      </c>
      <c r="F771" s="12" t="b">
        <v>1</v>
      </c>
      <c r="G771" s="2" t="s">
        <v>5308</v>
      </c>
    </row>
    <row r="772" spans="1:7" ht="24.95" customHeight="1">
      <c r="A772" s="2" t="s">
        <v>910</v>
      </c>
      <c r="B772" s="13">
        <v>1.3200000000000001E-4</v>
      </c>
      <c r="C772" s="5">
        <v>2</v>
      </c>
      <c r="D772" s="5">
        <v>2</v>
      </c>
      <c r="E772" s="9">
        <v>0</v>
      </c>
      <c r="F772" s="12" t="b">
        <v>1</v>
      </c>
      <c r="G772" s="2" t="s">
        <v>5308</v>
      </c>
    </row>
    <row r="773" spans="1:7" ht="24.95" customHeight="1">
      <c r="A773" s="2" t="s">
        <v>5974</v>
      </c>
      <c r="B773" s="13">
        <v>1.3200000000000001E-4</v>
      </c>
      <c r="C773" s="5">
        <v>2</v>
      </c>
      <c r="D773" s="5">
        <v>2</v>
      </c>
      <c r="E773" s="9">
        <v>0</v>
      </c>
      <c r="F773" s="12" t="b">
        <v>1</v>
      </c>
      <c r="G773" s="2" t="s">
        <v>5308</v>
      </c>
    </row>
    <row r="774" spans="1:7" ht="24.95" customHeight="1">
      <c r="A774" s="2" t="s">
        <v>5975</v>
      </c>
      <c r="B774" s="13">
        <v>1.3200000000000001E-4</v>
      </c>
      <c r="C774" s="5">
        <v>2</v>
      </c>
      <c r="D774" s="5">
        <v>2</v>
      </c>
      <c r="E774" s="9">
        <v>0</v>
      </c>
      <c r="F774" s="12" t="b">
        <v>1</v>
      </c>
      <c r="G774" s="2" t="s">
        <v>5308</v>
      </c>
    </row>
    <row r="775" spans="1:7" ht="24.95" customHeight="1">
      <c r="A775" s="2" t="s">
        <v>5976</v>
      </c>
      <c r="B775" s="13">
        <v>1.3200000000000001E-4</v>
      </c>
      <c r="C775" s="5">
        <v>2</v>
      </c>
      <c r="D775" s="5">
        <v>2</v>
      </c>
      <c r="E775" s="9">
        <v>0</v>
      </c>
      <c r="F775" s="12" t="b">
        <v>1</v>
      </c>
      <c r="G775" s="2" t="s">
        <v>5308</v>
      </c>
    </row>
    <row r="776" spans="1:7" ht="24.95" customHeight="1">
      <c r="A776" s="2" t="s">
        <v>5977</v>
      </c>
      <c r="B776" s="13">
        <v>1.3200000000000001E-4</v>
      </c>
      <c r="C776" s="5">
        <v>1</v>
      </c>
      <c r="D776" s="5">
        <v>1</v>
      </c>
      <c r="E776" s="9">
        <v>0</v>
      </c>
      <c r="F776" s="12" t="b">
        <v>1</v>
      </c>
      <c r="G776" s="2" t="s">
        <v>5308</v>
      </c>
    </row>
    <row r="777" spans="1:7" ht="24.95" customHeight="1">
      <c r="A777" s="2" t="s">
        <v>5258</v>
      </c>
      <c r="B777" s="13">
        <v>1.3200000000000001E-4</v>
      </c>
      <c r="C777" s="5">
        <v>1</v>
      </c>
      <c r="D777" s="5">
        <v>1</v>
      </c>
      <c r="E777" s="9">
        <v>0</v>
      </c>
      <c r="F777" s="12" t="b">
        <v>1</v>
      </c>
      <c r="G777" s="2" t="s">
        <v>5308</v>
      </c>
    </row>
    <row r="778" spans="1:7" ht="24.95" customHeight="1">
      <c r="A778" s="2" t="s">
        <v>5978</v>
      </c>
      <c r="B778" s="13">
        <v>1.3200000000000001E-4</v>
      </c>
      <c r="C778" s="5">
        <v>1</v>
      </c>
      <c r="D778" s="5">
        <v>1</v>
      </c>
      <c r="E778" s="9">
        <v>0</v>
      </c>
      <c r="F778" s="12" t="b">
        <v>1</v>
      </c>
      <c r="G778" s="2" t="s">
        <v>5308</v>
      </c>
    </row>
    <row r="779" spans="1:7" ht="24.95" customHeight="1">
      <c r="A779" s="2" t="s">
        <v>5979</v>
      </c>
      <c r="B779" s="13">
        <v>1.3200000000000001E-4</v>
      </c>
      <c r="C779" s="5">
        <v>1</v>
      </c>
      <c r="D779" s="5">
        <v>1</v>
      </c>
      <c r="E779" s="9">
        <v>0</v>
      </c>
      <c r="F779" s="12" t="b">
        <v>1</v>
      </c>
      <c r="G779" s="2" t="s">
        <v>5308</v>
      </c>
    </row>
    <row r="780" spans="1:7" ht="24.95" customHeight="1">
      <c r="A780" s="2" t="s">
        <v>294</v>
      </c>
      <c r="B780" s="13">
        <v>1.3200000000000001E-4</v>
      </c>
      <c r="C780" s="5">
        <v>1</v>
      </c>
      <c r="D780" s="5">
        <v>1</v>
      </c>
      <c r="E780" s="9">
        <v>0</v>
      </c>
      <c r="F780" s="12" t="b">
        <v>1</v>
      </c>
      <c r="G780" s="2" t="s">
        <v>5308</v>
      </c>
    </row>
    <row r="781" spans="1:7" ht="24.95" customHeight="1">
      <c r="A781" s="2" t="s">
        <v>5980</v>
      </c>
      <c r="B781" s="13">
        <v>1.3200000000000001E-4</v>
      </c>
      <c r="C781" s="5">
        <v>1</v>
      </c>
      <c r="D781" s="5">
        <v>1</v>
      </c>
      <c r="E781" s="9">
        <v>0</v>
      </c>
      <c r="F781" s="12" t="b">
        <v>1</v>
      </c>
      <c r="G781" s="2" t="s">
        <v>5308</v>
      </c>
    </row>
    <row r="782" spans="1:7" ht="24.95" customHeight="1">
      <c r="A782" s="2" t="s">
        <v>5981</v>
      </c>
      <c r="B782" s="13">
        <v>1.3200000000000001E-4</v>
      </c>
      <c r="C782" s="5">
        <v>1</v>
      </c>
      <c r="D782" s="5">
        <v>1</v>
      </c>
      <c r="E782" s="9">
        <v>0</v>
      </c>
      <c r="F782" s="12" t="b">
        <v>1</v>
      </c>
      <c r="G782" s="2" t="s">
        <v>5308</v>
      </c>
    </row>
    <row r="783" spans="1:7" ht="24.95" customHeight="1">
      <c r="A783" s="2" t="s">
        <v>5982</v>
      </c>
      <c r="B783" s="13">
        <v>1.3200000000000001E-4</v>
      </c>
      <c r="C783" s="5">
        <v>1</v>
      </c>
      <c r="D783" s="5">
        <v>1</v>
      </c>
      <c r="E783" s="9">
        <v>0</v>
      </c>
      <c r="F783" s="12" t="b">
        <v>1</v>
      </c>
      <c r="G783" s="2" t="s">
        <v>5308</v>
      </c>
    </row>
    <row r="784" spans="1:7" ht="24.95" customHeight="1">
      <c r="A784" s="2" t="s">
        <v>5983</v>
      </c>
      <c r="B784" s="13">
        <v>1.3200000000000001E-4</v>
      </c>
      <c r="C784" s="5">
        <v>2</v>
      </c>
      <c r="D784" s="5">
        <v>2</v>
      </c>
      <c r="E784" s="9">
        <v>0</v>
      </c>
      <c r="F784" s="12" t="b">
        <v>1</v>
      </c>
      <c r="G784" s="2" t="s">
        <v>5308</v>
      </c>
    </row>
    <row r="785" spans="1:7" ht="24.95" customHeight="1">
      <c r="A785" s="2" t="s">
        <v>5984</v>
      </c>
      <c r="B785" s="13">
        <v>1.3200000000000001E-4</v>
      </c>
      <c r="C785" s="5">
        <v>2</v>
      </c>
      <c r="D785" s="5">
        <v>2</v>
      </c>
      <c r="E785" s="9">
        <v>0</v>
      </c>
      <c r="F785" s="12" t="b">
        <v>1</v>
      </c>
      <c r="G785" s="2" t="s">
        <v>5308</v>
      </c>
    </row>
    <row r="786" spans="1:7" ht="24.95" customHeight="1">
      <c r="A786" s="2" t="s">
        <v>5985</v>
      </c>
      <c r="B786" s="13">
        <v>1.3200000000000001E-4</v>
      </c>
      <c r="C786" s="5">
        <v>1</v>
      </c>
      <c r="D786" s="5">
        <v>1</v>
      </c>
      <c r="E786" s="9">
        <v>0</v>
      </c>
      <c r="F786" s="12" t="b">
        <v>1</v>
      </c>
      <c r="G786" s="2" t="s">
        <v>5308</v>
      </c>
    </row>
    <row r="787" spans="1:7" ht="24.95" customHeight="1">
      <c r="A787" s="2" t="s">
        <v>5986</v>
      </c>
      <c r="B787" s="13">
        <v>1.3200000000000001E-4</v>
      </c>
      <c r="C787" s="5">
        <v>2</v>
      </c>
      <c r="D787" s="5">
        <v>2</v>
      </c>
      <c r="E787" s="9">
        <v>0</v>
      </c>
      <c r="F787" s="12" t="b">
        <v>1</v>
      </c>
      <c r="G787" s="2" t="s">
        <v>5308</v>
      </c>
    </row>
    <row r="788" spans="1:7" ht="24.95" customHeight="1">
      <c r="A788" s="2" t="s">
        <v>5987</v>
      </c>
      <c r="B788" s="13">
        <v>1.3200000000000001E-4</v>
      </c>
      <c r="C788" s="5">
        <v>2</v>
      </c>
      <c r="D788" s="5">
        <v>2</v>
      </c>
      <c r="E788" s="9">
        <v>0</v>
      </c>
      <c r="F788" s="12" t="b">
        <v>1</v>
      </c>
      <c r="G788" s="2" t="s">
        <v>5308</v>
      </c>
    </row>
    <row r="789" spans="1:7" ht="24.95" customHeight="1">
      <c r="A789" s="2" t="s">
        <v>5988</v>
      </c>
      <c r="B789" s="13">
        <v>1.3200000000000001E-4</v>
      </c>
      <c r="C789" s="5">
        <v>3</v>
      </c>
      <c r="D789" s="5">
        <v>3</v>
      </c>
      <c r="E789" s="9">
        <v>0</v>
      </c>
      <c r="F789" s="12" t="b">
        <v>1</v>
      </c>
      <c r="G789" s="2" t="s">
        <v>5308</v>
      </c>
    </row>
    <row r="790" spans="1:7" ht="24.95" customHeight="1">
      <c r="A790" s="2" t="s">
        <v>5989</v>
      </c>
      <c r="B790" s="13">
        <v>1.2899999999999999E-4</v>
      </c>
      <c r="C790" s="5">
        <v>3</v>
      </c>
      <c r="D790" s="5">
        <v>3</v>
      </c>
      <c r="E790" s="9">
        <v>0</v>
      </c>
      <c r="F790" s="12" t="b">
        <v>1</v>
      </c>
      <c r="G790" s="2" t="s">
        <v>5308</v>
      </c>
    </row>
    <row r="791" spans="1:7" ht="24.95" customHeight="1">
      <c r="A791" s="2" t="s">
        <v>5990</v>
      </c>
      <c r="B791" s="13">
        <v>1.2899999999999999E-4</v>
      </c>
      <c r="C791" s="5">
        <v>2</v>
      </c>
      <c r="D791" s="5">
        <v>2</v>
      </c>
      <c r="E791" s="9">
        <v>0</v>
      </c>
      <c r="F791" s="12" t="b">
        <v>1</v>
      </c>
      <c r="G791" s="2" t="s">
        <v>5308</v>
      </c>
    </row>
    <row r="792" spans="1:7" ht="24.95" customHeight="1">
      <c r="A792" s="2" t="s">
        <v>5991</v>
      </c>
      <c r="B792" s="13">
        <v>1.2899999999999999E-4</v>
      </c>
      <c r="C792" s="5">
        <v>2</v>
      </c>
      <c r="D792" s="5">
        <v>2</v>
      </c>
      <c r="E792" s="9">
        <v>0</v>
      </c>
      <c r="F792" s="12" t="b">
        <v>1</v>
      </c>
      <c r="G792" s="2" t="s">
        <v>5308</v>
      </c>
    </row>
    <row r="793" spans="1:7" ht="24.95" customHeight="1">
      <c r="A793" s="2" t="s">
        <v>5992</v>
      </c>
      <c r="B793" s="13">
        <v>1.2899999999999999E-4</v>
      </c>
      <c r="C793" s="5">
        <v>3</v>
      </c>
      <c r="D793" s="5">
        <v>3</v>
      </c>
      <c r="E793" s="9">
        <v>0</v>
      </c>
      <c r="F793" s="12" t="b">
        <v>1</v>
      </c>
      <c r="G793" s="2" t="s">
        <v>5308</v>
      </c>
    </row>
    <row r="794" spans="1:7" ht="24.95" customHeight="1">
      <c r="A794" s="2" t="s">
        <v>5993</v>
      </c>
      <c r="B794" s="13">
        <v>1.2899999999999999E-4</v>
      </c>
      <c r="C794" s="5">
        <v>1</v>
      </c>
      <c r="D794" s="5">
        <v>1</v>
      </c>
      <c r="E794" s="9">
        <v>0</v>
      </c>
      <c r="F794" s="12" t="b">
        <v>1</v>
      </c>
      <c r="G794" s="2" t="s">
        <v>5308</v>
      </c>
    </row>
    <row r="795" spans="1:7" ht="24.95" customHeight="1">
      <c r="A795" s="2" t="s">
        <v>5994</v>
      </c>
      <c r="B795" s="13">
        <v>1.2899999999999999E-4</v>
      </c>
      <c r="C795" s="5">
        <v>1</v>
      </c>
      <c r="D795" s="5">
        <v>1</v>
      </c>
      <c r="E795" s="9">
        <v>0</v>
      </c>
      <c r="F795" s="12" t="b">
        <v>1</v>
      </c>
      <c r="G795" s="2" t="s">
        <v>5308</v>
      </c>
    </row>
    <row r="796" spans="1:7" ht="24.95" customHeight="1">
      <c r="A796" s="2" t="s">
        <v>5995</v>
      </c>
      <c r="B796" s="13">
        <v>1.2899999999999999E-4</v>
      </c>
      <c r="C796" s="5">
        <v>2</v>
      </c>
      <c r="D796" s="5">
        <v>2</v>
      </c>
      <c r="E796" s="9">
        <v>0</v>
      </c>
      <c r="F796" s="12" t="b">
        <v>1</v>
      </c>
      <c r="G796" s="2" t="s">
        <v>5308</v>
      </c>
    </row>
    <row r="797" spans="1:7" ht="24.95" customHeight="1">
      <c r="A797" s="2" t="s">
        <v>5996</v>
      </c>
      <c r="B797" s="13">
        <v>1.2899999999999999E-4</v>
      </c>
      <c r="C797" s="5">
        <v>1</v>
      </c>
      <c r="D797" s="5">
        <v>1</v>
      </c>
      <c r="E797" s="9">
        <v>0</v>
      </c>
      <c r="F797" s="12" t="b">
        <v>1</v>
      </c>
      <c r="G797" s="2" t="s">
        <v>5308</v>
      </c>
    </row>
    <row r="798" spans="1:7" ht="24.95" customHeight="1">
      <c r="A798" s="2" t="s">
        <v>5997</v>
      </c>
      <c r="B798" s="13">
        <v>1.2899999999999999E-4</v>
      </c>
      <c r="C798" s="5">
        <v>2</v>
      </c>
      <c r="D798" s="5">
        <v>2</v>
      </c>
      <c r="E798" s="9">
        <v>0</v>
      </c>
      <c r="F798" s="12" t="b">
        <v>1</v>
      </c>
      <c r="G798" s="2" t="s">
        <v>5308</v>
      </c>
    </row>
    <row r="799" spans="1:7" ht="24.95" customHeight="1">
      <c r="A799" s="2" t="s">
        <v>2470</v>
      </c>
      <c r="B799" s="13">
        <v>1.2899999999999999E-4</v>
      </c>
      <c r="C799" s="5">
        <v>1</v>
      </c>
      <c r="D799" s="5">
        <v>1</v>
      </c>
      <c r="E799" s="9">
        <v>0</v>
      </c>
      <c r="F799" s="12" t="b">
        <v>1</v>
      </c>
      <c r="G799" s="2" t="s">
        <v>5308</v>
      </c>
    </row>
    <row r="800" spans="1:7" ht="24.95" customHeight="1">
      <c r="A800" s="2" t="s">
        <v>5998</v>
      </c>
      <c r="B800" s="13">
        <v>1.2899999999999999E-4</v>
      </c>
      <c r="C800" s="5">
        <v>1</v>
      </c>
      <c r="D800" s="5">
        <v>1</v>
      </c>
      <c r="E800" s="9">
        <v>0</v>
      </c>
      <c r="F800" s="12" t="b">
        <v>1</v>
      </c>
      <c r="G800" s="2" t="s">
        <v>5308</v>
      </c>
    </row>
    <row r="801" spans="1:7" ht="24.95" customHeight="1">
      <c r="A801" s="2" t="s">
        <v>5999</v>
      </c>
      <c r="B801" s="13">
        <v>1.2899999999999999E-4</v>
      </c>
      <c r="C801" s="5">
        <v>1</v>
      </c>
      <c r="D801" s="5">
        <v>1</v>
      </c>
      <c r="E801" s="9">
        <v>0</v>
      </c>
      <c r="F801" s="12" t="b">
        <v>1</v>
      </c>
      <c r="G801" s="2" t="s">
        <v>5308</v>
      </c>
    </row>
    <row r="802" spans="1:7" ht="24.95" customHeight="1">
      <c r="A802" s="2" t="s">
        <v>6000</v>
      </c>
      <c r="B802" s="13">
        <v>1.2899999999999999E-4</v>
      </c>
      <c r="C802" s="5">
        <v>2</v>
      </c>
      <c r="D802" s="5">
        <v>2</v>
      </c>
      <c r="E802" s="9">
        <v>0</v>
      </c>
      <c r="F802" s="12" t="b">
        <v>1</v>
      </c>
      <c r="G802" s="2" t="s">
        <v>5308</v>
      </c>
    </row>
    <row r="803" spans="1:7" ht="24.95" customHeight="1">
      <c r="A803" s="2" t="s">
        <v>1085</v>
      </c>
      <c r="B803" s="13">
        <v>1.2899999999999999E-4</v>
      </c>
      <c r="C803" s="5">
        <v>3</v>
      </c>
      <c r="D803" s="5">
        <v>3</v>
      </c>
      <c r="E803" s="9">
        <v>0</v>
      </c>
      <c r="F803" s="12" t="b">
        <v>1</v>
      </c>
      <c r="G803" s="2" t="s">
        <v>5308</v>
      </c>
    </row>
    <row r="804" spans="1:7" ht="24.95" customHeight="1">
      <c r="A804" s="2" t="s">
        <v>6001</v>
      </c>
      <c r="B804" s="13">
        <v>1.2899999999999999E-4</v>
      </c>
      <c r="C804" s="5">
        <v>3</v>
      </c>
      <c r="D804" s="5">
        <v>3</v>
      </c>
      <c r="E804" s="9">
        <v>0</v>
      </c>
      <c r="F804" s="12" t="b">
        <v>1</v>
      </c>
      <c r="G804" s="2" t="s">
        <v>5308</v>
      </c>
    </row>
    <row r="805" spans="1:7" ht="24.95" customHeight="1">
      <c r="A805" s="2" t="s">
        <v>6002</v>
      </c>
      <c r="B805" s="13">
        <v>1.2899999999999999E-4</v>
      </c>
      <c r="C805" s="5">
        <v>3</v>
      </c>
      <c r="D805" s="5">
        <v>3</v>
      </c>
      <c r="E805" s="9">
        <v>0</v>
      </c>
      <c r="F805" s="12" t="b">
        <v>1</v>
      </c>
      <c r="G805" s="2" t="s">
        <v>5308</v>
      </c>
    </row>
    <row r="806" spans="1:7" ht="24.95" customHeight="1">
      <c r="A806" s="2" t="s">
        <v>6003</v>
      </c>
      <c r="B806" s="13">
        <v>1.2899999999999999E-4</v>
      </c>
      <c r="C806" s="5">
        <v>3</v>
      </c>
      <c r="D806" s="5">
        <v>3</v>
      </c>
      <c r="E806" s="9">
        <v>0</v>
      </c>
      <c r="F806" s="12" t="b">
        <v>1</v>
      </c>
      <c r="G806" s="2" t="s">
        <v>5308</v>
      </c>
    </row>
    <row r="807" spans="1:7" ht="24.95" customHeight="1">
      <c r="A807" s="2" t="s">
        <v>6004</v>
      </c>
      <c r="B807" s="13">
        <v>1.2899999999999999E-4</v>
      </c>
      <c r="C807" s="5">
        <v>1</v>
      </c>
      <c r="D807" s="5">
        <v>1</v>
      </c>
      <c r="E807" s="9">
        <v>0</v>
      </c>
      <c r="F807" s="12" t="b">
        <v>1</v>
      </c>
      <c r="G807" s="2" t="s">
        <v>5308</v>
      </c>
    </row>
    <row r="808" spans="1:7" ht="24.95" customHeight="1">
      <c r="A808" s="2" t="s">
        <v>6005</v>
      </c>
      <c r="B808" s="13">
        <v>1.2899999999999999E-4</v>
      </c>
      <c r="C808" s="5">
        <v>1</v>
      </c>
      <c r="D808" s="5">
        <v>1</v>
      </c>
      <c r="E808" s="9">
        <v>0</v>
      </c>
      <c r="F808" s="12" t="b">
        <v>1</v>
      </c>
      <c r="G808" s="2" t="s">
        <v>5308</v>
      </c>
    </row>
    <row r="809" spans="1:7" ht="24.95" customHeight="1">
      <c r="A809" s="2" t="s">
        <v>904</v>
      </c>
      <c r="B809" s="13">
        <v>1.2899999999999999E-4</v>
      </c>
      <c r="C809" s="5">
        <v>1</v>
      </c>
      <c r="D809" s="5">
        <v>1</v>
      </c>
      <c r="E809" s="9">
        <v>0</v>
      </c>
      <c r="F809" s="12" t="b">
        <v>1</v>
      </c>
      <c r="G809" s="2" t="s">
        <v>5308</v>
      </c>
    </row>
    <row r="810" spans="1:7" ht="24.95" customHeight="1">
      <c r="A810" s="2" t="s">
        <v>6006</v>
      </c>
      <c r="B810" s="13">
        <v>1.2899999999999999E-4</v>
      </c>
      <c r="C810" s="5">
        <v>1</v>
      </c>
      <c r="D810" s="5">
        <v>1</v>
      </c>
      <c r="E810" s="9">
        <v>0</v>
      </c>
      <c r="F810" s="12" t="b">
        <v>1</v>
      </c>
      <c r="G810" s="2" t="s">
        <v>5308</v>
      </c>
    </row>
    <row r="811" spans="1:7" ht="24.95" customHeight="1">
      <c r="A811" s="2" t="s">
        <v>6007</v>
      </c>
      <c r="B811" s="13">
        <v>1.26E-4</v>
      </c>
      <c r="C811" s="5">
        <v>3</v>
      </c>
      <c r="D811" s="5">
        <v>3</v>
      </c>
      <c r="E811" s="9">
        <v>0</v>
      </c>
      <c r="F811" s="12" t="b">
        <v>1</v>
      </c>
      <c r="G811" s="2" t="s">
        <v>5308</v>
      </c>
    </row>
    <row r="812" spans="1:7" ht="24.95" customHeight="1">
      <c r="A812" s="2" t="s">
        <v>6008</v>
      </c>
      <c r="B812" s="13">
        <v>1.26E-4</v>
      </c>
      <c r="C812" s="5">
        <v>2</v>
      </c>
      <c r="D812" s="5">
        <v>2</v>
      </c>
      <c r="E812" s="9">
        <v>0</v>
      </c>
      <c r="F812" s="12" t="b">
        <v>1</v>
      </c>
      <c r="G812" s="2" t="s">
        <v>5308</v>
      </c>
    </row>
    <row r="813" spans="1:7" ht="24.95" customHeight="1">
      <c r="A813" s="2" t="s">
        <v>6009</v>
      </c>
      <c r="B813" s="13">
        <v>1.26E-4</v>
      </c>
      <c r="C813" s="5">
        <v>1</v>
      </c>
      <c r="D813" s="5">
        <v>1</v>
      </c>
      <c r="E813" s="9">
        <v>0</v>
      </c>
      <c r="F813" s="12" t="b">
        <v>1</v>
      </c>
      <c r="G813" s="2" t="s">
        <v>5308</v>
      </c>
    </row>
    <row r="814" spans="1:7" ht="24.95" customHeight="1">
      <c r="A814" s="2" t="s">
        <v>1129</v>
      </c>
      <c r="B814" s="13">
        <v>1.26E-4</v>
      </c>
      <c r="C814" s="5">
        <v>2</v>
      </c>
      <c r="D814" s="5">
        <v>2</v>
      </c>
      <c r="E814" s="9">
        <v>0</v>
      </c>
      <c r="F814" s="12" t="b">
        <v>1</v>
      </c>
      <c r="G814" s="2" t="s">
        <v>5308</v>
      </c>
    </row>
    <row r="815" spans="1:7" ht="24.95" customHeight="1">
      <c r="A815" s="2" t="s">
        <v>6010</v>
      </c>
      <c r="B815" s="13">
        <v>1.26E-4</v>
      </c>
      <c r="C815" s="5">
        <v>2</v>
      </c>
      <c r="D815" s="5">
        <v>2</v>
      </c>
      <c r="E815" s="9">
        <v>0</v>
      </c>
      <c r="F815" s="12" t="b">
        <v>1</v>
      </c>
      <c r="G815" s="2" t="s">
        <v>5308</v>
      </c>
    </row>
    <row r="816" spans="1:7" ht="24.95" customHeight="1">
      <c r="A816" s="2" t="s">
        <v>6011</v>
      </c>
      <c r="B816" s="13">
        <v>1.26E-4</v>
      </c>
      <c r="C816" s="5">
        <v>1</v>
      </c>
      <c r="D816" s="5">
        <v>1</v>
      </c>
      <c r="E816" s="9">
        <v>0</v>
      </c>
      <c r="F816" s="12" t="b">
        <v>1</v>
      </c>
      <c r="G816" s="2" t="s">
        <v>5308</v>
      </c>
    </row>
    <row r="817" spans="1:7" ht="24.95" customHeight="1">
      <c r="A817" s="2" t="s">
        <v>6012</v>
      </c>
      <c r="B817" s="13">
        <v>1.26E-4</v>
      </c>
      <c r="C817" s="5">
        <v>4</v>
      </c>
      <c r="D817" s="5">
        <v>4</v>
      </c>
      <c r="E817" s="9">
        <v>0</v>
      </c>
      <c r="F817" s="12" t="b">
        <v>1</v>
      </c>
      <c r="G817" s="2" t="s">
        <v>5308</v>
      </c>
    </row>
    <row r="818" spans="1:7" ht="24.95" customHeight="1">
      <c r="A818" s="2" t="s">
        <v>6013</v>
      </c>
      <c r="B818" s="13">
        <v>1.26E-4</v>
      </c>
      <c r="C818" s="5">
        <v>1</v>
      </c>
      <c r="D818" s="5">
        <v>1</v>
      </c>
      <c r="E818" s="9">
        <v>0</v>
      </c>
      <c r="F818" s="12" t="b">
        <v>1</v>
      </c>
      <c r="G818" s="2" t="s">
        <v>5308</v>
      </c>
    </row>
    <row r="819" spans="1:7" ht="24.95" customHeight="1">
      <c r="A819" s="2" t="s">
        <v>6014</v>
      </c>
      <c r="B819" s="13">
        <v>1.26E-4</v>
      </c>
      <c r="C819" s="5">
        <v>2</v>
      </c>
      <c r="D819" s="5">
        <v>2</v>
      </c>
      <c r="E819" s="9">
        <v>0</v>
      </c>
      <c r="F819" s="12" t="b">
        <v>1</v>
      </c>
      <c r="G819" s="2" t="s">
        <v>5308</v>
      </c>
    </row>
    <row r="820" spans="1:7" ht="24.95" customHeight="1">
      <c r="A820" s="2" t="s">
        <v>6015</v>
      </c>
      <c r="B820" s="13">
        <v>1.26E-4</v>
      </c>
      <c r="C820" s="5">
        <v>2</v>
      </c>
      <c r="D820" s="5">
        <v>2</v>
      </c>
      <c r="E820" s="9">
        <v>0</v>
      </c>
      <c r="F820" s="12" t="b">
        <v>1</v>
      </c>
      <c r="G820" s="2" t="s">
        <v>5308</v>
      </c>
    </row>
    <row r="821" spans="1:7" ht="24.95" customHeight="1">
      <c r="A821" s="2" t="s">
        <v>6016</v>
      </c>
      <c r="B821" s="13">
        <v>1.26E-4</v>
      </c>
      <c r="C821" s="5">
        <v>2</v>
      </c>
      <c r="D821" s="5">
        <v>2</v>
      </c>
      <c r="E821" s="9">
        <v>0</v>
      </c>
      <c r="F821" s="12" t="b">
        <v>1</v>
      </c>
      <c r="G821" s="2" t="s">
        <v>5308</v>
      </c>
    </row>
    <row r="822" spans="1:7" ht="24.95" customHeight="1">
      <c r="A822" s="2" t="s">
        <v>6017</v>
      </c>
      <c r="B822" s="13">
        <v>1.26E-4</v>
      </c>
      <c r="C822" s="5">
        <v>1</v>
      </c>
      <c r="D822" s="5">
        <v>1</v>
      </c>
      <c r="E822" s="9">
        <v>0</v>
      </c>
      <c r="F822" s="12" t="b">
        <v>1</v>
      </c>
      <c r="G822" s="2" t="s">
        <v>5308</v>
      </c>
    </row>
    <row r="823" spans="1:7" ht="24.95" customHeight="1">
      <c r="A823" s="2" t="s">
        <v>6018</v>
      </c>
      <c r="B823" s="13">
        <v>1.26E-4</v>
      </c>
      <c r="C823" s="5">
        <v>3</v>
      </c>
      <c r="D823" s="5">
        <v>3</v>
      </c>
      <c r="E823" s="9">
        <v>0</v>
      </c>
      <c r="F823" s="12" t="b">
        <v>1</v>
      </c>
      <c r="G823" s="2" t="s">
        <v>5308</v>
      </c>
    </row>
    <row r="824" spans="1:7" ht="24.95" customHeight="1">
      <c r="A824" s="2" t="s">
        <v>6019</v>
      </c>
      <c r="B824" s="13">
        <v>1.26E-4</v>
      </c>
      <c r="C824" s="5">
        <v>1</v>
      </c>
      <c r="D824" s="5">
        <v>1</v>
      </c>
      <c r="E824" s="9">
        <v>0</v>
      </c>
      <c r="F824" s="12" t="b">
        <v>1</v>
      </c>
      <c r="G824" s="2" t="s">
        <v>5308</v>
      </c>
    </row>
    <row r="825" spans="1:7" ht="24.95" customHeight="1">
      <c r="A825" s="2" t="s">
        <v>6020</v>
      </c>
      <c r="B825" s="13">
        <v>1.26E-4</v>
      </c>
      <c r="C825" s="5">
        <v>3</v>
      </c>
      <c r="D825" s="5">
        <v>3</v>
      </c>
      <c r="E825" s="9">
        <v>0</v>
      </c>
      <c r="F825" s="12" t="b">
        <v>1</v>
      </c>
      <c r="G825" s="2" t="s">
        <v>5308</v>
      </c>
    </row>
    <row r="826" spans="1:7" ht="24.95" customHeight="1">
      <c r="A826" s="2" t="s">
        <v>6021</v>
      </c>
      <c r="B826" s="13">
        <v>1.26E-4</v>
      </c>
      <c r="C826" s="5">
        <v>3</v>
      </c>
      <c r="D826" s="5">
        <v>3</v>
      </c>
      <c r="E826" s="9">
        <v>0</v>
      </c>
      <c r="F826" s="12" t="b">
        <v>1</v>
      </c>
      <c r="G826" s="2" t="s">
        <v>5308</v>
      </c>
    </row>
    <row r="827" spans="1:7" ht="24.95" customHeight="1">
      <c r="A827" s="2" t="s">
        <v>6022</v>
      </c>
      <c r="B827" s="13">
        <v>1.26E-4</v>
      </c>
      <c r="C827" s="5">
        <v>1</v>
      </c>
      <c r="D827" s="5">
        <v>1</v>
      </c>
      <c r="E827" s="9">
        <v>0</v>
      </c>
      <c r="F827" s="12" t="b">
        <v>1</v>
      </c>
      <c r="G827" s="2" t="s">
        <v>5308</v>
      </c>
    </row>
    <row r="828" spans="1:7" ht="24.95" customHeight="1">
      <c r="A828" s="2" t="s">
        <v>6023</v>
      </c>
      <c r="B828" s="13">
        <v>1.26E-4</v>
      </c>
      <c r="C828" s="5">
        <v>1</v>
      </c>
      <c r="D828" s="5">
        <v>1</v>
      </c>
      <c r="E828" s="9">
        <v>0</v>
      </c>
      <c r="F828" s="12" t="b">
        <v>1</v>
      </c>
      <c r="G828" s="2" t="s">
        <v>5308</v>
      </c>
    </row>
    <row r="829" spans="1:7" ht="24.95" customHeight="1">
      <c r="A829" s="2" t="s">
        <v>6024</v>
      </c>
      <c r="B829" s="13">
        <v>1.26E-4</v>
      </c>
      <c r="C829" s="5">
        <v>2</v>
      </c>
      <c r="D829" s="5">
        <v>2</v>
      </c>
      <c r="E829" s="9">
        <v>0</v>
      </c>
      <c r="F829" s="12" t="b">
        <v>1</v>
      </c>
      <c r="G829" s="2" t="s">
        <v>5308</v>
      </c>
    </row>
    <row r="830" spans="1:7" ht="24.95" customHeight="1">
      <c r="A830" s="2" t="s">
        <v>6025</v>
      </c>
      <c r="B830" s="13">
        <v>1.2300000000000001E-4</v>
      </c>
      <c r="C830" s="5">
        <v>1</v>
      </c>
      <c r="D830" s="5">
        <v>1</v>
      </c>
      <c r="E830" s="9">
        <v>0</v>
      </c>
      <c r="F830" s="12" t="b">
        <v>1</v>
      </c>
      <c r="G830" s="2" t="s">
        <v>5308</v>
      </c>
    </row>
    <row r="831" spans="1:7" ht="24.95" customHeight="1">
      <c r="A831" s="2" t="s">
        <v>6026</v>
      </c>
      <c r="B831" s="13">
        <v>1.2300000000000001E-4</v>
      </c>
      <c r="C831" s="5">
        <v>3</v>
      </c>
      <c r="D831" s="5">
        <v>3</v>
      </c>
      <c r="E831" s="9">
        <v>0</v>
      </c>
      <c r="F831" s="12" t="b">
        <v>1</v>
      </c>
      <c r="G831" s="2" t="s">
        <v>5308</v>
      </c>
    </row>
    <row r="832" spans="1:7" ht="24.95" customHeight="1">
      <c r="A832" s="2" t="s">
        <v>6027</v>
      </c>
      <c r="B832" s="13">
        <v>1.2300000000000001E-4</v>
      </c>
      <c r="C832" s="5">
        <v>2</v>
      </c>
      <c r="D832" s="5">
        <v>2</v>
      </c>
      <c r="E832" s="9">
        <v>0</v>
      </c>
      <c r="F832" s="12" t="b">
        <v>1</v>
      </c>
      <c r="G832" s="2" t="s">
        <v>5308</v>
      </c>
    </row>
    <row r="833" spans="1:7" ht="24.95" customHeight="1">
      <c r="A833" s="2" t="s">
        <v>6028</v>
      </c>
      <c r="B833" s="13">
        <v>1.2300000000000001E-4</v>
      </c>
      <c r="C833" s="5">
        <v>1</v>
      </c>
      <c r="D833" s="5">
        <v>1</v>
      </c>
      <c r="E833" s="9">
        <v>0</v>
      </c>
      <c r="F833" s="12" t="b">
        <v>1</v>
      </c>
      <c r="G833" s="2" t="s">
        <v>5308</v>
      </c>
    </row>
    <row r="834" spans="1:7" ht="24.95" customHeight="1">
      <c r="A834" s="2" t="s">
        <v>6029</v>
      </c>
      <c r="B834" s="13">
        <v>1.2300000000000001E-4</v>
      </c>
      <c r="C834" s="5">
        <v>2</v>
      </c>
      <c r="D834" s="5">
        <v>2</v>
      </c>
      <c r="E834" s="9">
        <v>0</v>
      </c>
      <c r="F834" s="12" t="b">
        <v>1</v>
      </c>
      <c r="G834" s="2" t="s">
        <v>5308</v>
      </c>
    </row>
    <row r="835" spans="1:7" ht="24.95" customHeight="1">
      <c r="A835" s="2" t="s">
        <v>6030</v>
      </c>
      <c r="B835" s="13">
        <v>1.2300000000000001E-4</v>
      </c>
      <c r="C835" s="5">
        <v>1</v>
      </c>
      <c r="D835" s="5">
        <v>1</v>
      </c>
      <c r="E835" s="9">
        <v>0</v>
      </c>
      <c r="F835" s="12" t="b">
        <v>1</v>
      </c>
      <c r="G835" s="2" t="s">
        <v>5308</v>
      </c>
    </row>
    <row r="836" spans="1:7" ht="24.95" customHeight="1">
      <c r="A836" s="2" t="s">
        <v>6031</v>
      </c>
      <c r="B836" s="13">
        <v>1.2300000000000001E-4</v>
      </c>
      <c r="C836" s="5">
        <v>3</v>
      </c>
      <c r="D836" s="5">
        <v>3</v>
      </c>
      <c r="E836" s="9">
        <v>0</v>
      </c>
      <c r="F836" s="12" t="b">
        <v>1</v>
      </c>
      <c r="G836" s="2" t="s">
        <v>5308</v>
      </c>
    </row>
    <row r="837" spans="1:7" ht="24.95" customHeight="1">
      <c r="A837" s="2" t="s">
        <v>6032</v>
      </c>
      <c r="B837" s="13">
        <v>1.2300000000000001E-4</v>
      </c>
      <c r="C837" s="5">
        <v>3</v>
      </c>
      <c r="D837" s="5">
        <v>3</v>
      </c>
      <c r="E837" s="9">
        <v>0</v>
      </c>
      <c r="F837" s="12" t="b">
        <v>1</v>
      </c>
      <c r="G837" s="2" t="s">
        <v>5308</v>
      </c>
    </row>
    <row r="838" spans="1:7" ht="24.95" customHeight="1">
      <c r="A838" s="2" t="s">
        <v>6033</v>
      </c>
      <c r="B838" s="13">
        <v>1.2300000000000001E-4</v>
      </c>
      <c r="C838" s="5">
        <v>2</v>
      </c>
      <c r="D838" s="5">
        <v>2</v>
      </c>
      <c r="E838" s="9">
        <v>0</v>
      </c>
      <c r="F838" s="12" t="b">
        <v>1</v>
      </c>
      <c r="G838" s="2" t="s">
        <v>5308</v>
      </c>
    </row>
    <row r="839" spans="1:7" ht="24.95" customHeight="1">
      <c r="A839" s="2" t="s">
        <v>6034</v>
      </c>
      <c r="B839" s="13">
        <v>1.2300000000000001E-4</v>
      </c>
      <c r="C839" s="5">
        <v>3</v>
      </c>
      <c r="D839" s="5">
        <v>3</v>
      </c>
      <c r="E839" s="9">
        <v>0</v>
      </c>
      <c r="F839" s="12" t="b">
        <v>1</v>
      </c>
      <c r="G839" s="2" t="s">
        <v>5308</v>
      </c>
    </row>
    <row r="840" spans="1:7" ht="24.95" customHeight="1">
      <c r="A840" s="2" t="s">
        <v>6035</v>
      </c>
      <c r="B840" s="13">
        <v>1.2300000000000001E-4</v>
      </c>
      <c r="C840" s="5">
        <v>1</v>
      </c>
      <c r="D840" s="5">
        <v>1</v>
      </c>
      <c r="E840" s="9">
        <v>0</v>
      </c>
      <c r="F840" s="12" t="b">
        <v>1</v>
      </c>
      <c r="G840" s="2" t="s">
        <v>5308</v>
      </c>
    </row>
    <row r="841" spans="1:7" ht="24.95" customHeight="1">
      <c r="A841" s="2" t="s">
        <v>6036</v>
      </c>
      <c r="B841" s="13">
        <v>1.2300000000000001E-4</v>
      </c>
      <c r="C841" s="5">
        <v>4</v>
      </c>
      <c r="D841" s="5">
        <v>4</v>
      </c>
      <c r="E841" s="9">
        <v>0</v>
      </c>
      <c r="F841" s="12" t="b">
        <v>1</v>
      </c>
      <c r="G841" s="2" t="s">
        <v>5308</v>
      </c>
    </row>
    <row r="842" spans="1:7" ht="24.95" customHeight="1">
      <c r="A842" s="2" t="s">
        <v>6037</v>
      </c>
      <c r="B842" s="13">
        <v>1.2300000000000001E-4</v>
      </c>
      <c r="C842" s="5">
        <v>1</v>
      </c>
      <c r="D842" s="5">
        <v>1</v>
      </c>
      <c r="E842" s="9">
        <v>0</v>
      </c>
      <c r="F842" s="12" t="b">
        <v>1</v>
      </c>
      <c r="G842" s="2" t="s">
        <v>5308</v>
      </c>
    </row>
    <row r="843" spans="1:7" ht="24.95" customHeight="1">
      <c r="A843" s="2" t="s">
        <v>6038</v>
      </c>
      <c r="B843" s="13">
        <v>1.2300000000000001E-4</v>
      </c>
      <c r="C843" s="5">
        <v>1</v>
      </c>
      <c r="D843" s="5">
        <v>1</v>
      </c>
      <c r="E843" s="9">
        <v>0</v>
      </c>
      <c r="F843" s="12" t="b">
        <v>1</v>
      </c>
      <c r="G843" s="2" t="s">
        <v>5308</v>
      </c>
    </row>
    <row r="844" spans="1:7" ht="24.95" customHeight="1">
      <c r="A844" s="2" t="s">
        <v>6039</v>
      </c>
      <c r="B844" s="13">
        <v>1.2300000000000001E-4</v>
      </c>
      <c r="C844" s="5">
        <v>2</v>
      </c>
      <c r="D844" s="5">
        <v>2</v>
      </c>
      <c r="E844" s="9">
        <v>0</v>
      </c>
      <c r="F844" s="12" t="b">
        <v>1</v>
      </c>
      <c r="G844" s="2" t="s">
        <v>5308</v>
      </c>
    </row>
    <row r="845" spans="1:7" ht="24.95" customHeight="1">
      <c r="A845" s="2" t="s">
        <v>6040</v>
      </c>
      <c r="B845" s="13">
        <v>1.2300000000000001E-4</v>
      </c>
      <c r="C845" s="5">
        <v>1</v>
      </c>
      <c r="D845" s="5">
        <v>1</v>
      </c>
      <c r="E845" s="9">
        <v>0</v>
      </c>
      <c r="F845" s="12" t="b">
        <v>1</v>
      </c>
      <c r="G845" s="2" t="s">
        <v>5308</v>
      </c>
    </row>
    <row r="846" spans="1:7" ht="24.95" customHeight="1">
      <c r="A846" s="2" t="s">
        <v>6041</v>
      </c>
      <c r="B846" s="13">
        <v>1.2300000000000001E-4</v>
      </c>
      <c r="C846" s="5">
        <v>2</v>
      </c>
      <c r="D846" s="5">
        <v>2</v>
      </c>
      <c r="E846" s="9">
        <v>0</v>
      </c>
      <c r="F846" s="12" t="b">
        <v>1</v>
      </c>
      <c r="G846" s="2" t="s">
        <v>5308</v>
      </c>
    </row>
    <row r="847" spans="1:7" ht="24.95" customHeight="1">
      <c r="A847" s="2" t="s">
        <v>6042</v>
      </c>
      <c r="B847" s="13">
        <v>1.2300000000000001E-4</v>
      </c>
      <c r="C847" s="5">
        <v>4</v>
      </c>
      <c r="D847" s="5">
        <v>4</v>
      </c>
      <c r="E847" s="9">
        <v>0</v>
      </c>
      <c r="F847" s="12" t="b">
        <v>1</v>
      </c>
      <c r="G847" s="2" t="s">
        <v>5308</v>
      </c>
    </row>
    <row r="848" spans="1:7" ht="24.95" customHeight="1">
      <c r="A848" s="2" t="s">
        <v>6043</v>
      </c>
      <c r="B848" s="13">
        <v>1.2300000000000001E-4</v>
      </c>
      <c r="C848" s="5">
        <v>4</v>
      </c>
      <c r="D848" s="5">
        <v>4</v>
      </c>
      <c r="E848" s="9">
        <v>0</v>
      </c>
      <c r="F848" s="12" t="b">
        <v>1</v>
      </c>
      <c r="G848" s="2" t="s">
        <v>5308</v>
      </c>
    </row>
    <row r="849" spans="1:7" ht="24.95" customHeight="1">
      <c r="A849" s="2" t="s">
        <v>6044</v>
      </c>
      <c r="B849" s="13">
        <v>1.2300000000000001E-4</v>
      </c>
      <c r="C849" s="5">
        <v>1</v>
      </c>
      <c r="D849" s="5">
        <v>1</v>
      </c>
      <c r="E849" s="9">
        <v>0</v>
      </c>
      <c r="F849" s="12" t="b">
        <v>1</v>
      </c>
      <c r="G849" s="2" t="s">
        <v>5308</v>
      </c>
    </row>
    <row r="850" spans="1:7" ht="24.95" customHeight="1">
      <c r="A850" s="2" t="s">
        <v>6045</v>
      </c>
      <c r="B850" s="13">
        <v>1.2300000000000001E-4</v>
      </c>
      <c r="C850" s="5">
        <v>2</v>
      </c>
      <c r="D850" s="5">
        <v>2</v>
      </c>
      <c r="E850" s="9">
        <v>0</v>
      </c>
      <c r="F850" s="12" t="b">
        <v>1</v>
      </c>
      <c r="G850" s="2" t="s">
        <v>5308</v>
      </c>
    </row>
    <row r="851" spans="1:7" ht="24.95" customHeight="1">
      <c r="A851" s="2" t="s">
        <v>6046</v>
      </c>
      <c r="B851" s="13">
        <v>1.2300000000000001E-4</v>
      </c>
      <c r="C851" s="5">
        <v>2</v>
      </c>
      <c r="D851" s="5">
        <v>2</v>
      </c>
      <c r="E851" s="9">
        <v>0</v>
      </c>
      <c r="F851" s="12" t="b">
        <v>1</v>
      </c>
      <c r="G851" s="2" t="s">
        <v>5308</v>
      </c>
    </row>
    <row r="852" spans="1:7" ht="24.95" customHeight="1">
      <c r="A852" s="2" t="s">
        <v>6047</v>
      </c>
      <c r="B852" s="13">
        <v>1.2E-4</v>
      </c>
      <c r="C852" s="5">
        <v>1</v>
      </c>
      <c r="D852" s="5">
        <v>1</v>
      </c>
      <c r="E852" s="9">
        <v>0</v>
      </c>
      <c r="F852" s="12" t="b">
        <v>1</v>
      </c>
      <c r="G852" s="2" t="s">
        <v>5308</v>
      </c>
    </row>
    <row r="853" spans="1:7" ht="24.95" customHeight="1">
      <c r="A853" s="2" t="s">
        <v>6048</v>
      </c>
      <c r="B853" s="13">
        <v>1.2E-4</v>
      </c>
      <c r="C853" s="5">
        <v>1</v>
      </c>
      <c r="D853" s="5">
        <v>1</v>
      </c>
      <c r="E853" s="9">
        <v>0</v>
      </c>
      <c r="F853" s="12" t="b">
        <v>1</v>
      </c>
      <c r="G853" s="2" t="s">
        <v>5308</v>
      </c>
    </row>
    <row r="854" spans="1:7" ht="24.95" customHeight="1">
      <c r="A854" s="2" t="s">
        <v>6049</v>
      </c>
      <c r="B854" s="13">
        <v>1.2E-4</v>
      </c>
      <c r="C854" s="5">
        <v>3</v>
      </c>
      <c r="D854" s="5">
        <v>3</v>
      </c>
      <c r="E854" s="9">
        <v>0</v>
      </c>
      <c r="F854" s="12" t="b">
        <v>1</v>
      </c>
      <c r="G854" s="2" t="s">
        <v>5308</v>
      </c>
    </row>
    <row r="855" spans="1:7" ht="24.95" customHeight="1">
      <c r="A855" s="2" t="s">
        <v>6050</v>
      </c>
      <c r="B855" s="13">
        <v>1.2E-4</v>
      </c>
      <c r="C855" s="5">
        <v>3</v>
      </c>
      <c r="D855" s="5">
        <v>3</v>
      </c>
      <c r="E855" s="9">
        <v>0</v>
      </c>
      <c r="F855" s="12" t="b">
        <v>1</v>
      </c>
      <c r="G855" s="2" t="s">
        <v>5308</v>
      </c>
    </row>
    <row r="856" spans="1:7" ht="24.95" customHeight="1">
      <c r="A856" s="2" t="s">
        <v>6051</v>
      </c>
      <c r="B856" s="13">
        <v>1.2E-4</v>
      </c>
      <c r="C856" s="5">
        <v>2</v>
      </c>
      <c r="D856" s="5">
        <v>2</v>
      </c>
      <c r="E856" s="9">
        <v>0</v>
      </c>
      <c r="F856" s="12" t="b">
        <v>1</v>
      </c>
      <c r="G856" s="2" t="s">
        <v>5308</v>
      </c>
    </row>
    <row r="857" spans="1:7" ht="24.95" customHeight="1">
      <c r="A857" s="2" t="s">
        <v>6052</v>
      </c>
      <c r="B857" s="13">
        <v>1.2E-4</v>
      </c>
      <c r="C857" s="5">
        <v>2</v>
      </c>
      <c r="D857" s="5">
        <v>2</v>
      </c>
      <c r="E857" s="9">
        <v>0</v>
      </c>
      <c r="F857" s="12" t="b">
        <v>1</v>
      </c>
      <c r="G857" s="2" t="s">
        <v>5308</v>
      </c>
    </row>
    <row r="858" spans="1:7" ht="24.95" customHeight="1">
      <c r="A858" s="2" t="s">
        <v>6053</v>
      </c>
      <c r="B858" s="13">
        <v>1.2E-4</v>
      </c>
      <c r="C858" s="5">
        <v>3</v>
      </c>
      <c r="D858" s="5">
        <v>3</v>
      </c>
      <c r="E858" s="9">
        <v>0</v>
      </c>
      <c r="F858" s="12" t="b">
        <v>1</v>
      </c>
      <c r="G858" s="2" t="s">
        <v>5308</v>
      </c>
    </row>
    <row r="859" spans="1:7" ht="24.95" customHeight="1">
      <c r="A859" s="2" t="s">
        <v>6054</v>
      </c>
      <c r="B859" s="13">
        <v>1.2E-4</v>
      </c>
      <c r="C859" s="5">
        <v>1</v>
      </c>
      <c r="D859" s="5">
        <v>1</v>
      </c>
      <c r="E859" s="9">
        <v>0</v>
      </c>
      <c r="F859" s="12" t="b">
        <v>1</v>
      </c>
      <c r="G859" s="2" t="s">
        <v>5308</v>
      </c>
    </row>
    <row r="860" spans="1:7" ht="24.95" customHeight="1">
      <c r="A860" s="2" t="s">
        <v>6055</v>
      </c>
      <c r="B860" s="13">
        <v>1.2E-4</v>
      </c>
      <c r="C860" s="5">
        <v>3</v>
      </c>
      <c r="D860" s="5">
        <v>3</v>
      </c>
      <c r="E860" s="9">
        <v>0</v>
      </c>
      <c r="F860" s="12" t="b">
        <v>1</v>
      </c>
      <c r="G860" s="2" t="s">
        <v>5308</v>
      </c>
    </row>
    <row r="861" spans="1:7" ht="24.95" customHeight="1">
      <c r="A861" s="2" t="s">
        <v>6056</v>
      </c>
      <c r="B861" s="13">
        <v>1.2E-4</v>
      </c>
      <c r="C861" s="5">
        <v>4</v>
      </c>
      <c r="D861" s="5">
        <v>4</v>
      </c>
      <c r="E861" s="9">
        <v>0</v>
      </c>
      <c r="F861" s="12" t="b">
        <v>1</v>
      </c>
      <c r="G861" s="2" t="s">
        <v>5308</v>
      </c>
    </row>
    <row r="862" spans="1:7" ht="24.95" customHeight="1">
      <c r="A862" s="2" t="s">
        <v>6057</v>
      </c>
      <c r="B862" s="13">
        <v>1.2E-4</v>
      </c>
      <c r="C862" s="5">
        <v>2</v>
      </c>
      <c r="D862" s="5">
        <v>2</v>
      </c>
      <c r="E862" s="9">
        <v>0</v>
      </c>
      <c r="F862" s="12" t="b">
        <v>1</v>
      </c>
      <c r="G862" s="2" t="s">
        <v>5308</v>
      </c>
    </row>
    <row r="863" spans="1:7" ht="24.95" customHeight="1">
      <c r="A863" s="2" t="s">
        <v>1423</v>
      </c>
      <c r="B863" s="13">
        <v>1.2E-4</v>
      </c>
      <c r="C863" s="5">
        <v>1</v>
      </c>
      <c r="D863" s="5">
        <v>1</v>
      </c>
      <c r="E863" s="9">
        <v>0</v>
      </c>
      <c r="F863" s="12" t="b">
        <v>1</v>
      </c>
      <c r="G863" s="2" t="s">
        <v>5308</v>
      </c>
    </row>
    <row r="864" spans="1:7" ht="24.95" customHeight="1">
      <c r="A864" s="2" t="s">
        <v>6058</v>
      </c>
      <c r="B864" s="13">
        <v>1.2E-4</v>
      </c>
      <c r="C864" s="5">
        <v>3</v>
      </c>
      <c r="D864" s="5">
        <v>3</v>
      </c>
      <c r="E864" s="9">
        <v>0</v>
      </c>
      <c r="F864" s="12" t="b">
        <v>1</v>
      </c>
      <c r="G864" s="2" t="s">
        <v>5308</v>
      </c>
    </row>
    <row r="865" spans="1:7" ht="24.95" customHeight="1">
      <c r="A865" s="2" t="s">
        <v>6059</v>
      </c>
      <c r="B865" s="13">
        <v>1.2E-4</v>
      </c>
      <c r="C865" s="5">
        <v>2</v>
      </c>
      <c r="D865" s="5">
        <v>2</v>
      </c>
      <c r="E865" s="9">
        <v>0</v>
      </c>
      <c r="F865" s="12" t="b">
        <v>1</v>
      </c>
      <c r="G865" s="2" t="s">
        <v>5308</v>
      </c>
    </row>
    <row r="866" spans="1:7" ht="24.95" customHeight="1">
      <c r="A866" s="2" t="s">
        <v>6060</v>
      </c>
      <c r="B866" s="13">
        <v>1.2E-4</v>
      </c>
      <c r="C866" s="5">
        <v>1</v>
      </c>
      <c r="D866" s="5">
        <v>1</v>
      </c>
      <c r="E866" s="9">
        <v>0</v>
      </c>
      <c r="F866" s="12" t="b">
        <v>1</v>
      </c>
      <c r="G866" s="2" t="s">
        <v>5308</v>
      </c>
    </row>
    <row r="867" spans="1:7" ht="24.95" customHeight="1">
      <c r="A867" s="2" t="s">
        <v>6061</v>
      </c>
      <c r="B867" s="13">
        <v>1.2E-4</v>
      </c>
      <c r="C867" s="5">
        <v>2</v>
      </c>
      <c r="D867" s="5">
        <v>2</v>
      </c>
      <c r="E867" s="9">
        <v>0</v>
      </c>
      <c r="F867" s="12" t="b">
        <v>1</v>
      </c>
      <c r="G867" s="2" t="s">
        <v>5308</v>
      </c>
    </row>
    <row r="868" spans="1:7" ht="24.95" customHeight="1">
      <c r="A868" s="2" t="s">
        <v>1368</v>
      </c>
      <c r="B868" s="13">
        <v>1.2E-4</v>
      </c>
      <c r="C868" s="5">
        <v>2</v>
      </c>
      <c r="D868" s="5">
        <v>2</v>
      </c>
      <c r="E868" s="9">
        <v>0</v>
      </c>
      <c r="F868" s="12" t="b">
        <v>1</v>
      </c>
      <c r="G868" s="2" t="s">
        <v>5308</v>
      </c>
    </row>
    <row r="869" spans="1:7" ht="24.95" customHeight="1">
      <c r="A869" s="2" t="s">
        <v>6062</v>
      </c>
      <c r="B869" s="13">
        <v>1.2E-4</v>
      </c>
      <c r="C869" s="5">
        <v>1</v>
      </c>
      <c r="D869" s="5">
        <v>1</v>
      </c>
      <c r="E869" s="9">
        <v>0</v>
      </c>
      <c r="F869" s="12" t="b">
        <v>1</v>
      </c>
      <c r="G869" s="2" t="s">
        <v>5308</v>
      </c>
    </row>
    <row r="870" spans="1:7" ht="24.95" customHeight="1">
      <c r="A870" s="2" t="s">
        <v>2341</v>
      </c>
      <c r="B870" s="13">
        <v>1.2E-4</v>
      </c>
      <c r="C870" s="5">
        <v>2</v>
      </c>
      <c r="D870" s="5">
        <v>2</v>
      </c>
      <c r="E870" s="9">
        <v>0</v>
      </c>
      <c r="F870" s="12" t="b">
        <v>1</v>
      </c>
      <c r="G870" s="2" t="s">
        <v>5308</v>
      </c>
    </row>
    <row r="871" spans="1:7" ht="24.95" customHeight="1">
      <c r="A871" s="2" t="s">
        <v>6063</v>
      </c>
      <c r="B871" s="13">
        <v>1.2E-4</v>
      </c>
      <c r="C871" s="5">
        <v>1</v>
      </c>
      <c r="D871" s="5">
        <v>1</v>
      </c>
      <c r="E871" s="9">
        <v>0</v>
      </c>
      <c r="F871" s="12" t="b">
        <v>1</v>
      </c>
      <c r="G871" s="2" t="s">
        <v>5308</v>
      </c>
    </row>
    <row r="872" spans="1:7" ht="24.95" customHeight="1">
      <c r="A872" s="2" t="s">
        <v>6064</v>
      </c>
      <c r="B872" s="13">
        <v>1.2E-4</v>
      </c>
      <c r="C872" s="5">
        <v>1</v>
      </c>
      <c r="D872" s="5">
        <v>1</v>
      </c>
      <c r="E872" s="9">
        <v>0</v>
      </c>
      <c r="F872" s="12" t="b">
        <v>1</v>
      </c>
      <c r="G872" s="2" t="s">
        <v>5308</v>
      </c>
    </row>
    <row r="873" spans="1:7" ht="24.95" customHeight="1">
      <c r="A873" s="2" t="s">
        <v>6065</v>
      </c>
      <c r="B873" s="13">
        <v>1.2E-4</v>
      </c>
      <c r="C873" s="5">
        <v>1</v>
      </c>
      <c r="D873" s="5">
        <v>1</v>
      </c>
      <c r="E873" s="9">
        <v>0</v>
      </c>
      <c r="F873" s="12" t="b">
        <v>1</v>
      </c>
      <c r="G873" s="2" t="s">
        <v>5308</v>
      </c>
    </row>
    <row r="874" spans="1:7" ht="24.95" customHeight="1">
      <c r="A874" s="2" t="s">
        <v>6066</v>
      </c>
      <c r="B874" s="13">
        <v>1.2E-4</v>
      </c>
      <c r="C874" s="5">
        <v>2</v>
      </c>
      <c r="D874" s="5">
        <v>2</v>
      </c>
      <c r="E874" s="9">
        <v>0</v>
      </c>
      <c r="F874" s="12" t="b">
        <v>1</v>
      </c>
      <c r="G874" s="2" t="s">
        <v>5308</v>
      </c>
    </row>
    <row r="875" spans="1:7" ht="24.95" customHeight="1">
      <c r="A875" s="2" t="s">
        <v>6067</v>
      </c>
      <c r="B875" s="13">
        <v>1.2E-4</v>
      </c>
      <c r="C875" s="5">
        <v>1</v>
      </c>
      <c r="D875" s="5">
        <v>1</v>
      </c>
      <c r="E875" s="9">
        <v>0</v>
      </c>
      <c r="F875" s="12" t="b">
        <v>1</v>
      </c>
      <c r="G875" s="2" t="s">
        <v>5308</v>
      </c>
    </row>
    <row r="876" spans="1:7" ht="24.95" customHeight="1">
      <c r="A876" s="2" t="s">
        <v>1232</v>
      </c>
      <c r="B876" s="13">
        <v>1.2E-4</v>
      </c>
      <c r="C876" s="5">
        <v>2</v>
      </c>
      <c r="D876" s="5">
        <v>2</v>
      </c>
      <c r="E876" s="9">
        <v>0</v>
      </c>
      <c r="F876" s="12" t="b">
        <v>1</v>
      </c>
      <c r="G876" s="2" t="s">
        <v>5308</v>
      </c>
    </row>
    <row r="877" spans="1:7" ht="24.95" customHeight="1">
      <c r="A877" s="2" t="s">
        <v>6068</v>
      </c>
      <c r="B877" s="13">
        <v>1.2E-4</v>
      </c>
      <c r="C877" s="5">
        <v>2</v>
      </c>
      <c r="D877" s="5">
        <v>2</v>
      </c>
      <c r="E877" s="9">
        <v>0</v>
      </c>
      <c r="F877" s="12" t="b">
        <v>1</v>
      </c>
      <c r="G877" s="2" t="s">
        <v>5308</v>
      </c>
    </row>
    <row r="878" spans="1:7" ht="24.95" customHeight="1">
      <c r="A878" s="2" t="s">
        <v>6069</v>
      </c>
      <c r="B878" s="13">
        <v>1.2E-4</v>
      </c>
      <c r="C878" s="5">
        <v>1</v>
      </c>
      <c r="D878" s="5">
        <v>1</v>
      </c>
      <c r="E878" s="9">
        <v>0</v>
      </c>
      <c r="F878" s="12" t="b">
        <v>1</v>
      </c>
      <c r="G878" s="2" t="s">
        <v>5308</v>
      </c>
    </row>
    <row r="879" spans="1:7" ht="24.95" customHeight="1">
      <c r="A879" s="2" t="s">
        <v>1845</v>
      </c>
      <c r="B879" s="13">
        <v>1.2E-4</v>
      </c>
      <c r="C879" s="5">
        <v>2</v>
      </c>
      <c r="D879" s="5">
        <v>2</v>
      </c>
      <c r="E879" s="9">
        <v>0</v>
      </c>
      <c r="F879" s="12" t="b">
        <v>1</v>
      </c>
      <c r="G879" s="2" t="s">
        <v>5308</v>
      </c>
    </row>
    <row r="880" spans="1:7" ht="24.95" customHeight="1">
      <c r="A880" s="2" t="s">
        <v>6070</v>
      </c>
      <c r="B880" s="13">
        <v>1.2E-4</v>
      </c>
      <c r="C880" s="5">
        <v>2</v>
      </c>
      <c r="D880" s="5">
        <v>2</v>
      </c>
      <c r="E880" s="9">
        <v>0</v>
      </c>
      <c r="F880" s="12" t="b">
        <v>1</v>
      </c>
      <c r="G880" s="2" t="s">
        <v>5308</v>
      </c>
    </row>
    <row r="881" spans="1:7" ht="24.95" customHeight="1">
      <c r="A881" s="2" t="s">
        <v>6071</v>
      </c>
      <c r="B881" s="13">
        <v>1.2E-4</v>
      </c>
      <c r="C881" s="5">
        <v>1</v>
      </c>
      <c r="D881" s="5">
        <v>1</v>
      </c>
      <c r="E881" s="9">
        <v>0</v>
      </c>
      <c r="F881" s="12" t="b">
        <v>1</v>
      </c>
      <c r="G881" s="2" t="s">
        <v>5308</v>
      </c>
    </row>
    <row r="882" spans="1:7" ht="24.95" customHeight="1">
      <c r="A882" s="2" t="s">
        <v>2686</v>
      </c>
      <c r="B882" s="13">
        <v>1.2E-4</v>
      </c>
      <c r="C882" s="5">
        <v>3</v>
      </c>
      <c r="D882" s="5">
        <v>3</v>
      </c>
      <c r="E882" s="9">
        <v>0</v>
      </c>
      <c r="F882" s="12" t="b">
        <v>1</v>
      </c>
      <c r="G882" s="2" t="s">
        <v>5308</v>
      </c>
    </row>
    <row r="883" spans="1:7" ht="24.95" customHeight="1">
      <c r="A883" s="2" t="s">
        <v>6072</v>
      </c>
      <c r="B883" s="13">
        <v>1.17E-4</v>
      </c>
      <c r="C883" s="5">
        <v>1</v>
      </c>
      <c r="D883" s="5">
        <v>1</v>
      </c>
      <c r="E883" s="9">
        <v>0</v>
      </c>
      <c r="F883" s="12" t="b">
        <v>1</v>
      </c>
      <c r="G883" s="2" t="s">
        <v>5308</v>
      </c>
    </row>
    <row r="884" spans="1:7" ht="24.95" customHeight="1">
      <c r="A884" s="2" t="s">
        <v>6073</v>
      </c>
      <c r="B884" s="13">
        <v>1.17E-4</v>
      </c>
      <c r="C884" s="5">
        <v>2</v>
      </c>
      <c r="D884" s="5">
        <v>2</v>
      </c>
      <c r="E884" s="9">
        <v>0</v>
      </c>
      <c r="F884" s="12" t="b">
        <v>1</v>
      </c>
      <c r="G884" s="2" t="s">
        <v>5308</v>
      </c>
    </row>
    <row r="885" spans="1:7" ht="24.95" customHeight="1">
      <c r="A885" s="2" t="s">
        <v>6074</v>
      </c>
      <c r="B885" s="13">
        <v>1.17E-4</v>
      </c>
      <c r="C885" s="5">
        <v>1</v>
      </c>
      <c r="D885" s="5">
        <v>1</v>
      </c>
      <c r="E885" s="9">
        <v>0</v>
      </c>
      <c r="F885" s="12" t="b">
        <v>1</v>
      </c>
      <c r="G885" s="2" t="s">
        <v>5308</v>
      </c>
    </row>
    <row r="886" spans="1:7" ht="24.95" customHeight="1">
      <c r="A886" s="2" t="s">
        <v>6075</v>
      </c>
      <c r="B886" s="13">
        <v>1.17E-4</v>
      </c>
      <c r="C886" s="5">
        <v>2</v>
      </c>
      <c r="D886" s="5">
        <v>2</v>
      </c>
      <c r="E886" s="9">
        <v>0</v>
      </c>
      <c r="F886" s="12" t="b">
        <v>1</v>
      </c>
      <c r="G886" s="2" t="s">
        <v>5308</v>
      </c>
    </row>
    <row r="887" spans="1:7" ht="24.95" customHeight="1">
      <c r="A887" s="2" t="s">
        <v>6076</v>
      </c>
      <c r="B887" s="13">
        <v>1.17E-4</v>
      </c>
      <c r="C887" s="5">
        <v>1</v>
      </c>
      <c r="D887" s="5">
        <v>1</v>
      </c>
      <c r="E887" s="9">
        <v>0</v>
      </c>
      <c r="F887" s="12" t="b">
        <v>1</v>
      </c>
      <c r="G887" s="2" t="s">
        <v>5308</v>
      </c>
    </row>
    <row r="888" spans="1:7" ht="24.95" customHeight="1">
      <c r="A888" s="2" t="s">
        <v>6077</v>
      </c>
      <c r="B888" s="13">
        <v>1.17E-4</v>
      </c>
      <c r="C888" s="5">
        <v>2</v>
      </c>
      <c r="D888" s="5">
        <v>2</v>
      </c>
      <c r="E888" s="9">
        <v>0</v>
      </c>
      <c r="F888" s="12" t="b">
        <v>1</v>
      </c>
      <c r="G888" s="2" t="s">
        <v>5308</v>
      </c>
    </row>
    <row r="889" spans="1:7" ht="24.95" customHeight="1">
      <c r="A889" s="2" t="s">
        <v>6078</v>
      </c>
      <c r="B889" s="13">
        <v>1.17E-4</v>
      </c>
      <c r="C889" s="5">
        <v>2</v>
      </c>
      <c r="D889" s="5">
        <v>2</v>
      </c>
      <c r="E889" s="9">
        <v>0</v>
      </c>
      <c r="F889" s="12" t="b">
        <v>1</v>
      </c>
      <c r="G889" s="2" t="s">
        <v>5308</v>
      </c>
    </row>
    <row r="890" spans="1:7" ht="24.95" customHeight="1">
      <c r="A890" s="2" t="s">
        <v>6079</v>
      </c>
      <c r="B890" s="13">
        <v>1.17E-4</v>
      </c>
      <c r="C890" s="5">
        <v>2</v>
      </c>
      <c r="D890" s="5">
        <v>2</v>
      </c>
      <c r="E890" s="9">
        <v>0</v>
      </c>
      <c r="F890" s="12" t="b">
        <v>1</v>
      </c>
      <c r="G890" s="2" t="s">
        <v>5308</v>
      </c>
    </row>
    <row r="891" spans="1:7" ht="24.95" customHeight="1">
      <c r="A891" s="2" t="s">
        <v>6080</v>
      </c>
      <c r="B891" s="13">
        <v>1.17E-4</v>
      </c>
      <c r="C891" s="5">
        <v>3</v>
      </c>
      <c r="D891" s="5">
        <v>3</v>
      </c>
      <c r="E891" s="9">
        <v>0</v>
      </c>
      <c r="F891" s="12" t="b">
        <v>1</v>
      </c>
      <c r="G891" s="2" t="s">
        <v>5308</v>
      </c>
    </row>
    <row r="892" spans="1:7" ht="24.95" customHeight="1">
      <c r="A892" s="2" t="s">
        <v>6081</v>
      </c>
      <c r="B892" s="13">
        <v>1.17E-4</v>
      </c>
      <c r="C892" s="5">
        <v>1</v>
      </c>
      <c r="D892" s="5">
        <v>1</v>
      </c>
      <c r="E892" s="9">
        <v>0</v>
      </c>
      <c r="F892" s="12" t="b">
        <v>1</v>
      </c>
      <c r="G892" s="2" t="s">
        <v>5308</v>
      </c>
    </row>
    <row r="893" spans="1:7" ht="24.95" customHeight="1">
      <c r="A893" s="2" t="s">
        <v>162</v>
      </c>
      <c r="B893" s="13">
        <v>1.17E-4</v>
      </c>
      <c r="C893" s="5">
        <v>3</v>
      </c>
      <c r="D893" s="5">
        <v>3</v>
      </c>
      <c r="E893" s="9">
        <v>0</v>
      </c>
      <c r="F893" s="12" t="b">
        <v>1</v>
      </c>
      <c r="G893" s="2" t="s">
        <v>5308</v>
      </c>
    </row>
    <row r="894" spans="1:7" ht="24.95" customHeight="1">
      <c r="A894" s="2" t="s">
        <v>6082</v>
      </c>
      <c r="B894" s="13">
        <v>1.17E-4</v>
      </c>
      <c r="C894" s="5">
        <v>2</v>
      </c>
      <c r="D894" s="5">
        <v>2</v>
      </c>
      <c r="E894" s="9">
        <v>0</v>
      </c>
      <c r="F894" s="12" t="b">
        <v>1</v>
      </c>
      <c r="G894" s="2" t="s">
        <v>5308</v>
      </c>
    </row>
    <row r="895" spans="1:7" ht="24.95" customHeight="1">
      <c r="A895" s="2" t="s">
        <v>1272</v>
      </c>
      <c r="B895" s="13">
        <v>1.17E-4</v>
      </c>
      <c r="C895" s="5">
        <v>3</v>
      </c>
      <c r="D895" s="5">
        <v>3</v>
      </c>
      <c r="E895" s="9">
        <v>0</v>
      </c>
      <c r="F895" s="12" t="b">
        <v>1</v>
      </c>
      <c r="G895" s="2" t="s">
        <v>5308</v>
      </c>
    </row>
    <row r="896" spans="1:7" ht="24.95" customHeight="1">
      <c r="A896" s="2" t="s">
        <v>6083</v>
      </c>
      <c r="B896" s="13">
        <v>1.17E-4</v>
      </c>
      <c r="C896" s="5">
        <v>1</v>
      </c>
      <c r="D896" s="5">
        <v>1</v>
      </c>
      <c r="E896" s="9">
        <v>0</v>
      </c>
      <c r="F896" s="12" t="b">
        <v>1</v>
      </c>
      <c r="G896" s="2" t="s">
        <v>5308</v>
      </c>
    </row>
    <row r="897" spans="1:7" ht="24.95" customHeight="1">
      <c r="A897" s="2" t="s">
        <v>6084</v>
      </c>
      <c r="B897" s="13">
        <v>1.17E-4</v>
      </c>
      <c r="C897" s="5">
        <v>1</v>
      </c>
      <c r="D897" s="5">
        <v>1</v>
      </c>
      <c r="E897" s="9">
        <v>0</v>
      </c>
      <c r="F897" s="12" t="b">
        <v>1</v>
      </c>
      <c r="G897" s="2" t="s">
        <v>5308</v>
      </c>
    </row>
    <row r="898" spans="1:7" ht="24.95" customHeight="1">
      <c r="A898" s="2" t="s">
        <v>6085</v>
      </c>
      <c r="B898" s="13">
        <v>1.17E-4</v>
      </c>
      <c r="C898" s="5">
        <v>2</v>
      </c>
      <c r="D898" s="5">
        <v>2</v>
      </c>
      <c r="E898" s="9">
        <v>0</v>
      </c>
      <c r="F898" s="12" t="b">
        <v>1</v>
      </c>
      <c r="G898" s="2" t="s">
        <v>5308</v>
      </c>
    </row>
    <row r="899" spans="1:7" ht="24.95" customHeight="1">
      <c r="A899" s="2" t="s">
        <v>6086</v>
      </c>
      <c r="B899" s="13">
        <v>1.17E-4</v>
      </c>
      <c r="C899" s="5">
        <v>1</v>
      </c>
      <c r="D899" s="5">
        <v>1</v>
      </c>
      <c r="E899" s="9">
        <v>0</v>
      </c>
      <c r="F899" s="12" t="b">
        <v>1</v>
      </c>
      <c r="G899" s="2" t="s">
        <v>5308</v>
      </c>
    </row>
    <row r="900" spans="1:7" ht="24.95" customHeight="1">
      <c r="A900" s="2" t="s">
        <v>6087</v>
      </c>
      <c r="B900" s="13">
        <v>1.17E-4</v>
      </c>
      <c r="C900" s="5">
        <v>2</v>
      </c>
      <c r="D900" s="5">
        <v>2</v>
      </c>
      <c r="E900" s="9">
        <v>0</v>
      </c>
      <c r="F900" s="12" t="b">
        <v>1</v>
      </c>
      <c r="G900" s="2" t="s">
        <v>5308</v>
      </c>
    </row>
    <row r="901" spans="1:7" ht="24.95" customHeight="1">
      <c r="A901" s="2" t="s">
        <v>6088</v>
      </c>
      <c r="B901" s="13">
        <v>1.17E-4</v>
      </c>
      <c r="C901" s="5">
        <v>1</v>
      </c>
      <c r="D901" s="5">
        <v>1</v>
      </c>
      <c r="E901" s="9">
        <v>0</v>
      </c>
      <c r="F901" s="12" t="b">
        <v>1</v>
      </c>
      <c r="G901" s="2" t="s">
        <v>5308</v>
      </c>
    </row>
    <row r="902" spans="1:7" ht="24.95" customHeight="1">
      <c r="A902" s="2" t="s">
        <v>949</v>
      </c>
      <c r="B902" s="13">
        <v>1.17E-4</v>
      </c>
      <c r="C902" s="5">
        <v>3</v>
      </c>
      <c r="D902" s="5">
        <v>3</v>
      </c>
      <c r="E902" s="9">
        <v>0</v>
      </c>
      <c r="F902" s="12" t="b">
        <v>1</v>
      </c>
      <c r="G902" s="2" t="s">
        <v>5308</v>
      </c>
    </row>
    <row r="903" spans="1:7" ht="24.95" customHeight="1">
      <c r="A903" s="2" t="s">
        <v>6089</v>
      </c>
      <c r="B903" s="13">
        <v>1.17E-4</v>
      </c>
      <c r="C903" s="5">
        <v>2</v>
      </c>
      <c r="D903" s="5">
        <v>2</v>
      </c>
      <c r="E903" s="9">
        <v>0</v>
      </c>
      <c r="F903" s="12" t="b">
        <v>1</v>
      </c>
      <c r="G903" s="2" t="s">
        <v>5308</v>
      </c>
    </row>
    <row r="904" spans="1:7" ht="24.95" customHeight="1">
      <c r="A904" s="2" t="s">
        <v>6090</v>
      </c>
      <c r="B904" s="13">
        <v>1.17E-4</v>
      </c>
      <c r="C904" s="5">
        <v>1</v>
      </c>
      <c r="D904" s="5">
        <v>1</v>
      </c>
      <c r="E904" s="9">
        <v>0</v>
      </c>
      <c r="F904" s="12" t="b">
        <v>1</v>
      </c>
      <c r="G904" s="2" t="s">
        <v>5308</v>
      </c>
    </row>
    <row r="905" spans="1:7" ht="24.95" customHeight="1">
      <c r="A905" s="2" t="s">
        <v>6091</v>
      </c>
      <c r="B905" s="13">
        <v>1.17E-4</v>
      </c>
      <c r="C905" s="5">
        <v>2</v>
      </c>
      <c r="D905" s="5">
        <v>2</v>
      </c>
      <c r="E905" s="9">
        <v>0</v>
      </c>
      <c r="F905" s="12" t="b">
        <v>1</v>
      </c>
      <c r="G905" s="2" t="s">
        <v>5308</v>
      </c>
    </row>
    <row r="906" spans="1:7" ht="24.95" customHeight="1">
      <c r="A906" s="2" t="s">
        <v>6092</v>
      </c>
      <c r="B906" s="13">
        <v>1.17E-4</v>
      </c>
      <c r="C906" s="5">
        <v>2</v>
      </c>
      <c r="D906" s="5">
        <v>2</v>
      </c>
      <c r="E906" s="9">
        <v>0</v>
      </c>
      <c r="F906" s="12" t="b">
        <v>1</v>
      </c>
      <c r="G906" s="2" t="s">
        <v>5308</v>
      </c>
    </row>
    <row r="907" spans="1:7" ht="24.95" customHeight="1">
      <c r="A907" s="2" t="s">
        <v>6093</v>
      </c>
      <c r="B907" s="13">
        <v>1.17E-4</v>
      </c>
      <c r="C907" s="5">
        <v>2</v>
      </c>
      <c r="D907" s="5">
        <v>2</v>
      </c>
      <c r="E907" s="9">
        <v>0</v>
      </c>
      <c r="F907" s="12" t="b">
        <v>1</v>
      </c>
      <c r="G907" s="2" t="s">
        <v>5308</v>
      </c>
    </row>
    <row r="908" spans="1:7" ht="24.95" customHeight="1">
      <c r="A908" s="2" t="s">
        <v>6094</v>
      </c>
      <c r="B908" s="13">
        <v>1.17E-4</v>
      </c>
      <c r="C908" s="5">
        <v>1</v>
      </c>
      <c r="D908" s="5">
        <v>1</v>
      </c>
      <c r="E908" s="9">
        <v>0</v>
      </c>
      <c r="F908" s="12" t="b">
        <v>1</v>
      </c>
      <c r="G908" s="2" t="s">
        <v>5308</v>
      </c>
    </row>
    <row r="909" spans="1:7" ht="24.95" customHeight="1">
      <c r="A909" s="2" t="s">
        <v>6095</v>
      </c>
      <c r="B909" s="13">
        <v>1.17E-4</v>
      </c>
      <c r="C909" s="5">
        <v>1</v>
      </c>
      <c r="D909" s="5">
        <v>1</v>
      </c>
      <c r="E909" s="9">
        <v>0</v>
      </c>
      <c r="F909" s="12" t="b">
        <v>1</v>
      </c>
      <c r="G909" s="2" t="s">
        <v>5308</v>
      </c>
    </row>
    <row r="910" spans="1:7" ht="24.95" customHeight="1">
      <c r="A910" s="2" t="s">
        <v>6096</v>
      </c>
      <c r="B910" s="13">
        <v>1.17E-4</v>
      </c>
      <c r="C910" s="5">
        <v>2</v>
      </c>
      <c r="D910" s="5">
        <v>2</v>
      </c>
      <c r="E910" s="9">
        <v>0</v>
      </c>
      <c r="F910" s="12" t="b">
        <v>1</v>
      </c>
      <c r="G910" s="2" t="s">
        <v>5308</v>
      </c>
    </row>
    <row r="911" spans="1:7" ht="24.95" customHeight="1">
      <c r="A911" s="2" t="s">
        <v>6097</v>
      </c>
      <c r="B911" s="13">
        <v>1.15E-4</v>
      </c>
      <c r="C911" s="5">
        <v>2</v>
      </c>
      <c r="D911" s="5">
        <v>2</v>
      </c>
      <c r="E911" s="9">
        <v>0</v>
      </c>
      <c r="F911" s="12" t="b">
        <v>1</v>
      </c>
      <c r="G911" s="2" t="s">
        <v>5308</v>
      </c>
    </row>
    <row r="912" spans="1:7" ht="24.95" customHeight="1">
      <c r="A912" s="2" t="s">
        <v>2950</v>
      </c>
      <c r="B912" s="13">
        <v>1.15E-4</v>
      </c>
      <c r="C912" s="5">
        <v>3</v>
      </c>
      <c r="D912" s="5">
        <v>3</v>
      </c>
      <c r="E912" s="9">
        <v>0</v>
      </c>
      <c r="F912" s="12" t="b">
        <v>1</v>
      </c>
      <c r="G912" s="2" t="s">
        <v>5308</v>
      </c>
    </row>
    <row r="913" spans="1:7" ht="24.95" customHeight="1">
      <c r="A913" s="2" t="s">
        <v>6098</v>
      </c>
      <c r="B913" s="13">
        <v>1.15E-4</v>
      </c>
      <c r="C913" s="5">
        <v>1</v>
      </c>
      <c r="D913" s="5">
        <v>1</v>
      </c>
      <c r="E913" s="9">
        <v>0</v>
      </c>
      <c r="F913" s="12" t="b">
        <v>1</v>
      </c>
      <c r="G913" s="2" t="s">
        <v>5308</v>
      </c>
    </row>
    <row r="914" spans="1:7" ht="24.95" customHeight="1">
      <c r="A914" s="2" t="s">
        <v>6099</v>
      </c>
      <c r="B914" s="13">
        <v>1.15E-4</v>
      </c>
      <c r="C914" s="5">
        <v>2</v>
      </c>
      <c r="D914" s="5">
        <v>2</v>
      </c>
      <c r="E914" s="9">
        <v>0</v>
      </c>
      <c r="F914" s="12" t="b">
        <v>1</v>
      </c>
      <c r="G914" s="2" t="s">
        <v>5308</v>
      </c>
    </row>
    <row r="915" spans="1:7" ht="24.95" customHeight="1">
      <c r="A915" s="2" t="s">
        <v>6100</v>
      </c>
      <c r="B915" s="13">
        <v>1.15E-4</v>
      </c>
      <c r="C915" s="5">
        <v>1</v>
      </c>
      <c r="D915" s="5">
        <v>1</v>
      </c>
      <c r="E915" s="9">
        <v>0</v>
      </c>
      <c r="F915" s="12" t="b">
        <v>1</v>
      </c>
      <c r="G915" s="2" t="s">
        <v>5308</v>
      </c>
    </row>
    <row r="916" spans="1:7" ht="24.95" customHeight="1">
      <c r="A916" s="2" t="s">
        <v>1246</v>
      </c>
      <c r="B916" s="13">
        <v>1.15E-4</v>
      </c>
      <c r="C916" s="5">
        <v>1</v>
      </c>
      <c r="D916" s="5">
        <v>1</v>
      </c>
      <c r="E916" s="9">
        <v>0</v>
      </c>
      <c r="F916" s="12" t="b">
        <v>1</v>
      </c>
      <c r="G916" s="2" t="s">
        <v>5308</v>
      </c>
    </row>
    <row r="917" spans="1:7" ht="24.95" customHeight="1">
      <c r="A917" s="2" t="s">
        <v>6101</v>
      </c>
      <c r="B917" s="13">
        <v>1.15E-4</v>
      </c>
      <c r="C917" s="5">
        <v>1</v>
      </c>
      <c r="D917" s="5">
        <v>1</v>
      </c>
      <c r="E917" s="9">
        <v>0</v>
      </c>
      <c r="F917" s="12" t="b">
        <v>1</v>
      </c>
      <c r="G917" s="2" t="s">
        <v>5308</v>
      </c>
    </row>
    <row r="918" spans="1:7" ht="24.95" customHeight="1">
      <c r="A918" s="2" t="s">
        <v>819</v>
      </c>
      <c r="B918" s="13">
        <v>1.15E-4</v>
      </c>
      <c r="C918" s="5">
        <v>3</v>
      </c>
      <c r="D918" s="5">
        <v>3</v>
      </c>
      <c r="E918" s="9">
        <v>0</v>
      </c>
      <c r="F918" s="12" t="b">
        <v>1</v>
      </c>
      <c r="G918" s="2" t="s">
        <v>5308</v>
      </c>
    </row>
    <row r="919" spans="1:7" ht="24.95" customHeight="1">
      <c r="A919" s="2" t="s">
        <v>6102</v>
      </c>
      <c r="B919" s="13">
        <v>1.15E-4</v>
      </c>
      <c r="C919" s="5">
        <v>2</v>
      </c>
      <c r="D919" s="5">
        <v>2</v>
      </c>
      <c r="E919" s="9">
        <v>0</v>
      </c>
      <c r="F919" s="12" t="b">
        <v>1</v>
      </c>
      <c r="G919" s="2" t="s">
        <v>5308</v>
      </c>
    </row>
    <row r="920" spans="1:7" ht="24.95" customHeight="1">
      <c r="A920" s="2" t="s">
        <v>6103</v>
      </c>
      <c r="B920" s="13">
        <v>1.15E-4</v>
      </c>
      <c r="C920" s="5">
        <v>2</v>
      </c>
      <c r="D920" s="5">
        <v>2</v>
      </c>
      <c r="E920" s="9">
        <v>0</v>
      </c>
      <c r="F920" s="12" t="b">
        <v>1</v>
      </c>
      <c r="G920" s="2" t="s">
        <v>5308</v>
      </c>
    </row>
    <row r="921" spans="1:7" ht="24.95" customHeight="1">
      <c r="A921" s="2" t="s">
        <v>6104</v>
      </c>
      <c r="B921" s="13">
        <v>1.15E-4</v>
      </c>
      <c r="C921" s="5">
        <v>2</v>
      </c>
      <c r="D921" s="5">
        <v>2</v>
      </c>
      <c r="E921" s="9">
        <v>0</v>
      </c>
      <c r="F921" s="12" t="b">
        <v>1</v>
      </c>
      <c r="G921" s="2" t="s">
        <v>5308</v>
      </c>
    </row>
    <row r="922" spans="1:7" ht="24.95" customHeight="1">
      <c r="A922" s="2" t="s">
        <v>6105</v>
      </c>
      <c r="B922" s="13">
        <v>1.15E-4</v>
      </c>
      <c r="C922" s="5">
        <v>1</v>
      </c>
      <c r="D922" s="5">
        <v>1</v>
      </c>
      <c r="E922" s="9">
        <v>0</v>
      </c>
      <c r="F922" s="12" t="b">
        <v>1</v>
      </c>
      <c r="G922" s="2" t="s">
        <v>5308</v>
      </c>
    </row>
    <row r="923" spans="1:7" ht="24.95" customHeight="1">
      <c r="A923" s="2" t="s">
        <v>379</v>
      </c>
      <c r="B923" s="13">
        <v>1.15E-4</v>
      </c>
      <c r="C923" s="5">
        <v>1</v>
      </c>
      <c r="D923" s="5">
        <v>1</v>
      </c>
      <c r="E923" s="9">
        <v>0</v>
      </c>
      <c r="F923" s="12" t="b">
        <v>1</v>
      </c>
      <c r="G923" s="2" t="s">
        <v>5308</v>
      </c>
    </row>
    <row r="924" spans="1:7" ht="24.95" customHeight="1">
      <c r="A924" s="2" t="s">
        <v>6106</v>
      </c>
      <c r="B924" s="13">
        <v>1.15E-4</v>
      </c>
      <c r="C924" s="5">
        <v>1</v>
      </c>
      <c r="D924" s="5">
        <v>1</v>
      </c>
      <c r="E924" s="9">
        <v>0</v>
      </c>
      <c r="F924" s="12" t="b">
        <v>1</v>
      </c>
      <c r="G924" s="2" t="s">
        <v>5308</v>
      </c>
    </row>
    <row r="925" spans="1:7" ht="24.95" customHeight="1">
      <c r="A925" s="2" t="s">
        <v>6107</v>
      </c>
      <c r="B925" s="13">
        <v>1.15E-4</v>
      </c>
      <c r="C925" s="5">
        <v>2</v>
      </c>
      <c r="D925" s="5">
        <v>2</v>
      </c>
      <c r="E925" s="9">
        <v>0</v>
      </c>
      <c r="F925" s="12" t="b">
        <v>1</v>
      </c>
      <c r="G925" s="2" t="s">
        <v>5308</v>
      </c>
    </row>
    <row r="926" spans="1:7" ht="24.95" customHeight="1">
      <c r="A926" s="2" t="s">
        <v>6108</v>
      </c>
      <c r="B926" s="13">
        <v>1.15E-4</v>
      </c>
      <c r="C926" s="5">
        <v>2</v>
      </c>
      <c r="D926" s="5">
        <v>2</v>
      </c>
      <c r="E926" s="9">
        <v>0</v>
      </c>
      <c r="F926" s="12" t="b">
        <v>1</v>
      </c>
      <c r="G926" s="2" t="s">
        <v>5308</v>
      </c>
    </row>
    <row r="927" spans="1:7" ht="24.95" customHeight="1">
      <c r="A927" s="2" t="s">
        <v>1092</v>
      </c>
      <c r="B927" s="13">
        <v>1.15E-4</v>
      </c>
      <c r="C927" s="5">
        <v>1</v>
      </c>
      <c r="D927" s="5">
        <v>1</v>
      </c>
      <c r="E927" s="9">
        <v>0</v>
      </c>
      <c r="F927" s="12" t="b">
        <v>1</v>
      </c>
      <c r="G927" s="2" t="s">
        <v>5308</v>
      </c>
    </row>
    <row r="928" spans="1:7" ht="24.95" customHeight="1">
      <c r="A928" s="2" t="s">
        <v>6109</v>
      </c>
      <c r="B928" s="13">
        <v>1.15E-4</v>
      </c>
      <c r="C928" s="5">
        <v>2</v>
      </c>
      <c r="D928" s="5">
        <v>2</v>
      </c>
      <c r="E928" s="9">
        <v>0</v>
      </c>
      <c r="F928" s="12" t="b">
        <v>1</v>
      </c>
      <c r="G928" s="2" t="s">
        <v>5308</v>
      </c>
    </row>
    <row r="929" spans="1:7" ht="24.95" customHeight="1">
      <c r="A929" s="2" t="s">
        <v>6110</v>
      </c>
      <c r="B929" s="13">
        <v>1.15E-4</v>
      </c>
      <c r="C929" s="5">
        <v>1</v>
      </c>
      <c r="D929" s="5">
        <v>1</v>
      </c>
      <c r="E929" s="9">
        <v>0</v>
      </c>
      <c r="F929" s="12" t="b">
        <v>1</v>
      </c>
      <c r="G929" s="2" t="s">
        <v>5308</v>
      </c>
    </row>
    <row r="930" spans="1:7" ht="24.95" customHeight="1">
      <c r="A930" s="2" t="s">
        <v>6111</v>
      </c>
      <c r="B930" s="13">
        <v>1.12E-4</v>
      </c>
      <c r="C930" s="5">
        <v>2</v>
      </c>
      <c r="D930" s="5">
        <v>2</v>
      </c>
      <c r="E930" s="9">
        <v>0</v>
      </c>
      <c r="F930" s="12" t="b">
        <v>1</v>
      </c>
      <c r="G930" s="2" t="s">
        <v>5308</v>
      </c>
    </row>
    <row r="931" spans="1:7" ht="24.95" customHeight="1">
      <c r="A931" s="2" t="s">
        <v>6112</v>
      </c>
      <c r="B931" s="13">
        <v>1.12E-4</v>
      </c>
      <c r="C931" s="5">
        <v>2</v>
      </c>
      <c r="D931" s="5">
        <v>2</v>
      </c>
      <c r="E931" s="9">
        <v>0</v>
      </c>
      <c r="F931" s="12" t="b">
        <v>1</v>
      </c>
      <c r="G931" s="2" t="s">
        <v>5308</v>
      </c>
    </row>
    <row r="932" spans="1:7" ht="24.95" customHeight="1">
      <c r="A932" s="2" t="s">
        <v>685</v>
      </c>
      <c r="B932" s="13">
        <v>1.12E-4</v>
      </c>
      <c r="C932" s="5">
        <v>1</v>
      </c>
      <c r="D932" s="5">
        <v>1</v>
      </c>
      <c r="E932" s="9">
        <v>0</v>
      </c>
      <c r="F932" s="12" t="b">
        <v>1</v>
      </c>
      <c r="G932" s="2" t="s">
        <v>5308</v>
      </c>
    </row>
    <row r="933" spans="1:7" ht="24.95" customHeight="1">
      <c r="A933" s="2" t="s">
        <v>6113</v>
      </c>
      <c r="B933" s="13">
        <v>1.12E-4</v>
      </c>
      <c r="C933" s="5">
        <v>2</v>
      </c>
      <c r="D933" s="5">
        <v>2</v>
      </c>
      <c r="E933" s="9">
        <v>0</v>
      </c>
      <c r="F933" s="12" t="b">
        <v>1</v>
      </c>
      <c r="G933" s="2" t="s">
        <v>5308</v>
      </c>
    </row>
    <row r="934" spans="1:7" ht="24.95" customHeight="1">
      <c r="A934" s="2" t="s">
        <v>6114</v>
      </c>
      <c r="B934" s="13">
        <v>1.12E-4</v>
      </c>
      <c r="C934" s="5">
        <v>3</v>
      </c>
      <c r="D934" s="5">
        <v>3</v>
      </c>
      <c r="E934" s="9">
        <v>0</v>
      </c>
      <c r="F934" s="12" t="b">
        <v>1</v>
      </c>
      <c r="G934" s="2" t="s">
        <v>5308</v>
      </c>
    </row>
    <row r="935" spans="1:7" ht="24.95" customHeight="1">
      <c r="A935" s="2" t="s">
        <v>6115</v>
      </c>
      <c r="B935" s="13">
        <v>1.12E-4</v>
      </c>
      <c r="C935" s="5">
        <v>1</v>
      </c>
      <c r="D935" s="5">
        <v>1</v>
      </c>
      <c r="E935" s="9">
        <v>0</v>
      </c>
      <c r="F935" s="12" t="b">
        <v>1</v>
      </c>
      <c r="G935" s="2" t="s">
        <v>5308</v>
      </c>
    </row>
    <row r="936" spans="1:7" ht="24.95" customHeight="1">
      <c r="A936" s="2" t="s">
        <v>6116</v>
      </c>
      <c r="B936" s="13">
        <v>1.12E-4</v>
      </c>
      <c r="C936" s="5">
        <v>2</v>
      </c>
      <c r="D936" s="5">
        <v>2</v>
      </c>
      <c r="E936" s="9">
        <v>0</v>
      </c>
      <c r="F936" s="12" t="b">
        <v>1</v>
      </c>
      <c r="G936" s="2" t="s">
        <v>5308</v>
      </c>
    </row>
    <row r="937" spans="1:7" ht="24.95" customHeight="1">
      <c r="A937" s="2" t="s">
        <v>269</v>
      </c>
      <c r="B937" s="13">
        <v>1.12E-4</v>
      </c>
      <c r="C937" s="5">
        <v>1</v>
      </c>
      <c r="D937" s="5">
        <v>1</v>
      </c>
      <c r="E937" s="9">
        <v>0</v>
      </c>
      <c r="F937" s="12" t="b">
        <v>1</v>
      </c>
      <c r="G937" s="2" t="s">
        <v>5308</v>
      </c>
    </row>
    <row r="938" spans="1:7" ht="24.95" customHeight="1">
      <c r="A938" s="2" t="s">
        <v>6117</v>
      </c>
      <c r="B938" s="13">
        <v>1.12E-4</v>
      </c>
      <c r="C938" s="5">
        <v>1</v>
      </c>
      <c r="D938" s="5">
        <v>1</v>
      </c>
      <c r="E938" s="9">
        <v>0</v>
      </c>
      <c r="F938" s="12" t="b">
        <v>1</v>
      </c>
      <c r="G938" s="2" t="s">
        <v>5308</v>
      </c>
    </row>
    <row r="939" spans="1:7" ht="24.95" customHeight="1">
      <c r="A939" s="2" t="s">
        <v>4191</v>
      </c>
      <c r="B939" s="13">
        <v>1.12E-4</v>
      </c>
      <c r="C939" s="5">
        <v>1</v>
      </c>
      <c r="D939" s="5">
        <v>1</v>
      </c>
      <c r="E939" s="9">
        <v>0</v>
      </c>
      <c r="F939" s="12" t="b">
        <v>1</v>
      </c>
      <c r="G939" s="2" t="s">
        <v>5308</v>
      </c>
    </row>
    <row r="940" spans="1:7" ht="24.95" customHeight="1">
      <c r="A940" s="2" t="s">
        <v>6118</v>
      </c>
      <c r="B940" s="13">
        <v>1.12E-4</v>
      </c>
      <c r="C940" s="5">
        <v>2</v>
      </c>
      <c r="D940" s="5">
        <v>2</v>
      </c>
      <c r="E940" s="9">
        <v>0</v>
      </c>
      <c r="F940" s="12" t="b">
        <v>1</v>
      </c>
      <c r="G940" s="2" t="s">
        <v>5308</v>
      </c>
    </row>
    <row r="941" spans="1:7" ht="24.95" customHeight="1">
      <c r="A941" s="2" t="s">
        <v>6119</v>
      </c>
      <c r="B941" s="13">
        <v>1.12E-4</v>
      </c>
      <c r="C941" s="5">
        <v>2</v>
      </c>
      <c r="D941" s="5">
        <v>2</v>
      </c>
      <c r="E941" s="9">
        <v>0</v>
      </c>
      <c r="F941" s="12" t="b">
        <v>1</v>
      </c>
      <c r="G941" s="2" t="s">
        <v>5308</v>
      </c>
    </row>
    <row r="942" spans="1:7" ht="24.95" customHeight="1">
      <c r="A942" s="2" t="s">
        <v>6120</v>
      </c>
      <c r="B942" s="13">
        <v>1.12E-4</v>
      </c>
      <c r="C942" s="5">
        <v>1</v>
      </c>
      <c r="D942" s="5">
        <v>1</v>
      </c>
      <c r="E942" s="9">
        <v>0</v>
      </c>
      <c r="F942" s="12" t="b">
        <v>1</v>
      </c>
      <c r="G942" s="2" t="s">
        <v>5308</v>
      </c>
    </row>
    <row r="943" spans="1:7" ht="24.95" customHeight="1">
      <c r="A943" s="2" t="s">
        <v>6121</v>
      </c>
      <c r="B943" s="13">
        <v>1.12E-4</v>
      </c>
      <c r="C943" s="5">
        <v>4</v>
      </c>
      <c r="D943" s="5">
        <v>4</v>
      </c>
      <c r="E943" s="9">
        <v>0</v>
      </c>
      <c r="F943" s="12" t="b">
        <v>1</v>
      </c>
      <c r="G943" s="2" t="s">
        <v>5308</v>
      </c>
    </row>
    <row r="944" spans="1:7" ht="24.95" customHeight="1">
      <c r="A944" s="2" t="s">
        <v>6122</v>
      </c>
      <c r="B944" s="13">
        <v>1.12E-4</v>
      </c>
      <c r="C944" s="5">
        <v>2</v>
      </c>
      <c r="D944" s="5">
        <v>2</v>
      </c>
      <c r="E944" s="9">
        <v>0</v>
      </c>
      <c r="F944" s="12" t="b">
        <v>1</v>
      </c>
      <c r="G944" s="2" t="s">
        <v>5308</v>
      </c>
    </row>
    <row r="945" spans="1:7" ht="24.95" customHeight="1">
      <c r="A945" s="2" t="s">
        <v>6123</v>
      </c>
      <c r="B945" s="13">
        <v>1.12E-4</v>
      </c>
      <c r="C945" s="5">
        <v>1</v>
      </c>
      <c r="D945" s="5">
        <v>1</v>
      </c>
      <c r="E945" s="9">
        <v>0</v>
      </c>
      <c r="F945" s="12" t="b">
        <v>1</v>
      </c>
      <c r="G945" s="2" t="s">
        <v>5308</v>
      </c>
    </row>
    <row r="946" spans="1:7" ht="24.95" customHeight="1">
      <c r="A946" s="2" t="s">
        <v>6124</v>
      </c>
      <c r="B946" s="13">
        <v>1.12E-4</v>
      </c>
      <c r="C946" s="5">
        <v>1</v>
      </c>
      <c r="D946" s="5">
        <v>1</v>
      </c>
      <c r="E946" s="9">
        <v>0</v>
      </c>
      <c r="F946" s="12" t="b">
        <v>1</v>
      </c>
      <c r="G946" s="2" t="s">
        <v>5308</v>
      </c>
    </row>
    <row r="947" spans="1:7" ht="24.95" customHeight="1">
      <c r="A947" s="2" t="s">
        <v>6125</v>
      </c>
      <c r="B947" s="13">
        <v>1.12E-4</v>
      </c>
      <c r="C947" s="5">
        <v>1</v>
      </c>
      <c r="D947" s="5">
        <v>1</v>
      </c>
      <c r="E947" s="9">
        <v>0</v>
      </c>
      <c r="F947" s="12" t="b">
        <v>1</v>
      </c>
      <c r="G947" s="2" t="s">
        <v>5308</v>
      </c>
    </row>
    <row r="948" spans="1:7" ht="24.95" customHeight="1">
      <c r="A948" s="2" t="s">
        <v>6126</v>
      </c>
      <c r="B948" s="13">
        <v>1.12E-4</v>
      </c>
      <c r="C948" s="5">
        <v>2</v>
      </c>
      <c r="D948" s="5">
        <v>2</v>
      </c>
      <c r="E948" s="9">
        <v>0</v>
      </c>
      <c r="F948" s="12" t="b">
        <v>1</v>
      </c>
      <c r="G948" s="2" t="s">
        <v>5308</v>
      </c>
    </row>
    <row r="949" spans="1:7" ht="24.95" customHeight="1">
      <c r="A949" s="2" t="s">
        <v>3703</v>
      </c>
      <c r="B949" s="13">
        <v>1.12E-4</v>
      </c>
      <c r="C949" s="5">
        <v>1</v>
      </c>
      <c r="D949" s="5">
        <v>1</v>
      </c>
      <c r="E949" s="9">
        <v>0</v>
      </c>
      <c r="F949" s="12" t="b">
        <v>1</v>
      </c>
      <c r="G949" s="2" t="s">
        <v>5308</v>
      </c>
    </row>
    <row r="950" spans="1:7" ht="24.95" customHeight="1">
      <c r="A950" s="2" t="s">
        <v>6127</v>
      </c>
      <c r="B950" s="13">
        <v>1.12E-4</v>
      </c>
      <c r="C950" s="5">
        <v>1</v>
      </c>
      <c r="D950" s="5">
        <v>1</v>
      </c>
      <c r="E950" s="9">
        <v>0</v>
      </c>
      <c r="F950" s="12" t="b">
        <v>1</v>
      </c>
      <c r="G950" s="2" t="s">
        <v>5308</v>
      </c>
    </row>
    <row r="951" spans="1:7" ht="24.95" customHeight="1">
      <c r="A951" s="2" t="s">
        <v>6128</v>
      </c>
      <c r="B951" s="13">
        <v>1.1E-4</v>
      </c>
      <c r="C951" s="5">
        <v>1</v>
      </c>
      <c r="D951" s="5">
        <v>1</v>
      </c>
      <c r="E951" s="9">
        <v>0</v>
      </c>
      <c r="F951" s="12" t="b">
        <v>1</v>
      </c>
      <c r="G951" s="2" t="s">
        <v>5308</v>
      </c>
    </row>
    <row r="952" spans="1:7" ht="24.95" customHeight="1">
      <c r="A952" s="2" t="s">
        <v>6129</v>
      </c>
      <c r="B952" s="13">
        <v>1.1E-4</v>
      </c>
      <c r="C952" s="5">
        <v>1</v>
      </c>
      <c r="D952" s="5">
        <v>1</v>
      </c>
      <c r="E952" s="9">
        <v>0</v>
      </c>
      <c r="F952" s="12" t="b">
        <v>1</v>
      </c>
      <c r="G952" s="2" t="s">
        <v>5308</v>
      </c>
    </row>
    <row r="953" spans="1:7" ht="24.95" customHeight="1">
      <c r="A953" s="2" t="s">
        <v>6130</v>
      </c>
      <c r="B953" s="13">
        <v>1.1E-4</v>
      </c>
      <c r="C953" s="5">
        <v>1</v>
      </c>
      <c r="D953" s="5">
        <v>1</v>
      </c>
      <c r="E953" s="9">
        <v>0</v>
      </c>
      <c r="F953" s="12" t="b">
        <v>1</v>
      </c>
      <c r="G953" s="2" t="s">
        <v>5308</v>
      </c>
    </row>
    <row r="954" spans="1:7" ht="24.95" customHeight="1">
      <c r="A954" s="2" t="s">
        <v>6131</v>
      </c>
      <c r="B954" s="13">
        <v>1.1E-4</v>
      </c>
      <c r="C954" s="5">
        <v>1</v>
      </c>
      <c r="D954" s="5">
        <v>1</v>
      </c>
      <c r="E954" s="9">
        <v>0</v>
      </c>
      <c r="F954" s="12" t="b">
        <v>1</v>
      </c>
      <c r="G954" s="2" t="s">
        <v>5308</v>
      </c>
    </row>
    <row r="955" spans="1:7" ht="24.95" customHeight="1">
      <c r="A955" s="2" t="s">
        <v>6132</v>
      </c>
      <c r="B955" s="13">
        <v>1.1E-4</v>
      </c>
      <c r="C955" s="5">
        <v>2</v>
      </c>
      <c r="D955" s="5">
        <v>2</v>
      </c>
      <c r="E955" s="9">
        <v>0</v>
      </c>
      <c r="F955" s="12" t="b">
        <v>1</v>
      </c>
      <c r="G955" s="2" t="s">
        <v>5308</v>
      </c>
    </row>
    <row r="956" spans="1:7" ht="24.95" customHeight="1">
      <c r="A956" s="2" t="s">
        <v>6133</v>
      </c>
      <c r="B956" s="13">
        <v>1.1E-4</v>
      </c>
      <c r="C956" s="5">
        <v>1</v>
      </c>
      <c r="D956" s="5">
        <v>1</v>
      </c>
      <c r="E956" s="9">
        <v>0</v>
      </c>
      <c r="F956" s="12" t="b">
        <v>1</v>
      </c>
      <c r="G956" s="2" t="s">
        <v>5308</v>
      </c>
    </row>
    <row r="957" spans="1:7" ht="24.95" customHeight="1">
      <c r="A957" s="2" t="s">
        <v>6134</v>
      </c>
      <c r="B957" s="13">
        <v>1.1E-4</v>
      </c>
      <c r="C957" s="5">
        <v>2</v>
      </c>
      <c r="D957" s="5">
        <v>2</v>
      </c>
      <c r="E957" s="9">
        <v>0</v>
      </c>
      <c r="F957" s="12" t="b">
        <v>1</v>
      </c>
      <c r="G957" s="2" t="s">
        <v>5308</v>
      </c>
    </row>
    <row r="958" spans="1:7" ht="24.95" customHeight="1">
      <c r="A958" s="2" t="s">
        <v>6135</v>
      </c>
      <c r="B958" s="13">
        <v>1.1E-4</v>
      </c>
      <c r="C958" s="5">
        <v>2</v>
      </c>
      <c r="D958" s="5">
        <v>2</v>
      </c>
      <c r="E958" s="9">
        <v>0</v>
      </c>
      <c r="F958" s="12" t="b">
        <v>1</v>
      </c>
      <c r="G958" s="2" t="s">
        <v>5308</v>
      </c>
    </row>
    <row r="959" spans="1:7" ht="24.95" customHeight="1">
      <c r="A959" s="2" t="s">
        <v>2758</v>
      </c>
      <c r="B959" s="13">
        <v>1.1E-4</v>
      </c>
      <c r="C959" s="5">
        <v>1</v>
      </c>
      <c r="D959" s="5">
        <v>1</v>
      </c>
      <c r="E959" s="9">
        <v>0</v>
      </c>
      <c r="F959" s="12" t="b">
        <v>1</v>
      </c>
      <c r="G959" s="2" t="s">
        <v>5308</v>
      </c>
    </row>
    <row r="960" spans="1:7" ht="24.95" customHeight="1">
      <c r="A960" s="2" t="s">
        <v>1989</v>
      </c>
      <c r="B960" s="13">
        <v>1.1E-4</v>
      </c>
      <c r="C960" s="5">
        <v>3</v>
      </c>
      <c r="D960" s="5">
        <v>3</v>
      </c>
      <c r="E960" s="9">
        <v>0</v>
      </c>
      <c r="F960" s="12" t="b">
        <v>1</v>
      </c>
      <c r="G960" s="2" t="s">
        <v>5308</v>
      </c>
    </row>
    <row r="961" spans="1:7" ht="24.95" customHeight="1">
      <c r="A961" s="2" t="s">
        <v>6136</v>
      </c>
      <c r="B961" s="13">
        <v>1.1E-4</v>
      </c>
      <c r="C961" s="5">
        <v>1</v>
      </c>
      <c r="D961" s="5">
        <v>1</v>
      </c>
      <c r="E961" s="9">
        <v>0</v>
      </c>
      <c r="F961" s="12" t="b">
        <v>1</v>
      </c>
      <c r="G961" s="2" t="s">
        <v>5308</v>
      </c>
    </row>
    <row r="962" spans="1:7" ht="24.95" customHeight="1">
      <c r="A962" s="2" t="s">
        <v>6137</v>
      </c>
      <c r="B962" s="13">
        <v>1.1E-4</v>
      </c>
      <c r="C962" s="5">
        <v>3</v>
      </c>
      <c r="D962" s="5">
        <v>3</v>
      </c>
      <c r="E962" s="9">
        <v>0</v>
      </c>
      <c r="F962" s="12" t="b">
        <v>1</v>
      </c>
      <c r="G962" s="2" t="s">
        <v>5308</v>
      </c>
    </row>
    <row r="963" spans="1:7" ht="24.95" customHeight="1">
      <c r="A963" s="2" t="s">
        <v>6138</v>
      </c>
      <c r="B963" s="13">
        <v>1.1E-4</v>
      </c>
      <c r="C963" s="5">
        <v>1</v>
      </c>
      <c r="D963" s="5">
        <v>1</v>
      </c>
      <c r="E963" s="9">
        <v>0</v>
      </c>
      <c r="F963" s="12" t="b">
        <v>1</v>
      </c>
      <c r="G963" s="2" t="s">
        <v>5308</v>
      </c>
    </row>
    <row r="964" spans="1:7" ht="24.95" customHeight="1">
      <c r="A964" s="2" t="s">
        <v>6139</v>
      </c>
      <c r="B964" s="13">
        <v>1.1E-4</v>
      </c>
      <c r="C964" s="5">
        <v>2</v>
      </c>
      <c r="D964" s="5">
        <v>2</v>
      </c>
      <c r="E964" s="9">
        <v>0</v>
      </c>
      <c r="F964" s="12" t="b">
        <v>1</v>
      </c>
      <c r="G964" s="2" t="s">
        <v>5308</v>
      </c>
    </row>
    <row r="965" spans="1:7" ht="24.95" customHeight="1">
      <c r="A965" s="2" t="s">
        <v>6140</v>
      </c>
      <c r="B965" s="13">
        <v>1.1E-4</v>
      </c>
      <c r="C965" s="5">
        <v>1</v>
      </c>
      <c r="D965" s="5">
        <v>1</v>
      </c>
      <c r="E965" s="9">
        <v>0</v>
      </c>
      <c r="F965" s="12" t="b">
        <v>1</v>
      </c>
      <c r="G965" s="2" t="s">
        <v>5308</v>
      </c>
    </row>
    <row r="966" spans="1:7" ht="24.95" customHeight="1">
      <c r="A966" s="2" t="s">
        <v>6141</v>
      </c>
      <c r="B966" s="13">
        <v>1.1E-4</v>
      </c>
      <c r="C966" s="5">
        <v>2</v>
      </c>
      <c r="D966" s="5">
        <v>2</v>
      </c>
      <c r="E966" s="9">
        <v>0</v>
      </c>
      <c r="F966" s="12" t="b">
        <v>1</v>
      </c>
      <c r="G966" s="2" t="s">
        <v>5308</v>
      </c>
    </row>
    <row r="967" spans="1:7" ht="24.95" customHeight="1">
      <c r="A967" s="2" t="s">
        <v>6142</v>
      </c>
      <c r="B967" s="13">
        <v>1.1E-4</v>
      </c>
      <c r="C967" s="5">
        <v>2</v>
      </c>
      <c r="D967" s="5">
        <v>2</v>
      </c>
      <c r="E967" s="9">
        <v>0</v>
      </c>
      <c r="F967" s="12" t="b">
        <v>1</v>
      </c>
      <c r="G967" s="2" t="s">
        <v>5308</v>
      </c>
    </row>
    <row r="968" spans="1:7" ht="24.95" customHeight="1">
      <c r="A968" s="2" t="s">
        <v>6143</v>
      </c>
      <c r="B968" s="13">
        <v>1.1E-4</v>
      </c>
      <c r="C968" s="5">
        <v>2</v>
      </c>
      <c r="D968" s="5">
        <v>2</v>
      </c>
      <c r="E968" s="9">
        <v>0</v>
      </c>
      <c r="F968" s="12" t="b">
        <v>1</v>
      </c>
      <c r="G968" s="2" t="s">
        <v>5308</v>
      </c>
    </row>
    <row r="969" spans="1:7" ht="24.95" customHeight="1">
      <c r="A969" s="2" t="s">
        <v>6144</v>
      </c>
      <c r="B969" s="13">
        <v>1.1E-4</v>
      </c>
      <c r="C969" s="5">
        <v>1</v>
      </c>
      <c r="D969" s="5">
        <v>1</v>
      </c>
      <c r="E969" s="9">
        <v>0</v>
      </c>
      <c r="F969" s="12" t="b">
        <v>1</v>
      </c>
      <c r="G969" s="2" t="s">
        <v>5308</v>
      </c>
    </row>
    <row r="970" spans="1:7" ht="24.95" customHeight="1">
      <c r="A970" s="2" t="s">
        <v>6145</v>
      </c>
      <c r="B970" s="13">
        <v>1.1E-4</v>
      </c>
      <c r="C970" s="5">
        <v>2</v>
      </c>
      <c r="D970" s="5">
        <v>2</v>
      </c>
      <c r="E970" s="9">
        <v>0</v>
      </c>
      <c r="F970" s="12" t="b">
        <v>1</v>
      </c>
      <c r="G970" s="2" t="s">
        <v>5308</v>
      </c>
    </row>
    <row r="971" spans="1:7" ht="24.95" customHeight="1">
      <c r="A971" s="2" t="s">
        <v>6146</v>
      </c>
      <c r="B971" s="13">
        <v>1.1E-4</v>
      </c>
      <c r="C971" s="5">
        <v>1</v>
      </c>
      <c r="D971" s="5">
        <v>1</v>
      </c>
      <c r="E971" s="9">
        <v>0</v>
      </c>
      <c r="F971" s="12" t="b">
        <v>1</v>
      </c>
      <c r="G971" s="2" t="s">
        <v>5308</v>
      </c>
    </row>
    <row r="972" spans="1:7" ht="24.95" customHeight="1">
      <c r="A972" s="2" t="s">
        <v>6147</v>
      </c>
      <c r="B972" s="13">
        <v>1.1E-4</v>
      </c>
      <c r="C972" s="5">
        <v>2</v>
      </c>
      <c r="D972" s="5">
        <v>2</v>
      </c>
      <c r="E972" s="9">
        <v>0</v>
      </c>
      <c r="F972" s="12" t="b">
        <v>1</v>
      </c>
      <c r="G972" s="2" t="s">
        <v>5308</v>
      </c>
    </row>
    <row r="973" spans="1:7" ht="24.95" customHeight="1">
      <c r="A973" s="2" t="s">
        <v>6148</v>
      </c>
      <c r="B973" s="13">
        <v>1.1E-4</v>
      </c>
      <c r="C973" s="5">
        <v>1</v>
      </c>
      <c r="D973" s="5">
        <v>1</v>
      </c>
      <c r="E973" s="9">
        <v>0</v>
      </c>
      <c r="F973" s="12" t="b">
        <v>1</v>
      </c>
      <c r="G973" s="2" t="s">
        <v>5308</v>
      </c>
    </row>
    <row r="974" spans="1:7" ht="24.95" customHeight="1">
      <c r="A974" s="2" t="s">
        <v>6149</v>
      </c>
      <c r="B974" s="13">
        <v>1.1E-4</v>
      </c>
      <c r="C974" s="5">
        <v>1</v>
      </c>
      <c r="D974" s="5">
        <v>1</v>
      </c>
      <c r="E974" s="9">
        <v>0</v>
      </c>
      <c r="F974" s="12" t="b">
        <v>1</v>
      </c>
      <c r="G974" s="2" t="s">
        <v>5308</v>
      </c>
    </row>
    <row r="975" spans="1:7" ht="24.95" customHeight="1">
      <c r="A975" s="2" t="s">
        <v>6150</v>
      </c>
      <c r="B975" s="13">
        <v>1.07E-4</v>
      </c>
      <c r="C975" s="5">
        <v>2</v>
      </c>
      <c r="D975" s="5">
        <v>2</v>
      </c>
      <c r="E975" s="9">
        <v>0</v>
      </c>
      <c r="F975" s="12" t="b">
        <v>1</v>
      </c>
      <c r="G975" s="2" t="s">
        <v>5308</v>
      </c>
    </row>
    <row r="976" spans="1:7" ht="24.95" customHeight="1">
      <c r="A976" s="2" t="s">
        <v>6151</v>
      </c>
      <c r="B976" s="13">
        <v>1.07E-4</v>
      </c>
      <c r="C976" s="5">
        <v>1</v>
      </c>
      <c r="D976" s="5">
        <v>1</v>
      </c>
      <c r="E976" s="9">
        <v>0</v>
      </c>
      <c r="F976" s="12" t="b">
        <v>1</v>
      </c>
      <c r="G976" s="2" t="s">
        <v>5308</v>
      </c>
    </row>
    <row r="977" spans="1:7" ht="24.95" customHeight="1">
      <c r="A977" s="2" t="s">
        <v>6152</v>
      </c>
      <c r="B977" s="13">
        <v>1.07E-4</v>
      </c>
      <c r="C977" s="5">
        <v>2</v>
      </c>
      <c r="D977" s="5">
        <v>2</v>
      </c>
      <c r="E977" s="9">
        <v>0</v>
      </c>
      <c r="F977" s="12" t="b">
        <v>1</v>
      </c>
      <c r="G977" s="2" t="s">
        <v>5308</v>
      </c>
    </row>
    <row r="978" spans="1:7" ht="24.95" customHeight="1">
      <c r="A978" s="2" t="s">
        <v>724</v>
      </c>
      <c r="B978" s="13">
        <v>1.07E-4</v>
      </c>
      <c r="C978" s="5">
        <v>4</v>
      </c>
      <c r="D978" s="5">
        <v>4</v>
      </c>
      <c r="E978" s="9">
        <v>0</v>
      </c>
      <c r="F978" s="12" t="b">
        <v>1</v>
      </c>
      <c r="G978" s="2" t="s">
        <v>5308</v>
      </c>
    </row>
    <row r="979" spans="1:7" ht="24.95" customHeight="1">
      <c r="A979" s="2" t="s">
        <v>4176</v>
      </c>
      <c r="B979" s="13">
        <v>1.07E-4</v>
      </c>
      <c r="C979" s="5">
        <v>1</v>
      </c>
      <c r="D979" s="5">
        <v>1</v>
      </c>
      <c r="E979" s="9">
        <v>0</v>
      </c>
      <c r="F979" s="12" t="b">
        <v>1</v>
      </c>
      <c r="G979" s="2" t="s">
        <v>5308</v>
      </c>
    </row>
    <row r="980" spans="1:7" ht="24.95" customHeight="1">
      <c r="A980" s="2" t="s">
        <v>6153</v>
      </c>
      <c r="B980" s="13">
        <v>1.07E-4</v>
      </c>
      <c r="C980" s="5">
        <v>4</v>
      </c>
      <c r="D980" s="5">
        <v>4</v>
      </c>
      <c r="E980" s="9">
        <v>0</v>
      </c>
      <c r="F980" s="12" t="b">
        <v>1</v>
      </c>
      <c r="G980" s="2" t="s">
        <v>5308</v>
      </c>
    </row>
    <row r="981" spans="1:7" ht="24.95" customHeight="1">
      <c r="A981" s="2" t="s">
        <v>6154</v>
      </c>
      <c r="B981" s="13">
        <v>1.07E-4</v>
      </c>
      <c r="C981" s="5">
        <v>1</v>
      </c>
      <c r="D981" s="5">
        <v>1</v>
      </c>
      <c r="E981" s="9">
        <v>0</v>
      </c>
      <c r="F981" s="12" t="b">
        <v>1</v>
      </c>
      <c r="G981" s="2" t="s">
        <v>5308</v>
      </c>
    </row>
    <row r="982" spans="1:7" ht="24.95" customHeight="1">
      <c r="A982" s="2" t="s">
        <v>6155</v>
      </c>
      <c r="B982" s="13">
        <v>1.07E-4</v>
      </c>
      <c r="C982" s="5">
        <v>1</v>
      </c>
      <c r="D982" s="5">
        <v>1</v>
      </c>
      <c r="E982" s="9">
        <v>0</v>
      </c>
      <c r="F982" s="12" t="b">
        <v>1</v>
      </c>
      <c r="G982" s="2" t="s">
        <v>5308</v>
      </c>
    </row>
    <row r="983" spans="1:7" ht="24.95" customHeight="1">
      <c r="A983" s="2" t="s">
        <v>6156</v>
      </c>
      <c r="B983" s="13">
        <v>1.07E-4</v>
      </c>
      <c r="C983" s="5">
        <v>3</v>
      </c>
      <c r="D983" s="5">
        <v>3</v>
      </c>
      <c r="E983" s="9">
        <v>0</v>
      </c>
      <c r="F983" s="12" t="b">
        <v>1</v>
      </c>
      <c r="G983" s="2" t="s">
        <v>5308</v>
      </c>
    </row>
    <row r="984" spans="1:7" ht="24.95" customHeight="1">
      <c r="A984" s="2" t="s">
        <v>6157</v>
      </c>
      <c r="B984" s="13">
        <v>1.07E-4</v>
      </c>
      <c r="C984" s="5">
        <v>2</v>
      </c>
      <c r="D984" s="5">
        <v>2</v>
      </c>
      <c r="E984" s="9">
        <v>0</v>
      </c>
      <c r="F984" s="12" t="b">
        <v>1</v>
      </c>
      <c r="G984" s="2" t="s">
        <v>5308</v>
      </c>
    </row>
    <row r="985" spans="1:7" ht="24.95" customHeight="1">
      <c r="A985" s="2" t="s">
        <v>6158</v>
      </c>
      <c r="B985" s="13">
        <v>1.07E-4</v>
      </c>
      <c r="C985" s="5">
        <v>3</v>
      </c>
      <c r="D985" s="5">
        <v>3</v>
      </c>
      <c r="E985" s="9">
        <v>0</v>
      </c>
      <c r="F985" s="12" t="b">
        <v>1</v>
      </c>
      <c r="G985" s="2" t="s">
        <v>5308</v>
      </c>
    </row>
    <row r="986" spans="1:7" ht="24.95" customHeight="1">
      <c r="A986" s="2" t="s">
        <v>6159</v>
      </c>
      <c r="B986" s="13">
        <v>1.07E-4</v>
      </c>
      <c r="C986" s="5">
        <v>1</v>
      </c>
      <c r="D986" s="5">
        <v>1</v>
      </c>
      <c r="E986" s="9">
        <v>0</v>
      </c>
      <c r="F986" s="12" t="b">
        <v>1</v>
      </c>
      <c r="G986" s="2" t="s">
        <v>5308</v>
      </c>
    </row>
    <row r="987" spans="1:7" ht="24.95" customHeight="1">
      <c r="A987" s="2" t="s">
        <v>2515</v>
      </c>
      <c r="B987" s="13">
        <v>1.07E-4</v>
      </c>
      <c r="C987" s="5">
        <v>1</v>
      </c>
      <c r="D987" s="5">
        <v>1</v>
      </c>
      <c r="E987" s="9">
        <v>0</v>
      </c>
      <c r="F987" s="12" t="b">
        <v>1</v>
      </c>
      <c r="G987" s="2" t="s">
        <v>5308</v>
      </c>
    </row>
    <row r="988" spans="1:7" ht="24.95" customHeight="1">
      <c r="A988" s="2" t="s">
        <v>6160</v>
      </c>
      <c r="B988" s="13">
        <v>1.07E-4</v>
      </c>
      <c r="C988" s="5">
        <v>2</v>
      </c>
      <c r="D988" s="5">
        <v>2</v>
      </c>
      <c r="E988" s="9">
        <v>0</v>
      </c>
      <c r="F988" s="12" t="b">
        <v>1</v>
      </c>
      <c r="G988" s="2" t="s">
        <v>5308</v>
      </c>
    </row>
    <row r="989" spans="1:7" ht="24.95" customHeight="1">
      <c r="A989" s="2" t="s">
        <v>6161</v>
      </c>
      <c r="B989" s="13">
        <v>1.07E-4</v>
      </c>
      <c r="C989" s="5">
        <v>2</v>
      </c>
      <c r="D989" s="5">
        <v>2</v>
      </c>
      <c r="E989" s="9">
        <v>0</v>
      </c>
      <c r="F989" s="12" t="b">
        <v>1</v>
      </c>
      <c r="G989" s="2" t="s">
        <v>5308</v>
      </c>
    </row>
    <row r="990" spans="1:7" ht="24.95" customHeight="1">
      <c r="A990" s="2" t="s">
        <v>6162</v>
      </c>
      <c r="B990" s="13">
        <v>1.07E-4</v>
      </c>
      <c r="C990" s="5">
        <v>2</v>
      </c>
      <c r="D990" s="5">
        <v>2</v>
      </c>
      <c r="E990" s="9">
        <v>0</v>
      </c>
      <c r="F990" s="12" t="b">
        <v>1</v>
      </c>
      <c r="G990" s="2" t="s">
        <v>5308</v>
      </c>
    </row>
    <row r="991" spans="1:7" ht="24.95" customHeight="1">
      <c r="A991" s="2" t="s">
        <v>3543</v>
      </c>
      <c r="B991" s="13">
        <v>1.07E-4</v>
      </c>
      <c r="C991" s="5">
        <v>2</v>
      </c>
      <c r="D991" s="5">
        <v>2</v>
      </c>
      <c r="E991" s="9">
        <v>0</v>
      </c>
      <c r="F991" s="12" t="b">
        <v>1</v>
      </c>
      <c r="G991" s="2" t="s">
        <v>5308</v>
      </c>
    </row>
    <row r="992" spans="1:7" ht="24.95" customHeight="1">
      <c r="A992" s="2" t="s">
        <v>2622</v>
      </c>
      <c r="B992" s="13">
        <v>1.07E-4</v>
      </c>
      <c r="C992" s="5">
        <v>1</v>
      </c>
      <c r="D992" s="5">
        <v>1</v>
      </c>
      <c r="E992" s="9">
        <v>0</v>
      </c>
      <c r="F992" s="12" t="b">
        <v>1</v>
      </c>
      <c r="G992" s="2" t="s">
        <v>5308</v>
      </c>
    </row>
    <row r="993" spans="1:7" ht="24.95" customHeight="1">
      <c r="A993" s="2" t="s">
        <v>6163</v>
      </c>
      <c r="B993" s="13">
        <v>1.07E-4</v>
      </c>
      <c r="C993" s="5">
        <v>1</v>
      </c>
      <c r="D993" s="5">
        <v>1</v>
      </c>
      <c r="E993" s="9">
        <v>0</v>
      </c>
      <c r="F993" s="12" t="b">
        <v>1</v>
      </c>
      <c r="G993" s="2" t="s">
        <v>5308</v>
      </c>
    </row>
    <row r="994" spans="1:7" ht="24.95" customHeight="1">
      <c r="A994" s="2" t="s">
        <v>6164</v>
      </c>
      <c r="B994" s="13">
        <v>1.07E-4</v>
      </c>
      <c r="C994" s="5">
        <v>1</v>
      </c>
      <c r="D994" s="5">
        <v>1</v>
      </c>
      <c r="E994" s="9">
        <v>0</v>
      </c>
      <c r="F994" s="12" t="b">
        <v>1</v>
      </c>
      <c r="G994" s="2" t="s">
        <v>5308</v>
      </c>
    </row>
    <row r="995" spans="1:7" ht="24.95" customHeight="1">
      <c r="A995" s="2" t="s">
        <v>6165</v>
      </c>
      <c r="B995" s="13">
        <v>1.07E-4</v>
      </c>
      <c r="C995" s="5">
        <v>3</v>
      </c>
      <c r="D995" s="5">
        <v>3</v>
      </c>
      <c r="E995" s="9">
        <v>0</v>
      </c>
      <c r="F995" s="12" t="b">
        <v>1</v>
      </c>
      <c r="G995" s="2" t="s">
        <v>5308</v>
      </c>
    </row>
    <row r="996" spans="1:7" ht="24.95" customHeight="1">
      <c r="A996" s="2" t="s">
        <v>6166</v>
      </c>
      <c r="B996" s="13">
        <v>1.07E-4</v>
      </c>
      <c r="C996" s="5">
        <v>2</v>
      </c>
      <c r="D996" s="5">
        <v>2</v>
      </c>
      <c r="E996" s="9">
        <v>0</v>
      </c>
      <c r="F996" s="12" t="b">
        <v>1</v>
      </c>
      <c r="G996" s="2" t="s">
        <v>5308</v>
      </c>
    </row>
    <row r="997" spans="1:7" ht="24.95" customHeight="1">
      <c r="A997" s="2" t="s">
        <v>6167</v>
      </c>
      <c r="B997" s="13">
        <v>1.07E-4</v>
      </c>
      <c r="C997" s="5">
        <v>2</v>
      </c>
      <c r="D997" s="5">
        <v>2</v>
      </c>
      <c r="E997" s="9">
        <v>0</v>
      </c>
      <c r="F997" s="12" t="b">
        <v>1</v>
      </c>
      <c r="G997" s="2" t="s">
        <v>5308</v>
      </c>
    </row>
    <row r="998" spans="1:7" ht="24.95" customHeight="1">
      <c r="A998" s="2" t="s">
        <v>6168</v>
      </c>
      <c r="B998" s="13">
        <v>1.07E-4</v>
      </c>
      <c r="C998" s="5">
        <v>1</v>
      </c>
      <c r="D998" s="5">
        <v>1</v>
      </c>
      <c r="E998" s="9">
        <v>0</v>
      </c>
      <c r="F998" s="12" t="b">
        <v>1</v>
      </c>
      <c r="G998" s="2" t="s">
        <v>5308</v>
      </c>
    </row>
    <row r="999" spans="1:7" ht="24.95" customHeight="1">
      <c r="A999" s="2" t="s">
        <v>273</v>
      </c>
      <c r="B999" s="13">
        <v>1.07E-4</v>
      </c>
      <c r="C999" s="5">
        <v>1</v>
      </c>
      <c r="D999" s="5">
        <v>1</v>
      </c>
      <c r="E999" s="9">
        <v>0</v>
      </c>
      <c r="F999" s="12" t="b">
        <v>1</v>
      </c>
      <c r="G999" s="2" t="s">
        <v>5308</v>
      </c>
    </row>
    <row r="1000" spans="1:7" ht="24.95" customHeight="1">
      <c r="A1000" s="2" t="s">
        <v>6169</v>
      </c>
      <c r="B1000" s="13">
        <v>1.05E-4</v>
      </c>
      <c r="C1000" s="5">
        <v>2</v>
      </c>
      <c r="D1000" s="5">
        <v>2</v>
      </c>
      <c r="E1000" s="9">
        <v>0</v>
      </c>
      <c r="F1000" s="12" t="b">
        <v>1</v>
      </c>
      <c r="G1000" s="2" t="s">
        <v>5308</v>
      </c>
    </row>
    <row r="1001" spans="1:7" ht="24.95" customHeight="1">
      <c r="A1001" s="2" t="s">
        <v>6170</v>
      </c>
      <c r="B1001" s="13">
        <v>1.05E-4</v>
      </c>
      <c r="C1001" s="5">
        <v>3</v>
      </c>
      <c r="D1001" s="5">
        <v>3</v>
      </c>
      <c r="E1001" s="9">
        <v>0</v>
      </c>
      <c r="F1001" s="12" t="b">
        <v>1</v>
      </c>
      <c r="G1001" s="2" t="s">
        <v>5308</v>
      </c>
    </row>
    <row r="1002" spans="1:7" ht="24.95" customHeight="1">
      <c r="A1002" s="2" t="s">
        <v>6171</v>
      </c>
      <c r="B1002" s="13">
        <v>1.05E-4</v>
      </c>
      <c r="C1002" s="5">
        <v>1</v>
      </c>
      <c r="D1002" s="5">
        <v>1</v>
      </c>
      <c r="E1002" s="9">
        <v>0</v>
      </c>
      <c r="F1002" s="12" t="b">
        <v>1</v>
      </c>
      <c r="G1002" s="2" t="s">
        <v>5308</v>
      </c>
    </row>
    <row r="1003" spans="1:7" ht="24.95" customHeight="1">
      <c r="A1003" s="2" t="s">
        <v>6172</v>
      </c>
      <c r="B1003" s="13">
        <v>1.05E-4</v>
      </c>
      <c r="C1003" s="5">
        <v>1</v>
      </c>
      <c r="D1003" s="5">
        <v>1</v>
      </c>
      <c r="E1003" s="9">
        <v>0</v>
      </c>
      <c r="F1003" s="12" t="b">
        <v>1</v>
      </c>
      <c r="G1003" s="2" t="s">
        <v>5308</v>
      </c>
    </row>
    <row r="1004" spans="1:7" ht="24.95" customHeight="1">
      <c r="A1004" s="2" t="s">
        <v>6173</v>
      </c>
      <c r="B1004" s="13">
        <v>1.05E-4</v>
      </c>
      <c r="C1004" s="5">
        <v>2</v>
      </c>
      <c r="D1004" s="5">
        <v>2</v>
      </c>
      <c r="E1004" s="9">
        <v>0</v>
      </c>
      <c r="F1004" s="12" t="b">
        <v>1</v>
      </c>
      <c r="G1004" s="2" t="s">
        <v>5308</v>
      </c>
    </row>
    <row r="1005" spans="1:7" ht="24.95" customHeight="1">
      <c r="A1005" s="2" t="s">
        <v>6174</v>
      </c>
      <c r="B1005" s="13">
        <v>1.05E-4</v>
      </c>
      <c r="C1005" s="5">
        <v>2</v>
      </c>
      <c r="D1005" s="5">
        <v>2</v>
      </c>
      <c r="E1005" s="9">
        <v>0</v>
      </c>
      <c r="F1005" s="12" t="b">
        <v>1</v>
      </c>
      <c r="G1005" s="2" t="s">
        <v>5308</v>
      </c>
    </row>
    <row r="1006" spans="1:7" ht="24.95" customHeight="1">
      <c r="A1006" s="2" t="s">
        <v>6175</v>
      </c>
      <c r="B1006" s="13">
        <v>1.05E-4</v>
      </c>
      <c r="C1006" s="5">
        <v>1</v>
      </c>
      <c r="D1006" s="5">
        <v>1</v>
      </c>
      <c r="E1006" s="9">
        <v>0</v>
      </c>
      <c r="F1006" s="12" t="b">
        <v>1</v>
      </c>
      <c r="G1006" s="2" t="s">
        <v>5308</v>
      </c>
    </row>
    <row r="1007" spans="1:7" ht="24.95" customHeight="1">
      <c r="A1007" s="2" t="s">
        <v>6176</v>
      </c>
      <c r="B1007" s="13">
        <v>1.05E-4</v>
      </c>
      <c r="C1007" s="5">
        <v>2</v>
      </c>
      <c r="D1007" s="5">
        <v>2</v>
      </c>
      <c r="E1007" s="9">
        <v>0</v>
      </c>
      <c r="F1007" s="12" t="b">
        <v>1</v>
      </c>
      <c r="G1007" s="2" t="s">
        <v>5308</v>
      </c>
    </row>
    <row r="1008" spans="1:7" ht="24.95" customHeight="1">
      <c r="A1008" s="2" t="s">
        <v>6177</v>
      </c>
      <c r="B1008" s="13">
        <v>1.05E-4</v>
      </c>
      <c r="C1008" s="5">
        <v>1</v>
      </c>
      <c r="D1008" s="5">
        <v>1</v>
      </c>
      <c r="E1008" s="9">
        <v>0</v>
      </c>
      <c r="F1008" s="12" t="b">
        <v>1</v>
      </c>
      <c r="G1008" s="2" t="s">
        <v>5308</v>
      </c>
    </row>
    <row r="1009" spans="1:7" ht="24.95" customHeight="1">
      <c r="A1009" s="2" t="s">
        <v>6178</v>
      </c>
      <c r="B1009" s="13">
        <v>1.05E-4</v>
      </c>
      <c r="C1009" s="5">
        <v>2</v>
      </c>
      <c r="D1009" s="5">
        <v>2</v>
      </c>
      <c r="E1009" s="9">
        <v>0</v>
      </c>
      <c r="F1009" s="12" t="b">
        <v>1</v>
      </c>
      <c r="G1009" s="2" t="s">
        <v>5308</v>
      </c>
    </row>
    <row r="1010" spans="1:7" ht="24.95" customHeight="1">
      <c r="A1010" s="2" t="s">
        <v>1223</v>
      </c>
      <c r="B1010" s="13">
        <v>1.05E-4</v>
      </c>
      <c r="C1010" s="5">
        <v>1</v>
      </c>
      <c r="D1010" s="5"/>
      <c r="E1010" s="9"/>
      <c r="F1010" s="2"/>
      <c r="G1010" s="2" t="s">
        <v>6179</v>
      </c>
    </row>
    <row r="1011" spans="1:7" ht="24.95" customHeight="1">
      <c r="A1011" s="2" t="s">
        <v>6180</v>
      </c>
      <c r="B1011" s="13">
        <v>1.05E-4</v>
      </c>
      <c r="C1011" s="5">
        <v>3</v>
      </c>
      <c r="D1011" s="5">
        <v>3</v>
      </c>
      <c r="E1011" s="9">
        <v>0</v>
      </c>
      <c r="F1011" s="12" t="b">
        <v>1</v>
      </c>
      <c r="G1011" s="2" t="s">
        <v>5308</v>
      </c>
    </row>
    <row r="1012" spans="1:7" ht="24.95" customHeight="1">
      <c r="A1012" s="2" t="s">
        <v>6181</v>
      </c>
      <c r="B1012" s="13">
        <v>1.05E-4</v>
      </c>
      <c r="C1012" s="5">
        <v>2</v>
      </c>
      <c r="D1012" s="5">
        <v>2</v>
      </c>
      <c r="E1012" s="9">
        <v>0</v>
      </c>
      <c r="F1012" s="12" t="b">
        <v>1</v>
      </c>
      <c r="G1012" s="2" t="s">
        <v>5308</v>
      </c>
    </row>
    <row r="1013" spans="1:7" ht="24.95" customHeight="1">
      <c r="A1013" s="2" t="s">
        <v>6182</v>
      </c>
      <c r="B1013" s="13">
        <v>1.05E-4</v>
      </c>
      <c r="C1013" s="5">
        <v>2</v>
      </c>
      <c r="D1013" s="5">
        <v>2</v>
      </c>
      <c r="E1013" s="9">
        <v>0</v>
      </c>
      <c r="F1013" s="12" t="b">
        <v>1</v>
      </c>
      <c r="G1013" s="2" t="s">
        <v>5308</v>
      </c>
    </row>
    <row r="1014" spans="1:7" ht="24.95" customHeight="1">
      <c r="A1014" s="2" t="s">
        <v>6183</v>
      </c>
      <c r="B1014" s="13">
        <v>1.05E-4</v>
      </c>
      <c r="C1014" s="5">
        <v>1</v>
      </c>
      <c r="D1014" s="5">
        <v>1</v>
      </c>
      <c r="E1014" s="9">
        <v>0</v>
      </c>
      <c r="F1014" s="12" t="b">
        <v>1</v>
      </c>
      <c r="G1014" s="2" t="s">
        <v>5308</v>
      </c>
    </row>
    <row r="1015" spans="1:7" ht="24.95" customHeight="1">
      <c r="A1015" s="2" t="s">
        <v>6184</v>
      </c>
      <c r="B1015" s="13">
        <v>1.05E-4</v>
      </c>
      <c r="C1015" s="5">
        <v>3</v>
      </c>
      <c r="D1015" s="5">
        <v>3</v>
      </c>
      <c r="E1015" s="9">
        <v>0</v>
      </c>
      <c r="F1015" s="12" t="b">
        <v>1</v>
      </c>
      <c r="G1015" s="2" t="s">
        <v>5308</v>
      </c>
    </row>
    <row r="1016" spans="1:7" ht="24.95" customHeight="1">
      <c r="A1016" s="2" t="s">
        <v>6185</v>
      </c>
      <c r="B1016" s="13">
        <v>1.05E-4</v>
      </c>
      <c r="C1016" s="5">
        <v>3</v>
      </c>
      <c r="D1016" s="5">
        <v>3</v>
      </c>
      <c r="E1016" s="9">
        <v>0</v>
      </c>
      <c r="F1016" s="12" t="b">
        <v>1</v>
      </c>
      <c r="G1016" s="2" t="s">
        <v>5308</v>
      </c>
    </row>
    <row r="1017" spans="1:7" ht="24.95" customHeight="1">
      <c r="A1017" s="2" t="s">
        <v>6186</v>
      </c>
      <c r="B1017" s="13">
        <v>1.05E-4</v>
      </c>
      <c r="C1017" s="5">
        <v>3</v>
      </c>
      <c r="D1017" s="5">
        <v>3</v>
      </c>
      <c r="E1017" s="9">
        <v>0</v>
      </c>
      <c r="F1017" s="12" t="b">
        <v>1</v>
      </c>
      <c r="G1017" s="2" t="s">
        <v>5308</v>
      </c>
    </row>
    <row r="1018" spans="1:7" ht="24.95" customHeight="1">
      <c r="A1018" s="2" t="s">
        <v>6187</v>
      </c>
      <c r="B1018" s="13">
        <v>1.05E-4</v>
      </c>
      <c r="C1018" s="5">
        <v>1</v>
      </c>
      <c r="D1018" s="5">
        <v>1</v>
      </c>
      <c r="E1018" s="9">
        <v>0</v>
      </c>
      <c r="F1018" s="12" t="b">
        <v>1</v>
      </c>
      <c r="G1018" s="2" t="s">
        <v>5308</v>
      </c>
    </row>
    <row r="1019" spans="1:7" ht="24.95" customHeight="1">
      <c r="A1019" s="2" t="s">
        <v>6188</v>
      </c>
      <c r="B1019" s="13">
        <v>1.05E-4</v>
      </c>
      <c r="C1019" s="5">
        <v>1</v>
      </c>
      <c r="D1019" s="5">
        <v>1</v>
      </c>
      <c r="E1019" s="9">
        <v>0</v>
      </c>
      <c r="F1019" s="12" t="b">
        <v>1</v>
      </c>
      <c r="G1019" s="2" t="s">
        <v>5308</v>
      </c>
    </row>
    <row r="1020" spans="1:7" ht="24.95" customHeight="1">
      <c r="A1020" s="2" t="s">
        <v>6189</v>
      </c>
      <c r="B1020" s="13">
        <v>1.05E-4</v>
      </c>
      <c r="C1020" s="5">
        <v>1</v>
      </c>
      <c r="D1020" s="5">
        <v>1</v>
      </c>
      <c r="E1020" s="9">
        <v>0</v>
      </c>
      <c r="F1020" s="12" t="b">
        <v>1</v>
      </c>
      <c r="G1020" s="2" t="s">
        <v>5308</v>
      </c>
    </row>
    <row r="1021" spans="1:7" ht="24.95" customHeight="1">
      <c r="A1021" s="2" t="s">
        <v>6190</v>
      </c>
      <c r="B1021" s="13">
        <v>1.05E-4</v>
      </c>
      <c r="C1021" s="5">
        <v>2</v>
      </c>
      <c r="D1021" s="5">
        <v>2</v>
      </c>
      <c r="E1021" s="9">
        <v>0</v>
      </c>
      <c r="F1021" s="12" t="b">
        <v>1</v>
      </c>
      <c r="G1021" s="2" t="s">
        <v>5308</v>
      </c>
    </row>
    <row r="1022" spans="1:7" ht="24.95" customHeight="1">
      <c r="A1022" s="2" t="s">
        <v>6191</v>
      </c>
      <c r="B1022" s="13">
        <v>1.05E-4</v>
      </c>
      <c r="C1022" s="5">
        <v>3</v>
      </c>
      <c r="D1022" s="5">
        <v>3</v>
      </c>
      <c r="E1022" s="9">
        <v>0</v>
      </c>
      <c r="F1022" s="12" t="b">
        <v>1</v>
      </c>
      <c r="G1022" s="2" t="s">
        <v>5308</v>
      </c>
    </row>
    <row r="1023" spans="1:7" ht="24.95" customHeight="1">
      <c r="A1023" s="2" t="s">
        <v>6192</v>
      </c>
      <c r="B1023" s="13">
        <v>1.05E-4</v>
      </c>
      <c r="C1023" s="5">
        <v>1</v>
      </c>
      <c r="D1023" s="5">
        <v>1</v>
      </c>
      <c r="E1023" s="9">
        <v>0</v>
      </c>
      <c r="F1023" s="12" t="b">
        <v>1</v>
      </c>
      <c r="G1023" s="2" t="s">
        <v>5308</v>
      </c>
    </row>
    <row r="1024" spans="1:7" ht="24.95" customHeight="1">
      <c r="A1024" s="2" t="s">
        <v>4226</v>
      </c>
      <c r="B1024" s="13">
        <v>1.05E-4</v>
      </c>
      <c r="C1024" s="5">
        <v>2</v>
      </c>
      <c r="D1024" s="5">
        <v>2</v>
      </c>
      <c r="E1024" s="9">
        <v>0</v>
      </c>
      <c r="F1024" s="12" t="b">
        <v>1</v>
      </c>
      <c r="G1024" s="2" t="s">
        <v>5308</v>
      </c>
    </row>
    <row r="1025" spans="1:7" ht="24.95" customHeight="1">
      <c r="A1025" s="2" t="s">
        <v>6193</v>
      </c>
      <c r="B1025" s="13">
        <v>1.05E-4</v>
      </c>
      <c r="C1025" s="5">
        <v>2</v>
      </c>
      <c r="D1025" s="5">
        <v>2</v>
      </c>
      <c r="E1025" s="9">
        <v>0</v>
      </c>
      <c r="F1025" s="12" t="b">
        <v>1</v>
      </c>
      <c r="G1025" s="2" t="s">
        <v>5308</v>
      </c>
    </row>
    <row r="1026" spans="1:7" ht="24.95" customHeight="1">
      <c r="A1026" s="2" t="s">
        <v>6194</v>
      </c>
      <c r="B1026" s="13">
        <v>1.05E-4</v>
      </c>
      <c r="C1026" s="5">
        <v>1</v>
      </c>
      <c r="D1026" s="5">
        <v>1</v>
      </c>
      <c r="E1026" s="9">
        <v>0</v>
      </c>
      <c r="F1026" s="12" t="b">
        <v>1</v>
      </c>
      <c r="G1026" s="2" t="s">
        <v>5308</v>
      </c>
    </row>
    <row r="1027" spans="1:7" ht="24.95" customHeight="1">
      <c r="A1027" s="2" t="s">
        <v>6195</v>
      </c>
      <c r="B1027" s="13">
        <v>1.02E-4</v>
      </c>
      <c r="C1027" s="5">
        <v>3</v>
      </c>
      <c r="D1027" s="5">
        <v>3</v>
      </c>
      <c r="E1027" s="9">
        <v>0</v>
      </c>
      <c r="F1027" s="12" t="b">
        <v>1</v>
      </c>
      <c r="G1027" s="2" t="s">
        <v>5308</v>
      </c>
    </row>
    <row r="1028" spans="1:7" ht="24.95" customHeight="1">
      <c r="A1028" s="2" t="s">
        <v>6196</v>
      </c>
      <c r="B1028" s="13">
        <v>1.02E-4</v>
      </c>
      <c r="C1028" s="5">
        <v>2</v>
      </c>
      <c r="D1028" s="5">
        <v>2</v>
      </c>
      <c r="E1028" s="9">
        <v>0</v>
      </c>
      <c r="F1028" s="12" t="b">
        <v>1</v>
      </c>
      <c r="G1028" s="2" t="s">
        <v>5308</v>
      </c>
    </row>
    <row r="1029" spans="1:7" ht="24.95" customHeight="1">
      <c r="A1029" s="2" t="s">
        <v>6197</v>
      </c>
      <c r="B1029" s="13">
        <v>1.02E-4</v>
      </c>
      <c r="C1029" s="5">
        <v>2</v>
      </c>
      <c r="D1029" s="5">
        <v>2</v>
      </c>
      <c r="E1029" s="9">
        <v>0</v>
      </c>
      <c r="F1029" s="12" t="b">
        <v>1</v>
      </c>
      <c r="G1029" s="2" t="s">
        <v>5308</v>
      </c>
    </row>
    <row r="1030" spans="1:7" ht="24.95" customHeight="1">
      <c r="A1030" s="2" t="s">
        <v>2741</v>
      </c>
      <c r="B1030" s="13">
        <v>1.02E-4</v>
      </c>
      <c r="C1030" s="5">
        <v>2</v>
      </c>
      <c r="D1030" s="5">
        <v>2</v>
      </c>
      <c r="E1030" s="9">
        <v>0</v>
      </c>
      <c r="F1030" s="12" t="b">
        <v>1</v>
      </c>
      <c r="G1030" s="2" t="s">
        <v>5308</v>
      </c>
    </row>
    <row r="1031" spans="1:7" ht="24.95" customHeight="1">
      <c r="A1031" s="2" t="s">
        <v>6198</v>
      </c>
      <c r="B1031" s="13">
        <v>1.02E-4</v>
      </c>
      <c r="C1031" s="5">
        <v>5</v>
      </c>
      <c r="D1031" s="5">
        <v>5</v>
      </c>
      <c r="E1031" s="9">
        <v>0</v>
      </c>
      <c r="F1031" s="12" t="b">
        <v>1</v>
      </c>
      <c r="G1031" s="2" t="s">
        <v>5308</v>
      </c>
    </row>
    <row r="1032" spans="1:7" ht="24.95" customHeight="1">
      <c r="A1032" s="2" t="s">
        <v>6199</v>
      </c>
      <c r="B1032" s="13">
        <v>1.02E-4</v>
      </c>
      <c r="C1032" s="5">
        <v>1</v>
      </c>
      <c r="D1032" s="5">
        <v>1</v>
      </c>
      <c r="E1032" s="9">
        <v>0</v>
      </c>
      <c r="F1032" s="12" t="b">
        <v>1</v>
      </c>
      <c r="G1032" s="2" t="s">
        <v>5308</v>
      </c>
    </row>
    <row r="1033" spans="1:7" ht="24.95" customHeight="1">
      <c r="A1033" s="2" t="s">
        <v>6200</v>
      </c>
      <c r="B1033" s="13">
        <v>1.02E-4</v>
      </c>
      <c r="C1033" s="5">
        <v>1</v>
      </c>
      <c r="D1033" s="5">
        <v>1</v>
      </c>
      <c r="E1033" s="9">
        <v>0</v>
      </c>
      <c r="F1033" s="12" t="b">
        <v>1</v>
      </c>
      <c r="G1033" s="2" t="s">
        <v>5308</v>
      </c>
    </row>
    <row r="1034" spans="1:7" ht="24.95" customHeight="1">
      <c r="A1034" s="2" t="s">
        <v>722</v>
      </c>
      <c r="B1034" s="13">
        <v>1.02E-4</v>
      </c>
      <c r="C1034" s="5">
        <v>3</v>
      </c>
      <c r="D1034" s="5">
        <v>3</v>
      </c>
      <c r="E1034" s="9">
        <v>0</v>
      </c>
      <c r="F1034" s="12" t="b">
        <v>1</v>
      </c>
      <c r="G1034" s="2" t="s">
        <v>5308</v>
      </c>
    </row>
    <row r="1035" spans="1:7" ht="24.95" customHeight="1">
      <c r="A1035" s="2" t="s">
        <v>6201</v>
      </c>
      <c r="B1035" s="13">
        <v>1.02E-4</v>
      </c>
      <c r="C1035" s="5">
        <v>2</v>
      </c>
      <c r="D1035" s="5">
        <v>2</v>
      </c>
      <c r="E1035" s="9">
        <v>0</v>
      </c>
      <c r="F1035" s="12" t="b">
        <v>1</v>
      </c>
      <c r="G1035" s="2" t="s">
        <v>5308</v>
      </c>
    </row>
    <row r="1036" spans="1:7" ht="24.95" customHeight="1">
      <c r="A1036" s="2" t="s">
        <v>6202</v>
      </c>
      <c r="B1036" s="13">
        <v>1.02E-4</v>
      </c>
      <c r="C1036" s="5">
        <v>3</v>
      </c>
      <c r="D1036" s="5">
        <v>3</v>
      </c>
      <c r="E1036" s="9">
        <v>0</v>
      </c>
      <c r="F1036" s="12" t="b">
        <v>1</v>
      </c>
      <c r="G1036" s="2" t="s">
        <v>5308</v>
      </c>
    </row>
    <row r="1037" spans="1:7" ht="24.95" customHeight="1">
      <c r="A1037" s="2" t="s">
        <v>6203</v>
      </c>
      <c r="B1037" s="13">
        <v>1.02E-4</v>
      </c>
      <c r="C1037" s="5">
        <v>3</v>
      </c>
      <c r="D1037" s="5">
        <v>3</v>
      </c>
      <c r="E1037" s="9">
        <v>0</v>
      </c>
      <c r="F1037" s="12" t="b">
        <v>1</v>
      </c>
      <c r="G1037" s="2" t="s">
        <v>5308</v>
      </c>
    </row>
    <row r="1038" spans="1:7" ht="24.95" customHeight="1">
      <c r="A1038" s="2" t="s">
        <v>6204</v>
      </c>
      <c r="B1038" s="13">
        <v>1.02E-4</v>
      </c>
      <c r="C1038" s="5">
        <v>3</v>
      </c>
      <c r="D1038" s="5">
        <v>3</v>
      </c>
      <c r="E1038" s="9">
        <v>0</v>
      </c>
      <c r="F1038" s="12" t="b">
        <v>1</v>
      </c>
      <c r="G1038" s="2" t="s">
        <v>5308</v>
      </c>
    </row>
    <row r="1039" spans="1:7" ht="24.95" customHeight="1">
      <c r="A1039" s="2" t="s">
        <v>6205</v>
      </c>
      <c r="B1039" s="13">
        <v>1.02E-4</v>
      </c>
      <c r="C1039" s="5">
        <v>2</v>
      </c>
      <c r="D1039" s="5">
        <v>2</v>
      </c>
      <c r="E1039" s="9">
        <v>0</v>
      </c>
      <c r="F1039" s="12" t="b">
        <v>1</v>
      </c>
      <c r="G1039" s="2" t="s">
        <v>5308</v>
      </c>
    </row>
    <row r="1040" spans="1:7" ht="24.95" customHeight="1">
      <c r="A1040" s="2" t="s">
        <v>6206</v>
      </c>
      <c r="B1040" s="13">
        <v>1.02E-4</v>
      </c>
      <c r="C1040" s="5">
        <v>2</v>
      </c>
      <c r="D1040" s="5">
        <v>2</v>
      </c>
      <c r="E1040" s="9">
        <v>0</v>
      </c>
      <c r="F1040" s="12" t="b">
        <v>1</v>
      </c>
      <c r="G1040" s="2" t="s">
        <v>5308</v>
      </c>
    </row>
    <row r="1041" spans="1:7" ht="24.95" customHeight="1">
      <c r="A1041" s="2" t="s">
        <v>1891</v>
      </c>
      <c r="B1041" s="13">
        <v>1.02E-4</v>
      </c>
      <c r="C1041" s="5">
        <v>1</v>
      </c>
      <c r="D1041" s="5">
        <v>1</v>
      </c>
      <c r="E1041" s="9">
        <v>0</v>
      </c>
      <c r="F1041" s="12" t="b">
        <v>1</v>
      </c>
      <c r="G1041" s="2" t="s">
        <v>5308</v>
      </c>
    </row>
    <row r="1042" spans="1:7" ht="24.95" customHeight="1">
      <c r="A1042" s="2" t="s">
        <v>6207</v>
      </c>
      <c r="B1042" s="13">
        <v>1.02E-4</v>
      </c>
      <c r="C1042" s="5">
        <v>2</v>
      </c>
      <c r="D1042" s="5">
        <v>2</v>
      </c>
      <c r="E1042" s="9">
        <v>0</v>
      </c>
      <c r="F1042" s="12" t="b">
        <v>1</v>
      </c>
      <c r="G1042" s="2" t="s">
        <v>5308</v>
      </c>
    </row>
    <row r="1043" spans="1:7" ht="24.95" customHeight="1">
      <c r="A1043" s="2" t="s">
        <v>6208</v>
      </c>
      <c r="B1043" s="13">
        <v>1.02E-4</v>
      </c>
      <c r="C1043" s="5">
        <v>1</v>
      </c>
      <c r="D1043" s="5">
        <v>1</v>
      </c>
      <c r="E1043" s="9">
        <v>0</v>
      </c>
      <c r="F1043" s="12" t="b">
        <v>1</v>
      </c>
      <c r="G1043" s="2" t="s">
        <v>5308</v>
      </c>
    </row>
    <row r="1044" spans="1:7" ht="24.95" customHeight="1">
      <c r="A1044" s="2" t="s">
        <v>1172</v>
      </c>
      <c r="B1044" s="13">
        <v>1.02E-4</v>
      </c>
      <c r="C1044" s="5">
        <v>2</v>
      </c>
      <c r="D1044" s="5">
        <v>2</v>
      </c>
      <c r="E1044" s="9">
        <v>0</v>
      </c>
      <c r="F1044" s="12" t="b">
        <v>1</v>
      </c>
      <c r="G1044" s="2" t="s">
        <v>5308</v>
      </c>
    </row>
    <row r="1045" spans="1:7" ht="24.95" customHeight="1">
      <c r="A1045" s="2" t="s">
        <v>6209</v>
      </c>
      <c r="B1045" s="13">
        <v>1.02E-4</v>
      </c>
      <c r="C1045" s="5">
        <v>1</v>
      </c>
      <c r="D1045" s="5">
        <v>1</v>
      </c>
      <c r="E1045" s="9">
        <v>0</v>
      </c>
      <c r="F1045" s="12" t="b">
        <v>1</v>
      </c>
      <c r="G1045" s="2" t="s">
        <v>5308</v>
      </c>
    </row>
    <row r="1046" spans="1:7" ht="24.95" customHeight="1">
      <c r="A1046" s="2" t="s">
        <v>6210</v>
      </c>
      <c r="B1046" s="13">
        <v>1.02E-4</v>
      </c>
      <c r="C1046" s="5">
        <v>4</v>
      </c>
      <c r="D1046" s="5">
        <v>4</v>
      </c>
      <c r="E1046" s="9">
        <v>0</v>
      </c>
      <c r="F1046" s="12" t="b">
        <v>1</v>
      </c>
      <c r="G1046" s="2" t="s">
        <v>5308</v>
      </c>
    </row>
    <row r="1047" spans="1:7" ht="24.95" customHeight="1">
      <c r="A1047" s="2" t="s">
        <v>6211</v>
      </c>
      <c r="B1047" s="13">
        <v>1.02E-4</v>
      </c>
      <c r="C1047" s="5">
        <v>3</v>
      </c>
      <c r="D1047" s="5">
        <v>3</v>
      </c>
      <c r="E1047" s="9">
        <v>0</v>
      </c>
      <c r="F1047" s="12" t="b">
        <v>1</v>
      </c>
      <c r="G1047" s="2" t="s">
        <v>5308</v>
      </c>
    </row>
    <row r="1048" spans="1:7" ht="24.95" customHeight="1">
      <c r="A1048" s="2" t="s">
        <v>6212</v>
      </c>
      <c r="B1048" s="13">
        <v>1.02E-4</v>
      </c>
      <c r="C1048" s="5">
        <v>2</v>
      </c>
      <c r="D1048" s="5">
        <v>2</v>
      </c>
      <c r="E1048" s="9">
        <v>0</v>
      </c>
      <c r="F1048" s="12" t="b">
        <v>1</v>
      </c>
      <c r="G1048" s="2" t="s">
        <v>5308</v>
      </c>
    </row>
    <row r="1049" spans="1:7" ht="24.95" customHeight="1">
      <c r="A1049" s="2" t="s">
        <v>1089</v>
      </c>
      <c r="B1049" s="13">
        <v>1.02E-4</v>
      </c>
      <c r="C1049" s="5">
        <v>3</v>
      </c>
      <c r="D1049" s="5">
        <v>3</v>
      </c>
      <c r="E1049" s="9">
        <v>0</v>
      </c>
      <c r="F1049" s="12" t="b">
        <v>1</v>
      </c>
      <c r="G1049" s="2" t="s">
        <v>5308</v>
      </c>
    </row>
    <row r="1050" spans="1:7" ht="24.95" customHeight="1">
      <c r="A1050" s="2" t="s">
        <v>6213</v>
      </c>
      <c r="B1050" s="13">
        <v>1.02E-4</v>
      </c>
      <c r="C1050" s="5">
        <v>2</v>
      </c>
      <c r="D1050" s="5">
        <v>2</v>
      </c>
      <c r="E1050" s="9">
        <v>0</v>
      </c>
      <c r="F1050" s="12" t="b">
        <v>1</v>
      </c>
      <c r="G1050" s="2" t="s">
        <v>5308</v>
      </c>
    </row>
    <row r="1051" spans="1:7" ht="24.95" customHeight="1">
      <c r="A1051" s="2" t="s">
        <v>6214</v>
      </c>
      <c r="B1051" s="13">
        <v>1.02E-4</v>
      </c>
      <c r="C1051" s="5">
        <v>2</v>
      </c>
      <c r="D1051" s="5">
        <v>2</v>
      </c>
      <c r="E1051" s="9">
        <v>0</v>
      </c>
      <c r="F1051" s="12" t="b">
        <v>1</v>
      </c>
      <c r="G1051" s="2" t="s">
        <v>5308</v>
      </c>
    </row>
    <row r="1052" spans="1:7" ht="24.95" customHeight="1">
      <c r="A1052" s="2" t="s">
        <v>6215</v>
      </c>
      <c r="B1052" s="13">
        <v>1.02E-4</v>
      </c>
      <c r="C1052" s="5">
        <v>1</v>
      </c>
      <c r="D1052" s="5">
        <v>1</v>
      </c>
      <c r="E1052" s="9">
        <v>0</v>
      </c>
      <c r="F1052" s="12" t="b">
        <v>1</v>
      </c>
      <c r="G1052" s="2" t="s">
        <v>5308</v>
      </c>
    </row>
    <row r="1053" spans="1:7" ht="24.95" customHeight="1">
      <c r="A1053" s="2" t="s">
        <v>6216</v>
      </c>
      <c r="B1053" s="13">
        <v>1.02E-4</v>
      </c>
      <c r="C1053" s="5">
        <v>2</v>
      </c>
      <c r="D1053" s="5">
        <v>2</v>
      </c>
      <c r="E1053" s="9">
        <v>0</v>
      </c>
      <c r="F1053" s="12" t="b">
        <v>1</v>
      </c>
      <c r="G1053" s="2" t="s">
        <v>5308</v>
      </c>
    </row>
    <row r="1054" spans="1:7" ht="24.95" customHeight="1">
      <c r="A1054" s="2" t="s">
        <v>6217</v>
      </c>
      <c r="B1054" s="13">
        <v>1.02E-4</v>
      </c>
      <c r="C1054" s="5">
        <v>2</v>
      </c>
      <c r="D1054" s="5">
        <v>2</v>
      </c>
      <c r="E1054" s="9">
        <v>0</v>
      </c>
      <c r="F1054" s="12" t="b">
        <v>1</v>
      </c>
      <c r="G1054" s="2" t="s">
        <v>5308</v>
      </c>
    </row>
    <row r="1055" spans="1:7" ht="24.95" customHeight="1">
      <c r="A1055" s="2" t="s">
        <v>6218</v>
      </c>
      <c r="B1055" s="13">
        <v>1E-4</v>
      </c>
      <c r="C1055" s="5">
        <v>1</v>
      </c>
      <c r="D1055" s="5">
        <v>1</v>
      </c>
      <c r="E1055" s="9">
        <v>0</v>
      </c>
      <c r="F1055" s="12" t="b">
        <v>1</v>
      </c>
      <c r="G1055" s="2" t="s">
        <v>5308</v>
      </c>
    </row>
    <row r="1056" spans="1:7" ht="24.95" customHeight="1">
      <c r="A1056" s="2" t="s">
        <v>6219</v>
      </c>
      <c r="B1056" s="13">
        <v>1E-4</v>
      </c>
      <c r="C1056" s="5">
        <v>3</v>
      </c>
      <c r="D1056" s="5">
        <v>3</v>
      </c>
      <c r="E1056" s="9">
        <v>0</v>
      </c>
      <c r="F1056" s="12" t="b">
        <v>1</v>
      </c>
      <c r="G1056" s="2" t="s">
        <v>5308</v>
      </c>
    </row>
    <row r="1057" spans="1:7" ht="24.95" customHeight="1">
      <c r="A1057" s="2" t="s">
        <v>2953</v>
      </c>
      <c r="B1057" s="13">
        <v>1E-4</v>
      </c>
      <c r="C1057" s="5">
        <v>4</v>
      </c>
      <c r="D1057" s="5">
        <v>4</v>
      </c>
      <c r="E1057" s="9">
        <v>0</v>
      </c>
      <c r="F1057" s="12" t="b">
        <v>1</v>
      </c>
      <c r="G1057" s="2" t="s">
        <v>5308</v>
      </c>
    </row>
    <row r="1058" spans="1:7" ht="24.95" customHeight="1">
      <c r="A1058" s="2" t="s">
        <v>6220</v>
      </c>
      <c r="B1058" s="13">
        <v>1E-4</v>
      </c>
      <c r="C1058" s="5">
        <v>2</v>
      </c>
      <c r="D1058" s="5">
        <v>2</v>
      </c>
      <c r="E1058" s="9">
        <v>0</v>
      </c>
      <c r="F1058" s="12" t="b">
        <v>1</v>
      </c>
      <c r="G1058" s="2" t="s">
        <v>5308</v>
      </c>
    </row>
    <row r="1059" spans="1:7" ht="24.95" customHeight="1">
      <c r="A1059" s="2" t="s">
        <v>6221</v>
      </c>
      <c r="B1059" s="13">
        <v>1E-4</v>
      </c>
      <c r="C1059" s="5">
        <v>3</v>
      </c>
      <c r="D1059" s="5">
        <v>3</v>
      </c>
      <c r="E1059" s="9">
        <v>0</v>
      </c>
      <c r="F1059" s="12" t="b">
        <v>1</v>
      </c>
      <c r="G1059" s="2" t="s">
        <v>5308</v>
      </c>
    </row>
    <row r="1060" spans="1:7" ht="24.95" customHeight="1">
      <c r="A1060" s="2" t="s">
        <v>6222</v>
      </c>
      <c r="B1060" s="13">
        <v>1E-4</v>
      </c>
      <c r="C1060" s="5">
        <v>3</v>
      </c>
      <c r="D1060" s="5">
        <v>3</v>
      </c>
      <c r="E1060" s="9">
        <v>0</v>
      </c>
      <c r="F1060" s="12" t="b">
        <v>1</v>
      </c>
      <c r="G1060" s="2" t="s">
        <v>5308</v>
      </c>
    </row>
    <row r="1061" spans="1:7" ht="24.95" customHeight="1">
      <c r="A1061" s="2" t="s">
        <v>6223</v>
      </c>
      <c r="B1061" s="13">
        <v>1E-4</v>
      </c>
      <c r="C1061" s="5">
        <v>2</v>
      </c>
      <c r="D1061" s="5">
        <v>2</v>
      </c>
      <c r="E1061" s="9">
        <v>0</v>
      </c>
      <c r="F1061" s="12" t="b">
        <v>1</v>
      </c>
      <c r="G1061" s="2" t="s">
        <v>5308</v>
      </c>
    </row>
    <row r="1062" spans="1:7" ht="24.95" customHeight="1">
      <c r="A1062" s="2" t="s">
        <v>6224</v>
      </c>
      <c r="B1062" s="13">
        <v>1E-4</v>
      </c>
      <c r="C1062" s="5">
        <v>2</v>
      </c>
      <c r="D1062" s="5">
        <v>2</v>
      </c>
      <c r="E1062" s="9">
        <v>0</v>
      </c>
      <c r="F1062" s="12" t="b">
        <v>1</v>
      </c>
      <c r="G1062" s="2" t="s">
        <v>5308</v>
      </c>
    </row>
    <row r="1063" spans="1:7" ht="24.95" customHeight="1">
      <c r="A1063" s="2" t="s">
        <v>6225</v>
      </c>
      <c r="B1063" s="13">
        <v>1E-4</v>
      </c>
      <c r="C1063" s="5">
        <v>1</v>
      </c>
      <c r="D1063" s="5">
        <v>1</v>
      </c>
      <c r="E1063" s="9">
        <v>0</v>
      </c>
      <c r="F1063" s="12" t="b">
        <v>1</v>
      </c>
      <c r="G1063" s="2" t="s">
        <v>5308</v>
      </c>
    </row>
    <row r="1064" spans="1:7" ht="24.95" customHeight="1">
      <c r="A1064" s="2" t="s">
        <v>6226</v>
      </c>
      <c r="B1064" s="13">
        <v>1E-4</v>
      </c>
      <c r="C1064" s="5">
        <v>2</v>
      </c>
      <c r="D1064" s="5">
        <v>2</v>
      </c>
      <c r="E1064" s="9">
        <v>0</v>
      </c>
      <c r="F1064" s="12" t="b">
        <v>1</v>
      </c>
      <c r="G1064" s="2" t="s">
        <v>5308</v>
      </c>
    </row>
    <row r="1065" spans="1:7" ht="24.95" customHeight="1">
      <c r="A1065" s="2" t="s">
        <v>6227</v>
      </c>
      <c r="B1065" s="13">
        <v>1E-4</v>
      </c>
      <c r="C1065" s="5">
        <v>2</v>
      </c>
      <c r="D1065" s="5">
        <v>2</v>
      </c>
      <c r="E1065" s="9">
        <v>0</v>
      </c>
      <c r="F1065" s="12" t="b">
        <v>1</v>
      </c>
      <c r="G1065" s="2" t="s">
        <v>5308</v>
      </c>
    </row>
    <row r="1066" spans="1:7" ht="24.95" customHeight="1">
      <c r="A1066" s="2" t="s">
        <v>6228</v>
      </c>
      <c r="B1066" s="13">
        <v>1E-4</v>
      </c>
      <c r="C1066" s="5">
        <v>2</v>
      </c>
      <c r="D1066" s="5">
        <v>2</v>
      </c>
      <c r="E1066" s="9">
        <v>0</v>
      </c>
      <c r="F1066" s="12" t="b">
        <v>1</v>
      </c>
      <c r="G1066" s="2" t="s">
        <v>5308</v>
      </c>
    </row>
    <row r="1067" spans="1:7" ht="24.95" customHeight="1">
      <c r="A1067" s="2" t="s">
        <v>6229</v>
      </c>
      <c r="B1067" s="13">
        <v>1E-4</v>
      </c>
      <c r="C1067" s="5">
        <v>2</v>
      </c>
      <c r="D1067" s="5">
        <v>2</v>
      </c>
      <c r="E1067" s="9">
        <v>0</v>
      </c>
      <c r="F1067" s="12" t="b">
        <v>1</v>
      </c>
      <c r="G1067" s="2" t="s">
        <v>5308</v>
      </c>
    </row>
    <row r="1068" spans="1:7" ht="24.95" customHeight="1">
      <c r="A1068" s="2" t="s">
        <v>1570</v>
      </c>
      <c r="B1068" s="13">
        <v>1E-4</v>
      </c>
      <c r="C1068" s="5">
        <v>1</v>
      </c>
      <c r="D1068" s="5">
        <v>1</v>
      </c>
      <c r="E1068" s="9">
        <v>0</v>
      </c>
      <c r="F1068" s="12" t="b">
        <v>1</v>
      </c>
      <c r="G1068" s="2" t="s">
        <v>5308</v>
      </c>
    </row>
    <row r="1069" spans="1:7" ht="24.95" customHeight="1">
      <c r="A1069" s="2" t="s">
        <v>6230</v>
      </c>
      <c r="B1069" s="13">
        <v>1E-4</v>
      </c>
      <c r="C1069" s="5">
        <v>1</v>
      </c>
      <c r="D1069" s="5">
        <v>1</v>
      </c>
      <c r="E1069" s="9">
        <v>0</v>
      </c>
      <c r="F1069" s="12" t="b">
        <v>1</v>
      </c>
      <c r="G1069" s="2" t="s">
        <v>5308</v>
      </c>
    </row>
    <row r="1070" spans="1:7" ht="24.95" customHeight="1">
      <c r="A1070" s="2" t="s">
        <v>6231</v>
      </c>
      <c r="B1070" s="13">
        <v>1E-4</v>
      </c>
      <c r="C1070" s="5">
        <v>2</v>
      </c>
      <c r="D1070" s="5">
        <v>2</v>
      </c>
      <c r="E1070" s="9">
        <v>0</v>
      </c>
      <c r="F1070" s="12" t="b">
        <v>1</v>
      </c>
      <c r="G1070" s="2" t="s">
        <v>5308</v>
      </c>
    </row>
    <row r="1071" spans="1:7" ht="24.95" customHeight="1">
      <c r="A1071" s="2" t="s">
        <v>6232</v>
      </c>
      <c r="B1071" s="13">
        <v>1E-4</v>
      </c>
      <c r="C1071" s="5">
        <v>1</v>
      </c>
      <c r="D1071" s="5">
        <v>1</v>
      </c>
      <c r="E1071" s="9">
        <v>0</v>
      </c>
      <c r="F1071" s="12" t="b">
        <v>1</v>
      </c>
      <c r="G1071" s="2" t="s">
        <v>5308</v>
      </c>
    </row>
    <row r="1072" spans="1:7" ht="24.95" customHeight="1">
      <c r="A1072" s="2" t="s">
        <v>2976</v>
      </c>
      <c r="B1072" s="13">
        <v>1E-4</v>
      </c>
      <c r="C1072" s="5">
        <v>5</v>
      </c>
      <c r="D1072" s="5">
        <v>5</v>
      </c>
      <c r="E1072" s="9">
        <v>0</v>
      </c>
      <c r="F1072" s="12" t="b">
        <v>1</v>
      </c>
      <c r="G1072" s="2" t="s">
        <v>5308</v>
      </c>
    </row>
    <row r="1073" spans="1:7" ht="24.95" customHeight="1">
      <c r="A1073" s="2" t="s">
        <v>6233</v>
      </c>
      <c r="B1073" s="13">
        <v>1E-4</v>
      </c>
      <c r="C1073" s="5">
        <v>3</v>
      </c>
      <c r="D1073" s="5">
        <v>3</v>
      </c>
      <c r="E1073" s="9">
        <v>0</v>
      </c>
      <c r="F1073" s="12" t="b">
        <v>1</v>
      </c>
      <c r="G1073" s="2" t="s">
        <v>5308</v>
      </c>
    </row>
    <row r="1074" spans="1:7" ht="24.95" customHeight="1">
      <c r="A1074" s="2" t="s">
        <v>1396</v>
      </c>
      <c r="B1074" s="13">
        <v>1E-4</v>
      </c>
      <c r="C1074" s="5">
        <v>1</v>
      </c>
      <c r="D1074" s="5">
        <v>1</v>
      </c>
      <c r="E1074" s="9">
        <v>0</v>
      </c>
      <c r="F1074" s="12" t="b">
        <v>1</v>
      </c>
      <c r="G1074" s="2" t="s">
        <v>5308</v>
      </c>
    </row>
    <row r="1075" spans="1:7" ht="24.95" customHeight="1">
      <c r="A1075" s="2" t="s">
        <v>6234</v>
      </c>
      <c r="B1075" s="13">
        <v>1E-4</v>
      </c>
      <c r="C1075" s="5">
        <v>1</v>
      </c>
      <c r="D1075" s="5">
        <v>1</v>
      </c>
      <c r="E1075" s="9">
        <v>0</v>
      </c>
      <c r="F1075" s="12" t="b">
        <v>1</v>
      </c>
      <c r="G1075" s="2" t="s">
        <v>5308</v>
      </c>
    </row>
    <row r="1076" spans="1:7" ht="24.95" customHeight="1">
      <c r="A1076" s="2" t="s">
        <v>6235</v>
      </c>
      <c r="B1076" s="13">
        <v>1E-4</v>
      </c>
      <c r="C1076" s="5">
        <v>1</v>
      </c>
      <c r="D1076" s="5">
        <v>1</v>
      </c>
      <c r="E1076" s="9">
        <v>0</v>
      </c>
      <c r="F1076" s="12" t="b">
        <v>1</v>
      </c>
      <c r="G1076" s="2" t="s">
        <v>5308</v>
      </c>
    </row>
    <row r="1077" spans="1:7" ht="24.95" customHeight="1">
      <c r="A1077" s="2" t="s">
        <v>6236</v>
      </c>
      <c r="B1077" s="13">
        <v>1E-4</v>
      </c>
      <c r="C1077" s="5">
        <v>2</v>
      </c>
      <c r="D1077" s="5">
        <v>2</v>
      </c>
      <c r="E1077" s="9">
        <v>0</v>
      </c>
      <c r="F1077" s="12" t="b">
        <v>1</v>
      </c>
      <c r="G1077" s="2" t="s">
        <v>5308</v>
      </c>
    </row>
    <row r="1078" spans="1:7" ht="24.95" customHeight="1">
      <c r="A1078" s="2" t="s">
        <v>6237</v>
      </c>
      <c r="B1078" s="13">
        <v>1E-4</v>
      </c>
      <c r="C1078" s="5">
        <v>1</v>
      </c>
      <c r="D1078" s="5">
        <v>1</v>
      </c>
      <c r="E1078" s="9">
        <v>0</v>
      </c>
      <c r="F1078" s="12" t="b">
        <v>1</v>
      </c>
      <c r="G1078" s="2" t="s">
        <v>5308</v>
      </c>
    </row>
    <row r="1079" spans="1:7" ht="24.95" customHeight="1">
      <c r="A1079" s="2" t="s">
        <v>6238</v>
      </c>
      <c r="B1079" s="13">
        <v>1E-4</v>
      </c>
      <c r="C1079" s="5">
        <v>2</v>
      </c>
      <c r="D1079" s="5">
        <v>2</v>
      </c>
      <c r="E1079" s="9">
        <v>0</v>
      </c>
      <c r="F1079" s="12" t="b">
        <v>1</v>
      </c>
      <c r="G1079" s="2" t="s">
        <v>5308</v>
      </c>
    </row>
    <row r="1080" spans="1:7" ht="24.95" customHeight="1">
      <c r="A1080" s="2" t="s">
        <v>1250</v>
      </c>
      <c r="B1080" s="13">
        <v>1E-4</v>
      </c>
      <c r="C1080" s="5">
        <v>1</v>
      </c>
      <c r="D1080" s="5">
        <v>1</v>
      </c>
      <c r="E1080" s="9">
        <v>0</v>
      </c>
      <c r="F1080" s="12" t="b">
        <v>1</v>
      </c>
      <c r="G1080" s="2" t="s">
        <v>5308</v>
      </c>
    </row>
    <row r="1081" spans="1:7" ht="24.95" customHeight="1">
      <c r="A1081" s="2" t="s">
        <v>6239</v>
      </c>
      <c r="B1081" s="13">
        <v>1E-4</v>
      </c>
      <c r="C1081" s="5">
        <v>2</v>
      </c>
      <c r="D1081" s="5">
        <v>2</v>
      </c>
      <c r="E1081" s="9">
        <v>0</v>
      </c>
      <c r="F1081" s="12" t="b">
        <v>1</v>
      </c>
      <c r="G1081" s="2" t="s">
        <v>5308</v>
      </c>
    </row>
    <row r="1082" spans="1:7" ht="24.95" customHeight="1">
      <c r="A1082" s="2" t="s">
        <v>1297</v>
      </c>
      <c r="B1082" s="13">
        <v>1E-4</v>
      </c>
      <c r="C1082" s="5">
        <v>4</v>
      </c>
      <c r="D1082" s="5">
        <v>4</v>
      </c>
      <c r="E1082" s="9">
        <v>0</v>
      </c>
      <c r="F1082" s="12" t="b">
        <v>1</v>
      </c>
      <c r="G1082" s="2" t="s">
        <v>5308</v>
      </c>
    </row>
    <row r="1083" spans="1:7" ht="24.95" customHeight="1">
      <c r="A1083" s="2" t="s">
        <v>6240</v>
      </c>
      <c r="B1083" s="13">
        <v>1E-4</v>
      </c>
      <c r="C1083" s="5">
        <v>3</v>
      </c>
      <c r="D1083" s="5">
        <v>3</v>
      </c>
      <c r="E1083" s="9">
        <v>0</v>
      </c>
      <c r="F1083" s="12" t="b">
        <v>1</v>
      </c>
      <c r="G1083" s="2" t="s">
        <v>5308</v>
      </c>
    </row>
    <row r="1084" spans="1:7" ht="24.95" customHeight="1">
      <c r="A1084" s="2" t="s">
        <v>6241</v>
      </c>
      <c r="B1084" s="13">
        <v>1E-4</v>
      </c>
      <c r="C1084" s="5">
        <v>2</v>
      </c>
      <c r="D1084" s="5">
        <v>2</v>
      </c>
      <c r="E1084" s="9">
        <v>0</v>
      </c>
      <c r="F1084" s="12" t="b">
        <v>1</v>
      </c>
      <c r="G1084" s="2" t="s">
        <v>5308</v>
      </c>
    </row>
    <row r="1085" spans="1:7" ht="24.95" customHeight="1">
      <c r="A1085" s="2" t="s">
        <v>6242</v>
      </c>
      <c r="B1085" s="13">
        <v>1E-4</v>
      </c>
      <c r="C1085" s="5">
        <v>2</v>
      </c>
      <c r="D1085" s="5">
        <v>2</v>
      </c>
      <c r="E1085" s="9">
        <v>0</v>
      </c>
      <c r="F1085" s="12" t="b">
        <v>1</v>
      </c>
      <c r="G1085" s="2" t="s">
        <v>5308</v>
      </c>
    </row>
    <row r="1086" spans="1:7" ht="24.95" customHeight="1">
      <c r="A1086" s="2" t="s">
        <v>6243</v>
      </c>
      <c r="B1086" s="13">
        <v>1E-4</v>
      </c>
      <c r="C1086" s="5">
        <v>3</v>
      </c>
      <c r="D1086" s="5">
        <v>3</v>
      </c>
      <c r="E1086" s="9">
        <v>0</v>
      </c>
      <c r="F1086" s="12" t="b">
        <v>1</v>
      </c>
      <c r="G1086" s="2" t="s">
        <v>5308</v>
      </c>
    </row>
    <row r="1087" spans="1:7" ht="24.95" customHeight="1">
      <c r="A1087" s="2" t="s">
        <v>6244</v>
      </c>
      <c r="B1087" s="13">
        <v>1E-4</v>
      </c>
      <c r="C1087" s="5">
        <v>2</v>
      </c>
      <c r="D1087" s="5">
        <v>2</v>
      </c>
      <c r="E1087" s="9">
        <v>0</v>
      </c>
      <c r="F1087" s="12" t="b">
        <v>1</v>
      </c>
      <c r="G1087" s="2" t="s">
        <v>5308</v>
      </c>
    </row>
    <row r="1088" spans="1:7" ht="24.95" customHeight="1">
      <c r="A1088" s="2" t="s">
        <v>6245</v>
      </c>
      <c r="B1088" s="13">
        <v>1E-4</v>
      </c>
      <c r="C1088" s="5">
        <v>1</v>
      </c>
      <c r="D1088" s="5">
        <v>1</v>
      </c>
      <c r="E1088" s="9">
        <v>0</v>
      </c>
      <c r="F1088" s="12" t="b">
        <v>1</v>
      </c>
      <c r="G1088" s="2" t="s">
        <v>5308</v>
      </c>
    </row>
    <row r="1089" spans="1:7" ht="24.95" customHeight="1">
      <c r="A1089" s="2" t="s">
        <v>6246</v>
      </c>
      <c r="B1089" s="13">
        <v>1E-4</v>
      </c>
      <c r="C1089" s="5">
        <v>1</v>
      </c>
      <c r="D1089" s="5">
        <v>1</v>
      </c>
      <c r="E1089" s="9">
        <v>0</v>
      </c>
      <c r="F1089" s="12" t="b">
        <v>1</v>
      </c>
      <c r="G1089" s="2" t="s">
        <v>5308</v>
      </c>
    </row>
    <row r="1090" spans="1:7" ht="24.95" customHeight="1">
      <c r="A1090" s="2" t="s">
        <v>6247</v>
      </c>
      <c r="B1090" s="13">
        <v>1E-4</v>
      </c>
      <c r="C1090" s="5">
        <v>2</v>
      </c>
      <c r="D1090" s="5">
        <v>2</v>
      </c>
      <c r="E1090" s="9">
        <v>0</v>
      </c>
      <c r="F1090" s="12" t="b">
        <v>1</v>
      </c>
      <c r="G1090" s="2" t="s">
        <v>5308</v>
      </c>
    </row>
    <row r="1091" spans="1:7" ht="24.95" customHeight="1">
      <c r="A1091" s="2" t="s">
        <v>6248</v>
      </c>
      <c r="B1091" s="13">
        <v>9.7700000000000003E-5</v>
      </c>
      <c r="C1091" s="5">
        <v>3</v>
      </c>
      <c r="D1091" s="5">
        <v>3</v>
      </c>
      <c r="E1091" s="9">
        <v>0</v>
      </c>
      <c r="F1091" s="12" t="b">
        <v>1</v>
      </c>
      <c r="G1091" s="2" t="s">
        <v>5308</v>
      </c>
    </row>
    <row r="1092" spans="1:7" ht="24.95" customHeight="1">
      <c r="A1092" s="2" t="s">
        <v>6249</v>
      </c>
      <c r="B1092" s="13">
        <v>9.7700000000000003E-5</v>
      </c>
      <c r="C1092" s="5">
        <v>2</v>
      </c>
      <c r="D1092" s="5">
        <v>2</v>
      </c>
      <c r="E1092" s="9">
        <v>0</v>
      </c>
      <c r="F1092" s="12" t="b">
        <v>1</v>
      </c>
      <c r="G1092" s="2" t="s">
        <v>5308</v>
      </c>
    </row>
    <row r="1093" spans="1:7" ht="24.95" customHeight="1">
      <c r="A1093" s="2" t="s">
        <v>6250</v>
      </c>
      <c r="B1093" s="13">
        <v>9.7700000000000003E-5</v>
      </c>
      <c r="C1093" s="5">
        <v>1</v>
      </c>
      <c r="D1093" s="5">
        <v>1</v>
      </c>
      <c r="E1093" s="9">
        <v>0</v>
      </c>
      <c r="F1093" s="12" t="b">
        <v>1</v>
      </c>
      <c r="G1093" s="2" t="s">
        <v>5308</v>
      </c>
    </row>
    <row r="1094" spans="1:7" ht="24.95" customHeight="1">
      <c r="A1094" s="2" t="s">
        <v>6251</v>
      </c>
      <c r="B1094" s="13">
        <v>9.7700000000000003E-5</v>
      </c>
      <c r="C1094" s="5">
        <v>1</v>
      </c>
      <c r="D1094" s="5">
        <v>1</v>
      </c>
      <c r="E1094" s="9">
        <v>0</v>
      </c>
      <c r="F1094" s="12" t="b">
        <v>1</v>
      </c>
      <c r="G1094" s="2" t="s">
        <v>5308</v>
      </c>
    </row>
    <row r="1095" spans="1:7" ht="24.95" customHeight="1">
      <c r="A1095" s="2" t="s">
        <v>6252</v>
      </c>
      <c r="B1095" s="13">
        <v>9.7700000000000003E-5</v>
      </c>
      <c r="C1095" s="5">
        <v>1</v>
      </c>
      <c r="D1095" s="5">
        <v>1</v>
      </c>
      <c r="E1095" s="9">
        <v>0</v>
      </c>
      <c r="F1095" s="12" t="b">
        <v>1</v>
      </c>
      <c r="G1095" s="2" t="s">
        <v>5308</v>
      </c>
    </row>
    <row r="1096" spans="1:7" ht="24.95" customHeight="1">
      <c r="A1096" s="2" t="s">
        <v>6253</v>
      </c>
      <c r="B1096" s="13">
        <v>9.7700000000000003E-5</v>
      </c>
      <c r="C1096" s="5">
        <v>2</v>
      </c>
      <c r="D1096" s="5">
        <v>2</v>
      </c>
      <c r="E1096" s="9">
        <v>0</v>
      </c>
      <c r="F1096" s="12" t="b">
        <v>1</v>
      </c>
      <c r="G1096" s="2" t="s">
        <v>5308</v>
      </c>
    </row>
    <row r="1097" spans="1:7" ht="24.95" customHeight="1">
      <c r="A1097" s="2" t="s">
        <v>6254</v>
      </c>
      <c r="B1097" s="13">
        <v>9.7700000000000003E-5</v>
      </c>
      <c r="C1097" s="5">
        <v>1</v>
      </c>
      <c r="D1097" s="5">
        <v>1</v>
      </c>
      <c r="E1097" s="9">
        <v>0</v>
      </c>
      <c r="F1097" s="12" t="b">
        <v>1</v>
      </c>
      <c r="G1097" s="2" t="s">
        <v>5308</v>
      </c>
    </row>
    <row r="1098" spans="1:7" ht="24.95" customHeight="1">
      <c r="A1098" s="2" t="s">
        <v>3519</v>
      </c>
      <c r="B1098" s="13">
        <v>9.7700000000000003E-5</v>
      </c>
      <c r="C1098" s="5">
        <v>1</v>
      </c>
      <c r="D1098" s="5">
        <v>1</v>
      </c>
      <c r="E1098" s="9">
        <v>0</v>
      </c>
      <c r="F1098" s="12" t="b">
        <v>1</v>
      </c>
      <c r="G1098" s="2" t="s">
        <v>5308</v>
      </c>
    </row>
    <row r="1099" spans="1:7" ht="24.95" customHeight="1">
      <c r="A1099" s="2" t="s">
        <v>6255</v>
      </c>
      <c r="B1099" s="13">
        <v>9.7700000000000003E-5</v>
      </c>
      <c r="C1099" s="5">
        <v>3</v>
      </c>
      <c r="D1099" s="5">
        <v>3</v>
      </c>
      <c r="E1099" s="9">
        <v>0</v>
      </c>
      <c r="F1099" s="12" t="b">
        <v>1</v>
      </c>
      <c r="G1099" s="2" t="s">
        <v>5308</v>
      </c>
    </row>
    <row r="1100" spans="1:7" ht="24.95" customHeight="1">
      <c r="A1100" s="2" t="s">
        <v>1090</v>
      </c>
      <c r="B1100" s="13">
        <v>9.7700000000000003E-5</v>
      </c>
      <c r="C1100" s="5">
        <v>1</v>
      </c>
      <c r="D1100" s="5">
        <v>1</v>
      </c>
      <c r="E1100" s="9">
        <v>0</v>
      </c>
      <c r="F1100" s="12" t="b">
        <v>1</v>
      </c>
      <c r="G1100" s="2" t="s">
        <v>5308</v>
      </c>
    </row>
    <row r="1101" spans="1:7" ht="24.95" customHeight="1">
      <c r="A1101" s="2" t="s">
        <v>6256</v>
      </c>
      <c r="B1101" s="13">
        <v>9.7700000000000003E-5</v>
      </c>
      <c r="C1101" s="5">
        <v>2</v>
      </c>
      <c r="D1101" s="5">
        <v>2</v>
      </c>
      <c r="E1101" s="9">
        <v>0</v>
      </c>
      <c r="F1101" s="12" t="b">
        <v>1</v>
      </c>
      <c r="G1101" s="2" t="s">
        <v>5308</v>
      </c>
    </row>
    <row r="1102" spans="1:7" ht="24.95" customHeight="1">
      <c r="A1102" s="2" t="s">
        <v>4638</v>
      </c>
      <c r="B1102" s="13">
        <v>9.7700000000000003E-5</v>
      </c>
      <c r="C1102" s="5">
        <v>1</v>
      </c>
      <c r="D1102" s="5">
        <v>1</v>
      </c>
      <c r="E1102" s="9">
        <v>0</v>
      </c>
      <c r="F1102" s="12" t="b">
        <v>1</v>
      </c>
      <c r="G1102" s="2" t="s">
        <v>5308</v>
      </c>
    </row>
    <row r="1103" spans="1:7" ht="24.95" customHeight="1">
      <c r="A1103" s="2" t="s">
        <v>6257</v>
      </c>
      <c r="B1103" s="13">
        <v>9.7700000000000003E-5</v>
      </c>
      <c r="C1103" s="5">
        <v>2</v>
      </c>
      <c r="D1103" s="5">
        <v>2</v>
      </c>
      <c r="E1103" s="9">
        <v>0</v>
      </c>
      <c r="F1103" s="12" t="b">
        <v>1</v>
      </c>
      <c r="G1103" s="2" t="s">
        <v>5308</v>
      </c>
    </row>
    <row r="1104" spans="1:7" ht="24.95" customHeight="1">
      <c r="A1104" s="2" t="s">
        <v>6258</v>
      </c>
      <c r="B1104" s="13">
        <v>9.5500000000000004E-5</v>
      </c>
      <c r="C1104" s="5">
        <v>4</v>
      </c>
      <c r="D1104" s="5">
        <v>4</v>
      </c>
      <c r="E1104" s="9">
        <v>0</v>
      </c>
      <c r="F1104" s="12" t="b">
        <v>1</v>
      </c>
      <c r="G1104" s="2" t="s">
        <v>5308</v>
      </c>
    </row>
    <row r="1105" spans="1:7" ht="24.95" customHeight="1">
      <c r="A1105" s="2" t="s">
        <v>6259</v>
      </c>
      <c r="B1105" s="13">
        <v>9.5500000000000004E-5</v>
      </c>
      <c r="C1105" s="5">
        <v>4</v>
      </c>
      <c r="D1105" s="5">
        <v>4</v>
      </c>
      <c r="E1105" s="9">
        <v>0</v>
      </c>
      <c r="F1105" s="12" t="b">
        <v>1</v>
      </c>
      <c r="G1105" s="2" t="s">
        <v>5308</v>
      </c>
    </row>
    <row r="1106" spans="1:7" ht="24.95" customHeight="1">
      <c r="A1106" s="2" t="s">
        <v>6260</v>
      </c>
      <c r="B1106" s="13">
        <v>9.5500000000000004E-5</v>
      </c>
      <c r="C1106" s="5">
        <v>2</v>
      </c>
      <c r="D1106" s="5">
        <v>2</v>
      </c>
      <c r="E1106" s="9">
        <v>0</v>
      </c>
      <c r="F1106" s="12" t="b">
        <v>1</v>
      </c>
      <c r="G1106" s="2" t="s">
        <v>5308</v>
      </c>
    </row>
    <row r="1107" spans="1:7" ht="24.95" customHeight="1">
      <c r="A1107" s="2" t="s">
        <v>6261</v>
      </c>
      <c r="B1107" s="13">
        <v>9.5500000000000004E-5</v>
      </c>
      <c r="C1107" s="5">
        <v>3</v>
      </c>
      <c r="D1107" s="5">
        <v>3</v>
      </c>
      <c r="E1107" s="9">
        <v>0</v>
      </c>
      <c r="F1107" s="12" t="b">
        <v>1</v>
      </c>
      <c r="G1107" s="2" t="s">
        <v>5308</v>
      </c>
    </row>
    <row r="1108" spans="1:7" ht="24.95" customHeight="1">
      <c r="A1108" s="2" t="s">
        <v>6262</v>
      </c>
      <c r="B1108" s="13">
        <v>9.5500000000000004E-5</v>
      </c>
      <c r="C1108" s="5">
        <v>3</v>
      </c>
      <c r="D1108" s="5">
        <v>3</v>
      </c>
      <c r="E1108" s="9">
        <v>0</v>
      </c>
      <c r="F1108" s="12" t="b">
        <v>1</v>
      </c>
      <c r="G1108" s="2" t="s">
        <v>5308</v>
      </c>
    </row>
    <row r="1109" spans="1:7" ht="24.95" customHeight="1">
      <c r="A1109" s="2" t="s">
        <v>2969</v>
      </c>
      <c r="B1109" s="13">
        <v>9.5500000000000004E-5</v>
      </c>
      <c r="C1109" s="5">
        <v>2</v>
      </c>
      <c r="D1109" s="5">
        <v>2</v>
      </c>
      <c r="E1109" s="9">
        <v>0</v>
      </c>
      <c r="F1109" s="12" t="b">
        <v>1</v>
      </c>
      <c r="G1109" s="2" t="s">
        <v>5308</v>
      </c>
    </row>
    <row r="1110" spans="1:7" ht="24.95" customHeight="1">
      <c r="A1110" s="2" t="s">
        <v>6263</v>
      </c>
      <c r="B1110" s="13">
        <v>9.5500000000000004E-5</v>
      </c>
      <c r="C1110" s="5">
        <v>2</v>
      </c>
      <c r="D1110" s="5">
        <v>2</v>
      </c>
      <c r="E1110" s="9">
        <v>0</v>
      </c>
      <c r="F1110" s="12" t="b">
        <v>1</v>
      </c>
      <c r="G1110" s="2" t="s">
        <v>5308</v>
      </c>
    </row>
    <row r="1111" spans="1:7" ht="24.95" customHeight="1">
      <c r="A1111" s="2" t="s">
        <v>6264</v>
      </c>
      <c r="B1111" s="13">
        <v>9.5500000000000004E-5</v>
      </c>
      <c r="C1111" s="5">
        <v>5</v>
      </c>
      <c r="D1111" s="5">
        <v>5</v>
      </c>
      <c r="E1111" s="9">
        <v>0</v>
      </c>
      <c r="F1111" s="12" t="b">
        <v>1</v>
      </c>
      <c r="G1111" s="2" t="s">
        <v>5308</v>
      </c>
    </row>
    <row r="1112" spans="1:7" ht="24.95" customHeight="1">
      <c r="A1112" s="2" t="s">
        <v>6265</v>
      </c>
      <c r="B1112" s="13">
        <v>9.5500000000000004E-5</v>
      </c>
      <c r="C1112" s="5">
        <v>1</v>
      </c>
      <c r="D1112" s="5">
        <v>1</v>
      </c>
      <c r="E1112" s="9">
        <v>0</v>
      </c>
      <c r="F1112" s="12" t="b">
        <v>1</v>
      </c>
      <c r="G1112" s="2" t="s">
        <v>5308</v>
      </c>
    </row>
    <row r="1113" spans="1:7" ht="24.95" customHeight="1">
      <c r="A1113" s="2" t="s">
        <v>6266</v>
      </c>
      <c r="B1113" s="13">
        <v>9.5500000000000004E-5</v>
      </c>
      <c r="C1113" s="5">
        <v>2</v>
      </c>
      <c r="D1113" s="5">
        <v>2</v>
      </c>
      <c r="E1113" s="9">
        <v>0</v>
      </c>
      <c r="F1113" s="12" t="b">
        <v>1</v>
      </c>
      <c r="G1113" s="2" t="s">
        <v>5308</v>
      </c>
    </row>
    <row r="1114" spans="1:7" ht="24.95" customHeight="1">
      <c r="A1114" s="2" t="s">
        <v>6267</v>
      </c>
      <c r="B1114" s="13">
        <v>9.5500000000000004E-5</v>
      </c>
      <c r="C1114" s="5">
        <v>2</v>
      </c>
      <c r="D1114" s="5">
        <v>2</v>
      </c>
      <c r="E1114" s="9">
        <v>0</v>
      </c>
      <c r="F1114" s="12" t="b">
        <v>1</v>
      </c>
      <c r="G1114" s="2" t="s">
        <v>5308</v>
      </c>
    </row>
    <row r="1115" spans="1:7" ht="24.95" customHeight="1">
      <c r="A1115" s="2" t="s">
        <v>6268</v>
      </c>
      <c r="B1115" s="13">
        <v>9.5500000000000004E-5</v>
      </c>
      <c r="C1115" s="5">
        <v>2</v>
      </c>
      <c r="D1115" s="5">
        <v>2</v>
      </c>
      <c r="E1115" s="9">
        <v>0</v>
      </c>
      <c r="F1115" s="12" t="b">
        <v>1</v>
      </c>
      <c r="G1115" s="2" t="s">
        <v>5308</v>
      </c>
    </row>
    <row r="1116" spans="1:7" ht="24.95" customHeight="1">
      <c r="A1116" s="2" t="s">
        <v>6269</v>
      </c>
      <c r="B1116" s="13">
        <v>9.5500000000000004E-5</v>
      </c>
      <c r="C1116" s="5">
        <v>2</v>
      </c>
      <c r="D1116" s="5">
        <v>2</v>
      </c>
      <c r="E1116" s="9">
        <v>0</v>
      </c>
      <c r="F1116" s="12" t="b">
        <v>1</v>
      </c>
      <c r="G1116" s="2" t="s">
        <v>5308</v>
      </c>
    </row>
    <row r="1117" spans="1:7" ht="24.95" customHeight="1">
      <c r="A1117" s="2" t="s">
        <v>6270</v>
      </c>
      <c r="B1117" s="13">
        <v>9.5500000000000004E-5</v>
      </c>
      <c r="C1117" s="5">
        <v>1</v>
      </c>
      <c r="D1117" s="5">
        <v>1</v>
      </c>
      <c r="E1117" s="9">
        <v>0</v>
      </c>
      <c r="F1117" s="12" t="b">
        <v>1</v>
      </c>
      <c r="G1117" s="2" t="s">
        <v>5308</v>
      </c>
    </row>
    <row r="1118" spans="1:7" ht="24.95" customHeight="1">
      <c r="A1118" s="2" t="s">
        <v>6271</v>
      </c>
      <c r="B1118" s="13">
        <v>9.5500000000000004E-5</v>
      </c>
      <c r="C1118" s="5">
        <v>1</v>
      </c>
      <c r="D1118" s="5">
        <v>1</v>
      </c>
      <c r="E1118" s="9">
        <v>0</v>
      </c>
      <c r="F1118" s="12" t="b">
        <v>1</v>
      </c>
      <c r="G1118" s="2" t="s">
        <v>5308</v>
      </c>
    </row>
    <row r="1119" spans="1:7" ht="24.95" customHeight="1">
      <c r="A1119" s="2" t="s">
        <v>6272</v>
      </c>
      <c r="B1119" s="13">
        <v>9.5500000000000004E-5</v>
      </c>
      <c r="C1119" s="5">
        <v>4</v>
      </c>
      <c r="D1119" s="5">
        <v>4</v>
      </c>
      <c r="E1119" s="9">
        <v>0</v>
      </c>
      <c r="F1119" s="12" t="b">
        <v>1</v>
      </c>
      <c r="G1119" s="2" t="s">
        <v>5308</v>
      </c>
    </row>
    <row r="1120" spans="1:7" ht="24.95" customHeight="1">
      <c r="A1120" s="2" t="s">
        <v>6273</v>
      </c>
      <c r="B1120" s="13">
        <v>9.5500000000000004E-5</v>
      </c>
      <c r="C1120" s="5">
        <v>2</v>
      </c>
      <c r="D1120" s="5">
        <v>2</v>
      </c>
      <c r="E1120" s="9">
        <v>0</v>
      </c>
      <c r="F1120" s="12" t="b">
        <v>1</v>
      </c>
      <c r="G1120" s="2" t="s">
        <v>5308</v>
      </c>
    </row>
    <row r="1121" spans="1:7" ht="24.95" customHeight="1">
      <c r="A1121" s="2" t="s">
        <v>6274</v>
      </c>
      <c r="B1121" s="13">
        <v>9.5500000000000004E-5</v>
      </c>
      <c r="C1121" s="5">
        <v>2</v>
      </c>
      <c r="D1121" s="5">
        <v>2</v>
      </c>
      <c r="E1121" s="9">
        <v>0</v>
      </c>
      <c r="F1121" s="12" t="b">
        <v>1</v>
      </c>
      <c r="G1121" s="2" t="s">
        <v>5308</v>
      </c>
    </row>
    <row r="1122" spans="1:7" ht="24.95" customHeight="1">
      <c r="A1122" s="2" t="s">
        <v>6275</v>
      </c>
      <c r="B1122" s="13">
        <v>9.5500000000000004E-5</v>
      </c>
      <c r="C1122" s="5">
        <v>2</v>
      </c>
      <c r="D1122" s="5">
        <v>2</v>
      </c>
      <c r="E1122" s="9">
        <v>0</v>
      </c>
      <c r="F1122" s="12" t="b">
        <v>1</v>
      </c>
      <c r="G1122" s="2" t="s">
        <v>5308</v>
      </c>
    </row>
    <row r="1123" spans="1:7" ht="24.95" customHeight="1">
      <c r="A1123" s="2" t="s">
        <v>6276</v>
      </c>
      <c r="B1123" s="13">
        <v>9.3300000000000005E-5</v>
      </c>
      <c r="C1123" s="5">
        <v>2</v>
      </c>
      <c r="D1123" s="5">
        <v>2</v>
      </c>
      <c r="E1123" s="9">
        <v>0</v>
      </c>
      <c r="F1123" s="12" t="b">
        <v>1</v>
      </c>
      <c r="G1123" s="2" t="s">
        <v>5308</v>
      </c>
    </row>
    <row r="1124" spans="1:7" ht="24.95" customHeight="1">
      <c r="A1124" s="2" t="s">
        <v>6277</v>
      </c>
      <c r="B1124" s="13">
        <v>9.3300000000000005E-5</v>
      </c>
      <c r="C1124" s="5">
        <v>3</v>
      </c>
      <c r="D1124" s="5">
        <v>3</v>
      </c>
      <c r="E1124" s="9">
        <v>0</v>
      </c>
      <c r="F1124" s="12" t="b">
        <v>1</v>
      </c>
      <c r="G1124" s="2" t="s">
        <v>5308</v>
      </c>
    </row>
    <row r="1125" spans="1:7" ht="24.95" customHeight="1">
      <c r="A1125" s="2" t="s">
        <v>6278</v>
      </c>
      <c r="B1125" s="13">
        <v>9.3300000000000005E-5</v>
      </c>
      <c r="C1125" s="5">
        <v>1</v>
      </c>
      <c r="D1125" s="5">
        <v>1</v>
      </c>
      <c r="E1125" s="9">
        <v>0</v>
      </c>
      <c r="F1125" s="12" t="b">
        <v>1</v>
      </c>
      <c r="G1125" s="2" t="s">
        <v>5308</v>
      </c>
    </row>
    <row r="1126" spans="1:7" ht="24.95" customHeight="1">
      <c r="A1126" s="2" t="s">
        <v>6279</v>
      </c>
      <c r="B1126" s="13">
        <v>9.3300000000000005E-5</v>
      </c>
      <c r="C1126" s="5">
        <v>3</v>
      </c>
      <c r="D1126" s="5">
        <v>3</v>
      </c>
      <c r="E1126" s="9">
        <v>0</v>
      </c>
      <c r="F1126" s="12" t="b">
        <v>1</v>
      </c>
      <c r="G1126" s="2" t="s">
        <v>5308</v>
      </c>
    </row>
    <row r="1127" spans="1:7" ht="24.95" customHeight="1">
      <c r="A1127" s="2" t="s">
        <v>6280</v>
      </c>
      <c r="B1127" s="13">
        <v>9.3300000000000005E-5</v>
      </c>
      <c r="C1127" s="5">
        <v>3</v>
      </c>
      <c r="D1127" s="5">
        <v>3</v>
      </c>
      <c r="E1127" s="9">
        <v>0</v>
      </c>
      <c r="F1127" s="12" t="b">
        <v>1</v>
      </c>
      <c r="G1127" s="2" t="s">
        <v>5308</v>
      </c>
    </row>
    <row r="1128" spans="1:7" ht="24.95" customHeight="1">
      <c r="A1128" s="2" t="s">
        <v>6281</v>
      </c>
      <c r="B1128" s="13">
        <v>9.3300000000000005E-5</v>
      </c>
      <c r="C1128" s="5">
        <v>3</v>
      </c>
      <c r="D1128" s="5">
        <v>3</v>
      </c>
      <c r="E1128" s="9">
        <v>0</v>
      </c>
      <c r="F1128" s="12" t="b">
        <v>1</v>
      </c>
      <c r="G1128" s="2" t="s">
        <v>5308</v>
      </c>
    </row>
    <row r="1129" spans="1:7" ht="24.95" customHeight="1">
      <c r="A1129" s="2" t="s">
        <v>6282</v>
      </c>
      <c r="B1129" s="13">
        <v>9.3300000000000005E-5</v>
      </c>
      <c r="C1129" s="5">
        <v>3</v>
      </c>
      <c r="D1129" s="5">
        <v>3</v>
      </c>
      <c r="E1129" s="9">
        <v>0</v>
      </c>
      <c r="F1129" s="12" t="b">
        <v>1</v>
      </c>
      <c r="G1129" s="2" t="s">
        <v>5308</v>
      </c>
    </row>
    <row r="1130" spans="1:7" ht="24.95" customHeight="1">
      <c r="A1130" s="2" t="s">
        <v>6283</v>
      </c>
      <c r="B1130" s="13">
        <v>9.3300000000000005E-5</v>
      </c>
      <c r="C1130" s="5">
        <v>2</v>
      </c>
      <c r="D1130" s="5">
        <v>2</v>
      </c>
      <c r="E1130" s="9">
        <v>0</v>
      </c>
      <c r="F1130" s="12" t="b">
        <v>1</v>
      </c>
      <c r="G1130" s="2" t="s">
        <v>5308</v>
      </c>
    </row>
    <row r="1131" spans="1:7" ht="24.95" customHeight="1">
      <c r="A1131" s="2" t="s">
        <v>6284</v>
      </c>
      <c r="B1131" s="13">
        <v>9.3300000000000005E-5</v>
      </c>
      <c r="C1131" s="5">
        <v>2</v>
      </c>
      <c r="D1131" s="5">
        <v>2</v>
      </c>
      <c r="E1131" s="9">
        <v>0</v>
      </c>
      <c r="F1131" s="12" t="b">
        <v>1</v>
      </c>
      <c r="G1131" s="2" t="s">
        <v>5308</v>
      </c>
    </row>
    <row r="1132" spans="1:7" ht="24.95" customHeight="1">
      <c r="A1132" s="2" t="s">
        <v>6285</v>
      </c>
      <c r="B1132" s="13">
        <v>9.3300000000000005E-5</v>
      </c>
      <c r="C1132" s="5">
        <v>2</v>
      </c>
      <c r="D1132" s="5">
        <v>2</v>
      </c>
      <c r="E1132" s="9">
        <v>0</v>
      </c>
      <c r="F1132" s="12" t="b">
        <v>1</v>
      </c>
      <c r="G1132" s="2" t="s">
        <v>5308</v>
      </c>
    </row>
    <row r="1133" spans="1:7" ht="24.95" customHeight="1">
      <c r="A1133" s="2" t="s">
        <v>6286</v>
      </c>
      <c r="B1133" s="13">
        <v>9.3300000000000005E-5</v>
      </c>
      <c r="C1133" s="5">
        <v>3</v>
      </c>
      <c r="D1133" s="5">
        <v>3</v>
      </c>
      <c r="E1133" s="9">
        <v>0</v>
      </c>
      <c r="F1133" s="12" t="b">
        <v>1</v>
      </c>
      <c r="G1133" s="2" t="s">
        <v>5308</v>
      </c>
    </row>
    <row r="1134" spans="1:7" ht="24.95" customHeight="1">
      <c r="A1134" s="2" t="s">
        <v>6287</v>
      </c>
      <c r="B1134" s="13">
        <v>9.3300000000000005E-5</v>
      </c>
      <c r="C1134" s="5">
        <v>2</v>
      </c>
      <c r="D1134" s="5">
        <v>2</v>
      </c>
      <c r="E1134" s="9">
        <v>0</v>
      </c>
      <c r="F1134" s="12" t="b">
        <v>1</v>
      </c>
      <c r="G1134" s="2" t="s">
        <v>5308</v>
      </c>
    </row>
    <row r="1135" spans="1:7" ht="24.95" customHeight="1">
      <c r="A1135" s="2" t="s">
        <v>6288</v>
      </c>
      <c r="B1135" s="13">
        <v>9.3300000000000005E-5</v>
      </c>
      <c r="C1135" s="5">
        <v>2</v>
      </c>
      <c r="D1135" s="5">
        <v>2</v>
      </c>
      <c r="E1135" s="9">
        <v>0</v>
      </c>
      <c r="F1135" s="12" t="b">
        <v>1</v>
      </c>
      <c r="G1135" s="2" t="s">
        <v>5308</v>
      </c>
    </row>
    <row r="1136" spans="1:7" ht="24.95" customHeight="1">
      <c r="A1136" s="2" t="s">
        <v>6289</v>
      </c>
      <c r="B1136" s="13">
        <v>9.3300000000000005E-5</v>
      </c>
      <c r="C1136" s="5">
        <v>2</v>
      </c>
      <c r="D1136" s="5">
        <v>2</v>
      </c>
      <c r="E1136" s="9">
        <v>0</v>
      </c>
      <c r="F1136" s="12" t="b">
        <v>1</v>
      </c>
      <c r="G1136" s="2" t="s">
        <v>5308</v>
      </c>
    </row>
    <row r="1137" spans="1:7" ht="24.95" customHeight="1">
      <c r="A1137" s="2" t="s">
        <v>6290</v>
      </c>
      <c r="B1137" s="13">
        <v>9.3300000000000005E-5</v>
      </c>
      <c r="C1137" s="5">
        <v>2</v>
      </c>
      <c r="D1137" s="5">
        <v>2</v>
      </c>
      <c r="E1137" s="9">
        <v>0</v>
      </c>
      <c r="F1137" s="12" t="b">
        <v>1</v>
      </c>
      <c r="G1137" s="2" t="s">
        <v>5308</v>
      </c>
    </row>
    <row r="1138" spans="1:7" ht="24.95" customHeight="1">
      <c r="A1138" s="2" t="s">
        <v>535</v>
      </c>
      <c r="B1138" s="13">
        <v>9.3300000000000005E-5</v>
      </c>
      <c r="C1138" s="5">
        <v>1</v>
      </c>
      <c r="D1138" s="5">
        <v>1</v>
      </c>
      <c r="E1138" s="9">
        <v>0</v>
      </c>
      <c r="F1138" s="12" t="b">
        <v>1</v>
      </c>
      <c r="G1138" s="2" t="s">
        <v>5308</v>
      </c>
    </row>
    <row r="1139" spans="1:7" ht="24.95" customHeight="1">
      <c r="A1139" s="2" t="s">
        <v>6291</v>
      </c>
      <c r="B1139" s="13">
        <v>9.3300000000000005E-5</v>
      </c>
      <c r="C1139" s="5">
        <v>1</v>
      </c>
      <c r="D1139" s="5">
        <v>1</v>
      </c>
      <c r="E1139" s="9">
        <v>0</v>
      </c>
      <c r="F1139" s="12" t="b">
        <v>1</v>
      </c>
      <c r="G1139" s="2" t="s">
        <v>5308</v>
      </c>
    </row>
    <row r="1140" spans="1:7" ht="24.95" customHeight="1">
      <c r="A1140" s="2" t="s">
        <v>6292</v>
      </c>
      <c r="B1140" s="13">
        <v>9.3300000000000005E-5</v>
      </c>
      <c r="C1140" s="5">
        <v>1</v>
      </c>
      <c r="D1140" s="5">
        <v>1</v>
      </c>
      <c r="E1140" s="9">
        <v>0</v>
      </c>
      <c r="F1140" s="12" t="b">
        <v>1</v>
      </c>
      <c r="G1140" s="2" t="s">
        <v>5308</v>
      </c>
    </row>
    <row r="1141" spans="1:7" ht="24.95" customHeight="1">
      <c r="A1141" s="2" t="s">
        <v>6293</v>
      </c>
      <c r="B1141" s="13">
        <v>9.3300000000000005E-5</v>
      </c>
      <c r="C1141" s="5">
        <v>1</v>
      </c>
      <c r="D1141" s="5">
        <v>1</v>
      </c>
      <c r="E1141" s="9">
        <v>0</v>
      </c>
      <c r="F1141" s="12" t="b">
        <v>1</v>
      </c>
      <c r="G1141" s="2" t="s">
        <v>5308</v>
      </c>
    </row>
    <row r="1142" spans="1:7" ht="24.95" customHeight="1">
      <c r="A1142" s="2" t="s">
        <v>6294</v>
      </c>
      <c r="B1142" s="13">
        <v>9.3300000000000005E-5</v>
      </c>
      <c r="C1142" s="5">
        <v>1</v>
      </c>
      <c r="D1142" s="5">
        <v>1</v>
      </c>
      <c r="E1142" s="9">
        <v>0</v>
      </c>
      <c r="F1142" s="12" t="b">
        <v>1</v>
      </c>
      <c r="G1142" s="2" t="s">
        <v>5308</v>
      </c>
    </row>
    <row r="1143" spans="1:7" ht="24.95" customHeight="1">
      <c r="A1143" s="2" t="s">
        <v>6295</v>
      </c>
      <c r="B1143" s="13">
        <v>9.3300000000000005E-5</v>
      </c>
      <c r="C1143" s="5">
        <v>2</v>
      </c>
      <c r="D1143" s="5">
        <v>2</v>
      </c>
      <c r="E1143" s="9">
        <v>0</v>
      </c>
      <c r="F1143" s="12" t="b">
        <v>1</v>
      </c>
      <c r="G1143" s="2" t="s">
        <v>5308</v>
      </c>
    </row>
    <row r="1144" spans="1:7" ht="24.95" customHeight="1">
      <c r="A1144" s="2" t="s">
        <v>6296</v>
      </c>
      <c r="B1144" s="13">
        <v>9.3300000000000005E-5</v>
      </c>
      <c r="C1144" s="5">
        <v>1</v>
      </c>
      <c r="D1144" s="5">
        <v>1</v>
      </c>
      <c r="E1144" s="9">
        <v>0</v>
      </c>
      <c r="F1144" s="12" t="b">
        <v>1</v>
      </c>
      <c r="G1144" s="2" t="s">
        <v>5308</v>
      </c>
    </row>
    <row r="1145" spans="1:7" ht="24.95" customHeight="1">
      <c r="A1145" s="2" t="s">
        <v>6297</v>
      </c>
      <c r="B1145" s="13">
        <v>9.3300000000000005E-5</v>
      </c>
      <c r="C1145" s="5">
        <v>1</v>
      </c>
      <c r="D1145" s="5">
        <v>1</v>
      </c>
      <c r="E1145" s="9">
        <v>0</v>
      </c>
      <c r="F1145" s="12" t="b">
        <v>1</v>
      </c>
      <c r="G1145" s="2" t="s">
        <v>5308</v>
      </c>
    </row>
    <row r="1146" spans="1:7" ht="24.95" customHeight="1">
      <c r="A1146" s="2" t="s">
        <v>6298</v>
      </c>
      <c r="B1146" s="13">
        <v>9.1199999999999994E-5</v>
      </c>
      <c r="C1146" s="5">
        <v>4</v>
      </c>
      <c r="D1146" s="5">
        <v>4</v>
      </c>
      <c r="E1146" s="9">
        <v>0</v>
      </c>
      <c r="F1146" s="12" t="b">
        <v>1</v>
      </c>
      <c r="G1146" s="2" t="s">
        <v>5308</v>
      </c>
    </row>
    <row r="1147" spans="1:7" ht="24.95" customHeight="1">
      <c r="A1147" s="2" t="s">
        <v>6299</v>
      </c>
      <c r="B1147" s="13">
        <v>9.1199999999999994E-5</v>
      </c>
      <c r="C1147" s="5">
        <v>2</v>
      </c>
      <c r="D1147" s="5">
        <v>2</v>
      </c>
      <c r="E1147" s="9">
        <v>0</v>
      </c>
      <c r="F1147" s="12" t="b">
        <v>1</v>
      </c>
      <c r="G1147" s="2" t="s">
        <v>5308</v>
      </c>
    </row>
    <row r="1148" spans="1:7" ht="24.95" customHeight="1">
      <c r="A1148" s="2" t="s">
        <v>6300</v>
      </c>
      <c r="B1148" s="13">
        <v>9.1199999999999994E-5</v>
      </c>
      <c r="C1148" s="5">
        <v>2</v>
      </c>
      <c r="D1148" s="5">
        <v>2</v>
      </c>
      <c r="E1148" s="9">
        <v>0</v>
      </c>
      <c r="F1148" s="12" t="b">
        <v>1</v>
      </c>
      <c r="G1148" s="2" t="s">
        <v>5308</v>
      </c>
    </row>
    <row r="1149" spans="1:7" ht="24.95" customHeight="1">
      <c r="A1149" s="2" t="s">
        <v>6301</v>
      </c>
      <c r="B1149" s="13">
        <v>9.1199999999999994E-5</v>
      </c>
      <c r="C1149" s="5">
        <v>2</v>
      </c>
      <c r="D1149" s="5">
        <v>2</v>
      </c>
      <c r="E1149" s="9">
        <v>0</v>
      </c>
      <c r="F1149" s="12" t="b">
        <v>1</v>
      </c>
      <c r="G1149" s="2" t="s">
        <v>5308</v>
      </c>
    </row>
    <row r="1150" spans="1:7" ht="24.95" customHeight="1">
      <c r="A1150" s="2" t="s">
        <v>6302</v>
      </c>
      <c r="B1150" s="13">
        <v>9.1199999999999994E-5</v>
      </c>
      <c r="C1150" s="5">
        <v>1</v>
      </c>
      <c r="D1150" s="5">
        <v>1</v>
      </c>
      <c r="E1150" s="9">
        <v>0</v>
      </c>
      <c r="F1150" s="12" t="b">
        <v>1</v>
      </c>
      <c r="G1150" s="2" t="s">
        <v>5308</v>
      </c>
    </row>
    <row r="1151" spans="1:7" ht="24.95" customHeight="1">
      <c r="A1151" s="2" t="s">
        <v>6303</v>
      </c>
      <c r="B1151" s="13">
        <v>9.1199999999999994E-5</v>
      </c>
      <c r="C1151" s="5">
        <v>3</v>
      </c>
      <c r="D1151" s="5">
        <v>3</v>
      </c>
      <c r="E1151" s="9">
        <v>0</v>
      </c>
      <c r="F1151" s="12" t="b">
        <v>1</v>
      </c>
      <c r="G1151" s="2" t="s">
        <v>5308</v>
      </c>
    </row>
    <row r="1152" spans="1:7" ht="24.95" customHeight="1">
      <c r="A1152" s="2" t="s">
        <v>6304</v>
      </c>
      <c r="B1152" s="13">
        <v>9.1199999999999994E-5</v>
      </c>
      <c r="C1152" s="5">
        <v>3</v>
      </c>
      <c r="D1152" s="5">
        <v>3</v>
      </c>
      <c r="E1152" s="9">
        <v>0</v>
      </c>
      <c r="F1152" s="12" t="b">
        <v>1</v>
      </c>
      <c r="G1152" s="2" t="s">
        <v>5308</v>
      </c>
    </row>
    <row r="1153" spans="1:7" ht="24.95" customHeight="1">
      <c r="A1153" s="2" t="s">
        <v>6305</v>
      </c>
      <c r="B1153" s="13">
        <v>9.1199999999999994E-5</v>
      </c>
      <c r="C1153" s="5">
        <v>1</v>
      </c>
      <c r="D1153" s="5">
        <v>1</v>
      </c>
      <c r="E1153" s="9">
        <v>0</v>
      </c>
      <c r="F1153" s="12" t="b">
        <v>1</v>
      </c>
      <c r="G1153" s="2" t="s">
        <v>5308</v>
      </c>
    </row>
    <row r="1154" spans="1:7" ht="24.95" customHeight="1">
      <c r="A1154" s="2" t="s">
        <v>6306</v>
      </c>
      <c r="B1154" s="13">
        <v>9.1199999999999994E-5</v>
      </c>
      <c r="C1154" s="5">
        <v>4</v>
      </c>
      <c r="D1154" s="5">
        <v>4</v>
      </c>
      <c r="E1154" s="9">
        <v>0</v>
      </c>
      <c r="F1154" s="12" t="b">
        <v>1</v>
      </c>
      <c r="G1154" s="2" t="s">
        <v>5308</v>
      </c>
    </row>
    <row r="1155" spans="1:7" ht="24.95" customHeight="1">
      <c r="A1155" s="2" t="s">
        <v>6307</v>
      </c>
      <c r="B1155" s="13">
        <v>9.1199999999999994E-5</v>
      </c>
      <c r="C1155" s="5">
        <v>2</v>
      </c>
      <c r="D1155" s="5">
        <v>2</v>
      </c>
      <c r="E1155" s="9">
        <v>0</v>
      </c>
      <c r="F1155" s="12" t="b">
        <v>1</v>
      </c>
      <c r="G1155" s="2" t="s">
        <v>5308</v>
      </c>
    </row>
    <row r="1156" spans="1:7" ht="24.95" customHeight="1">
      <c r="A1156" s="2" t="s">
        <v>6308</v>
      </c>
      <c r="B1156" s="13">
        <v>9.1199999999999994E-5</v>
      </c>
      <c r="C1156" s="5">
        <v>3</v>
      </c>
      <c r="D1156" s="5">
        <v>3</v>
      </c>
      <c r="E1156" s="9">
        <v>0</v>
      </c>
      <c r="F1156" s="12" t="b">
        <v>1</v>
      </c>
      <c r="G1156" s="2" t="s">
        <v>5308</v>
      </c>
    </row>
    <row r="1157" spans="1:7" ht="24.95" customHeight="1">
      <c r="A1157" s="2" t="s">
        <v>6309</v>
      </c>
      <c r="B1157" s="13">
        <v>9.1199999999999994E-5</v>
      </c>
      <c r="C1157" s="5">
        <v>2</v>
      </c>
      <c r="D1157" s="5">
        <v>2</v>
      </c>
      <c r="E1157" s="9">
        <v>0</v>
      </c>
      <c r="F1157" s="12" t="b">
        <v>1</v>
      </c>
      <c r="G1157" s="2" t="s">
        <v>5308</v>
      </c>
    </row>
    <row r="1158" spans="1:7" ht="24.95" customHeight="1">
      <c r="A1158" s="2" t="s">
        <v>6310</v>
      </c>
      <c r="B1158" s="13">
        <v>9.1199999999999994E-5</v>
      </c>
      <c r="C1158" s="5">
        <v>1</v>
      </c>
      <c r="D1158" s="5">
        <v>1</v>
      </c>
      <c r="E1158" s="9">
        <v>0</v>
      </c>
      <c r="F1158" s="12" t="b">
        <v>1</v>
      </c>
      <c r="G1158" s="2" t="s">
        <v>5308</v>
      </c>
    </row>
    <row r="1159" spans="1:7" ht="24.95" customHeight="1">
      <c r="A1159" s="2" t="s">
        <v>6311</v>
      </c>
      <c r="B1159" s="13">
        <v>9.1199999999999994E-5</v>
      </c>
      <c r="C1159" s="5">
        <v>2</v>
      </c>
      <c r="D1159" s="5">
        <v>2</v>
      </c>
      <c r="E1159" s="9">
        <v>0</v>
      </c>
      <c r="F1159" s="12" t="b">
        <v>1</v>
      </c>
      <c r="G1159" s="2" t="s">
        <v>5308</v>
      </c>
    </row>
    <row r="1160" spans="1:7" ht="24.95" customHeight="1">
      <c r="A1160" s="2" t="s">
        <v>6312</v>
      </c>
      <c r="B1160" s="13">
        <v>9.1199999999999994E-5</v>
      </c>
      <c r="C1160" s="5">
        <v>2</v>
      </c>
      <c r="D1160" s="5">
        <v>2</v>
      </c>
      <c r="E1160" s="9">
        <v>0</v>
      </c>
      <c r="F1160" s="12" t="b">
        <v>1</v>
      </c>
      <c r="G1160" s="2" t="s">
        <v>5308</v>
      </c>
    </row>
    <row r="1161" spans="1:7" ht="24.95" customHeight="1">
      <c r="A1161" s="2" t="s">
        <v>6313</v>
      </c>
      <c r="B1161" s="13">
        <v>9.1199999999999994E-5</v>
      </c>
      <c r="C1161" s="5">
        <v>2</v>
      </c>
      <c r="D1161" s="5">
        <v>2</v>
      </c>
      <c r="E1161" s="9">
        <v>0</v>
      </c>
      <c r="F1161" s="12" t="b">
        <v>1</v>
      </c>
      <c r="G1161" s="2" t="s">
        <v>5308</v>
      </c>
    </row>
    <row r="1162" spans="1:7" ht="24.95" customHeight="1">
      <c r="A1162" s="2" t="s">
        <v>6314</v>
      </c>
      <c r="B1162" s="13">
        <v>9.1199999999999994E-5</v>
      </c>
      <c r="C1162" s="5">
        <v>2</v>
      </c>
      <c r="D1162" s="5">
        <v>2</v>
      </c>
      <c r="E1162" s="9">
        <v>0</v>
      </c>
      <c r="F1162" s="12" t="b">
        <v>1</v>
      </c>
      <c r="G1162" s="2" t="s">
        <v>5308</v>
      </c>
    </row>
    <row r="1163" spans="1:7" ht="24.95" customHeight="1">
      <c r="A1163" s="2" t="s">
        <v>6315</v>
      </c>
      <c r="B1163" s="13">
        <v>9.1199999999999994E-5</v>
      </c>
      <c r="C1163" s="5">
        <v>5</v>
      </c>
      <c r="D1163" s="5">
        <v>5</v>
      </c>
      <c r="E1163" s="9">
        <v>0</v>
      </c>
      <c r="F1163" s="12" t="b">
        <v>1</v>
      </c>
      <c r="G1163" s="2" t="s">
        <v>5308</v>
      </c>
    </row>
    <row r="1164" spans="1:7" ht="24.95" customHeight="1">
      <c r="A1164" s="2" t="s">
        <v>6316</v>
      </c>
      <c r="B1164" s="13">
        <v>9.1199999999999994E-5</v>
      </c>
      <c r="C1164" s="5">
        <v>1</v>
      </c>
      <c r="D1164" s="5">
        <v>1</v>
      </c>
      <c r="E1164" s="9">
        <v>0</v>
      </c>
      <c r="F1164" s="12" t="b">
        <v>1</v>
      </c>
      <c r="G1164" s="2" t="s">
        <v>5308</v>
      </c>
    </row>
    <row r="1165" spans="1:7" ht="24.95" customHeight="1">
      <c r="A1165" s="2" t="s">
        <v>6317</v>
      </c>
      <c r="B1165" s="13">
        <v>9.1199999999999994E-5</v>
      </c>
      <c r="C1165" s="5">
        <v>2</v>
      </c>
      <c r="D1165" s="5">
        <v>2</v>
      </c>
      <c r="E1165" s="9">
        <v>0</v>
      </c>
      <c r="F1165" s="12" t="b">
        <v>1</v>
      </c>
      <c r="G1165" s="2" t="s">
        <v>5308</v>
      </c>
    </row>
    <row r="1166" spans="1:7" ht="24.95" customHeight="1">
      <c r="A1166" s="2" t="s">
        <v>6318</v>
      </c>
      <c r="B1166" s="13">
        <v>9.1199999999999994E-5</v>
      </c>
      <c r="C1166" s="5">
        <v>1</v>
      </c>
      <c r="D1166" s="5">
        <v>1</v>
      </c>
      <c r="E1166" s="9">
        <v>0</v>
      </c>
      <c r="F1166" s="12" t="b">
        <v>1</v>
      </c>
      <c r="G1166" s="2" t="s">
        <v>5308</v>
      </c>
    </row>
    <row r="1167" spans="1:7" ht="24.95" customHeight="1">
      <c r="A1167" s="2" t="s">
        <v>6319</v>
      </c>
      <c r="B1167" s="13">
        <v>9.1199999999999994E-5</v>
      </c>
      <c r="C1167" s="5">
        <v>1</v>
      </c>
      <c r="D1167" s="5">
        <v>1</v>
      </c>
      <c r="E1167" s="9">
        <v>0</v>
      </c>
      <c r="F1167" s="12" t="b">
        <v>1</v>
      </c>
      <c r="G1167" s="2" t="s">
        <v>5308</v>
      </c>
    </row>
    <row r="1168" spans="1:7" ht="24.95" customHeight="1">
      <c r="A1168" s="2" t="s">
        <v>4725</v>
      </c>
      <c r="B1168" s="13">
        <v>9.1199999999999994E-5</v>
      </c>
      <c r="C1168" s="5">
        <v>1</v>
      </c>
      <c r="D1168" s="5">
        <v>1</v>
      </c>
      <c r="E1168" s="9">
        <v>0</v>
      </c>
      <c r="F1168" s="12" t="b">
        <v>1</v>
      </c>
      <c r="G1168" s="2" t="s">
        <v>5308</v>
      </c>
    </row>
    <row r="1169" spans="1:7" ht="24.95" customHeight="1">
      <c r="A1169" s="2" t="s">
        <v>6320</v>
      </c>
      <c r="B1169" s="13">
        <v>8.9099999999999997E-5</v>
      </c>
      <c r="C1169" s="5">
        <v>2</v>
      </c>
      <c r="D1169" s="5">
        <v>2</v>
      </c>
      <c r="E1169" s="9">
        <v>0</v>
      </c>
      <c r="F1169" s="12" t="b">
        <v>1</v>
      </c>
      <c r="G1169" s="2" t="s">
        <v>5308</v>
      </c>
    </row>
    <row r="1170" spans="1:7" ht="24.95" customHeight="1">
      <c r="A1170" s="2" t="s">
        <v>6321</v>
      </c>
      <c r="B1170" s="13">
        <v>8.9099999999999997E-5</v>
      </c>
      <c r="C1170" s="5">
        <v>2</v>
      </c>
      <c r="D1170" s="5">
        <v>2</v>
      </c>
      <c r="E1170" s="9">
        <v>0</v>
      </c>
      <c r="F1170" s="12" t="b">
        <v>1</v>
      </c>
      <c r="G1170" s="2" t="s">
        <v>5308</v>
      </c>
    </row>
    <row r="1171" spans="1:7" ht="24.95" customHeight="1">
      <c r="A1171" s="2" t="s">
        <v>6322</v>
      </c>
      <c r="B1171" s="13">
        <v>8.9099999999999997E-5</v>
      </c>
      <c r="C1171" s="5">
        <v>1</v>
      </c>
      <c r="D1171" s="5">
        <v>1</v>
      </c>
      <c r="E1171" s="9">
        <v>0</v>
      </c>
      <c r="F1171" s="12" t="b">
        <v>1</v>
      </c>
      <c r="G1171" s="2" t="s">
        <v>5308</v>
      </c>
    </row>
    <row r="1172" spans="1:7" ht="24.95" customHeight="1">
      <c r="A1172" s="2" t="s">
        <v>6323</v>
      </c>
      <c r="B1172" s="13">
        <v>8.9099999999999997E-5</v>
      </c>
      <c r="C1172" s="5">
        <v>1</v>
      </c>
      <c r="D1172" s="5">
        <v>1</v>
      </c>
      <c r="E1172" s="9">
        <v>0</v>
      </c>
      <c r="F1172" s="12" t="b">
        <v>1</v>
      </c>
      <c r="G1172" s="2" t="s">
        <v>5308</v>
      </c>
    </row>
    <row r="1173" spans="1:7" ht="24.95" customHeight="1">
      <c r="A1173" s="2" t="s">
        <v>6324</v>
      </c>
      <c r="B1173" s="13">
        <v>8.9099999999999997E-5</v>
      </c>
      <c r="C1173" s="5">
        <v>3</v>
      </c>
      <c r="D1173" s="5">
        <v>3</v>
      </c>
      <c r="E1173" s="9">
        <v>0</v>
      </c>
      <c r="F1173" s="12" t="b">
        <v>1</v>
      </c>
      <c r="G1173" s="2" t="s">
        <v>5308</v>
      </c>
    </row>
    <row r="1174" spans="1:7" ht="24.95" customHeight="1">
      <c r="A1174" s="2" t="s">
        <v>6325</v>
      </c>
      <c r="B1174" s="13">
        <v>8.9099999999999997E-5</v>
      </c>
      <c r="C1174" s="5">
        <v>1</v>
      </c>
      <c r="D1174" s="5">
        <v>1</v>
      </c>
      <c r="E1174" s="9">
        <v>0</v>
      </c>
      <c r="F1174" s="12" t="b">
        <v>1</v>
      </c>
      <c r="G1174" s="2" t="s">
        <v>5308</v>
      </c>
    </row>
    <row r="1175" spans="1:7" ht="24.95" customHeight="1">
      <c r="A1175" s="2" t="s">
        <v>6326</v>
      </c>
      <c r="B1175" s="13">
        <v>8.9099999999999997E-5</v>
      </c>
      <c r="C1175" s="5">
        <v>1</v>
      </c>
      <c r="D1175" s="5">
        <v>1</v>
      </c>
      <c r="E1175" s="9">
        <v>0</v>
      </c>
      <c r="F1175" s="12" t="b">
        <v>1</v>
      </c>
      <c r="G1175" s="2" t="s">
        <v>5308</v>
      </c>
    </row>
    <row r="1176" spans="1:7" ht="24.95" customHeight="1">
      <c r="A1176" s="2" t="s">
        <v>6327</v>
      </c>
      <c r="B1176" s="13">
        <v>8.9099999999999997E-5</v>
      </c>
      <c r="C1176" s="5">
        <v>4</v>
      </c>
      <c r="D1176" s="5">
        <v>4</v>
      </c>
      <c r="E1176" s="9">
        <v>0</v>
      </c>
      <c r="F1176" s="12" t="b">
        <v>1</v>
      </c>
      <c r="G1176" s="2" t="s">
        <v>5308</v>
      </c>
    </row>
    <row r="1177" spans="1:7" ht="24.95" customHeight="1">
      <c r="A1177" s="2" t="s">
        <v>6328</v>
      </c>
      <c r="B1177" s="13">
        <v>8.9099999999999997E-5</v>
      </c>
      <c r="C1177" s="5">
        <v>2</v>
      </c>
      <c r="D1177" s="5">
        <v>2</v>
      </c>
      <c r="E1177" s="9">
        <v>0</v>
      </c>
      <c r="F1177" s="12" t="b">
        <v>1</v>
      </c>
      <c r="G1177" s="2" t="s">
        <v>5308</v>
      </c>
    </row>
    <row r="1178" spans="1:7" ht="24.95" customHeight="1">
      <c r="A1178" s="2" t="s">
        <v>2071</v>
      </c>
      <c r="B1178" s="13">
        <v>8.9099999999999997E-5</v>
      </c>
      <c r="C1178" s="5">
        <v>2</v>
      </c>
      <c r="D1178" s="5">
        <v>2</v>
      </c>
      <c r="E1178" s="9">
        <v>0</v>
      </c>
      <c r="F1178" s="12" t="b">
        <v>1</v>
      </c>
      <c r="G1178" s="2" t="s">
        <v>5308</v>
      </c>
    </row>
    <row r="1179" spans="1:7" ht="24.95" customHeight="1">
      <c r="A1179" s="2" t="s">
        <v>6329</v>
      </c>
      <c r="B1179" s="13">
        <v>8.9099999999999997E-5</v>
      </c>
      <c r="C1179" s="5">
        <v>1</v>
      </c>
      <c r="D1179" s="5">
        <v>1</v>
      </c>
      <c r="E1179" s="9">
        <v>0</v>
      </c>
      <c r="F1179" s="12" t="b">
        <v>1</v>
      </c>
      <c r="G1179" s="2" t="s">
        <v>5308</v>
      </c>
    </row>
    <row r="1180" spans="1:7" ht="24.95" customHeight="1">
      <c r="A1180" s="2" t="s">
        <v>6330</v>
      </c>
      <c r="B1180" s="13">
        <v>8.9099999999999997E-5</v>
      </c>
      <c r="C1180" s="5">
        <v>2</v>
      </c>
      <c r="D1180" s="5">
        <v>2</v>
      </c>
      <c r="E1180" s="9">
        <v>0</v>
      </c>
      <c r="F1180" s="12" t="b">
        <v>1</v>
      </c>
      <c r="G1180" s="2" t="s">
        <v>5308</v>
      </c>
    </row>
    <row r="1181" spans="1:7" ht="24.95" customHeight="1">
      <c r="A1181" s="2" t="s">
        <v>1635</v>
      </c>
      <c r="B1181" s="13">
        <v>8.9099999999999997E-5</v>
      </c>
      <c r="C1181" s="5">
        <v>2</v>
      </c>
      <c r="D1181" s="5">
        <v>2</v>
      </c>
      <c r="E1181" s="9">
        <v>0</v>
      </c>
      <c r="F1181" s="12" t="b">
        <v>1</v>
      </c>
      <c r="G1181" s="2" t="s">
        <v>5308</v>
      </c>
    </row>
    <row r="1182" spans="1:7" ht="24.95" customHeight="1">
      <c r="A1182" s="2" t="s">
        <v>6331</v>
      </c>
      <c r="B1182" s="13">
        <v>8.9099999999999997E-5</v>
      </c>
      <c r="C1182" s="5">
        <v>3</v>
      </c>
      <c r="D1182" s="5">
        <v>3</v>
      </c>
      <c r="E1182" s="9">
        <v>0</v>
      </c>
      <c r="F1182" s="12" t="b">
        <v>1</v>
      </c>
      <c r="G1182" s="2" t="s">
        <v>5308</v>
      </c>
    </row>
    <row r="1183" spans="1:7" ht="24.95" customHeight="1">
      <c r="A1183" s="2" t="s">
        <v>6332</v>
      </c>
      <c r="B1183" s="13">
        <v>8.9099999999999997E-5</v>
      </c>
      <c r="C1183" s="5">
        <v>1</v>
      </c>
      <c r="D1183" s="5">
        <v>1</v>
      </c>
      <c r="E1183" s="9">
        <v>0</v>
      </c>
      <c r="F1183" s="12" t="b">
        <v>1</v>
      </c>
      <c r="G1183" s="2" t="s">
        <v>5308</v>
      </c>
    </row>
    <row r="1184" spans="1:7" ht="24.95" customHeight="1">
      <c r="A1184" s="2" t="s">
        <v>6333</v>
      </c>
      <c r="B1184" s="13">
        <v>8.9099999999999997E-5</v>
      </c>
      <c r="C1184" s="5">
        <v>2</v>
      </c>
      <c r="D1184" s="5">
        <v>2</v>
      </c>
      <c r="E1184" s="9">
        <v>0</v>
      </c>
      <c r="F1184" s="12" t="b">
        <v>1</v>
      </c>
      <c r="G1184" s="2" t="s">
        <v>5308</v>
      </c>
    </row>
    <row r="1185" spans="1:7" ht="24.95" customHeight="1">
      <c r="A1185" s="2" t="s">
        <v>6334</v>
      </c>
      <c r="B1185" s="13">
        <v>8.9099999999999997E-5</v>
      </c>
      <c r="C1185" s="5">
        <v>2</v>
      </c>
      <c r="D1185" s="5">
        <v>2</v>
      </c>
      <c r="E1185" s="9">
        <v>0</v>
      </c>
      <c r="F1185" s="12" t="b">
        <v>1</v>
      </c>
      <c r="G1185" s="2" t="s">
        <v>5308</v>
      </c>
    </row>
    <row r="1186" spans="1:7" ht="24.95" customHeight="1">
      <c r="A1186" s="2" t="s">
        <v>6335</v>
      </c>
      <c r="B1186" s="13">
        <v>8.9099999999999997E-5</v>
      </c>
      <c r="C1186" s="5">
        <v>2</v>
      </c>
      <c r="D1186" s="5">
        <v>2</v>
      </c>
      <c r="E1186" s="9">
        <v>0</v>
      </c>
      <c r="F1186" s="12" t="b">
        <v>1</v>
      </c>
      <c r="G1186" s="2" t="s">
        <v>5308</v>
      </c>
    </row>
    <row r="1187" spans="1:7" ht="24.95" customHeight="1">
      <c r="A1187" s="2" t="s">
        <v>6336</v>
      </c>
      <c r="B1187" s="13">
        <v>8.9099999999999997E-5</v>
      </c>
      <c r="C1187" s="5">
        <v>1</v>
      </c>
      <c r="D1187" s="5">
        <v>1</v>
      </c>
      <c r="E1187" s="9">
        <v>0</v>
      </c>
      <c r="F1187" s="12" t="b">
        <v>1</v>
      </c>
      <c r="G1187" s="2" t="s">
        <v>5308</v>
      </c>
    </row>
    <row r="1188" spans="1:7" ht="24.95" customHeight="1">
      <c r="A1188" s="2" t="s">
        <v>1348</v>
      </c>
      <c r="B1188" s="13">
        <v>8.9099999999999997E-5</v>
      </c>
      <c r="C1188" s="5">
        <v>4</v>
      </c>
      <c r="D1188" s="5">
        <v>4</v>
      </c>
      <c r="E1188" s="9">
        <v>0</v>
      </c>
      <c r="F1188" s="12" t="b">
        <v>1</v>
      </c>
      <c r="G1188" s="2" t="s">
        <v>5308</v>
      </c>
    </row>
    <row r="1189" spans="1:7" ht="24.95" customHeight="1">
      <c r="A1189" s="2" t="s">
        <v>6337</v>
      </c>
      <c r="B1189" s="13">
        <v>8.9099999999999997E-5</v>
      </c>
      <c r="C1189" s="5">
        <v>1</v>
      </c>
      <c r="D1189" s="5">
        <v>1</v>
      </c>
      <c r="E1189" s="9">
        <v>0</v>
      </c>
      <c r="F1189" s="12" t="b">
        <v>1</v>
      </c>
      <c r="G1189" s="2" t="s">
        <v>5308</v>
      </c>
    </row>
    <row r="1190" spans="1:7" ht="24.95" customHeight="1">
      <c r="A1190" s="2" t="s">
        <v>6338</v>
      </c>
      <c r="B1190" s="13">
        <v>8.9099999999999997E-5</v>
      </c>
      <c r="C1190" s="5">
        <v>3</v>
      </c>
      <c r="D1190" s="5">
        <v>3</v>
      </c>
      <c r="E1190" s="9">
        <v>0</v>
      </c>
      <c r="F1190" s="12" t="b">
        <v>1</v>
      </c>
      <c r="G1190" s="2" t="s">
        <v>5308</v>
      </c>
    </row>
    <row r="1191" spans="1:7" ht="24.95" customHeight="1">
      <c r="A1191" s="2" t="s">
        <v>6339</v>
      </c>
      <c r="B1191" s="13">
        <v>8.9099999999999997E-5</v>
      </c>
      <c r="C1191" s="5">
        <v>5</v>
      </c>
      <c r="D1191" s="5">
        <v>5</v>
      </c>
      <c r="E1191" s="9">
        <v>0</v>
      </c>
      <c r="F1191" s="12" t="b">
        <v>1</v>
      </c>
      <c r="G1191" s="2" t="s">
        <v>5308</v>
      </c>
    </row>
    <row r="1192" spans="1:7" ht="24.95" customHeight="1">
      <c r="A1192" s="2" t="s">
        <v>6340</v>
      </c>
      <c r="B1192" s="13">
        <v>8.9099999999999997E-5</v>
      </c>
      <c r="C1192" s="5">
        <v>1</v>
      </c>
      <c r="D1192" s="5">
        <v>1</v>
      </c>
      <c r="E1192" s="9">
        <v>0</v>
      </c>
      <c r="F1192" s="12" t="b">
        <v>1</v>
      </c>
      <c r="G1192" s="2" t="s">
        <v>5308</v>
      </c>
    </row>
    <row r="1193" spans="1:7" ht="24.95" customHeight="1">
      <c r="A1193" s="2" t="s">
        <v>3762</v>
      </c>
      <c r="B1193" s="13">
        <v>8.9099999999999997E-5</v>
      </c>
      <c r="C1193" s="5">
        <v>1</v>
      </c>
      <c r="D1193" s="5">
        <v>1</v>
      </c>
      <c r="E1193" s="9">
        <v>0</v>
      </c>
      <c r="F1193" s="12" t="b">
        <v>1</v>
      </c>
      <c r="G1193" s="2" t="s">
        <v>5308</v>
      </c>
    </row>
    <row r="1194" spans="1:7" ht="24.95" customHeight="1">
      <c r="A1194" s="2" t="s">
        <v>6341</v>
      </c>
      <c r="B1194" s="13">
        <v>8.9099999999999997E-5</v>
      </c>
      <c r="C1194" s="5">
        <v>2</v>
      </c>
      <c r="D1194" s="5">
        <v>2</v>
      </c>
      <c r="E1194" s="9">
        <v>0</v>
      </c>
      <c r="F1194" s="12" t="b">
        <v>1</v>
      </c>
      <c r="G1194" s="2" t="s">
        <v>5308</v>
      </c>
    </row>
    <row r="1195" spans="1:7" ht="24.95" customHeight="1">
      <c r="A1195" s="2" t="s">
        <v>2888</v>
      </c>
      <c r="B1195" s="13">
        <v>8.9099999999999997E-5</v>
      </c>
      <c r="C1195" s="5">
        <v>3</v>
      </c>
      <c r="D1195" s="5">
        <v>3</v>
      </c>
      <c r="E1195" s="9">
        <v>0</v>
      </c>
      <c r="F1195" s="12" t="b">
        <v>1</v>
      </c>
      <c r="G1195" s="2" t="s">
        <v>5308</v>
      </c>
    </row>
    <row r="1196" spans="1:7" ht="24.95" customHeight="1">
      <c r="A1196" s="2" t="s">
        <v>6342</v>
      </c>
      <c r="B1196" s="13">
        <v>8.9099999999999997E-5</v>
      </c>
      <c r="C1196" s="5">
        <v>4</v>
      </c>
      <c r="D1196" s="5">
        <v>4</v>
      </c>
      <c r="E1196" s="9">
        <v>0</v>
      </c>
      <c r="F1196" s="12" t="b">
        <v>1</v>
      </c>
      <c r="G1196" s="2" t="s">
        <v>5308</v>
      </c>
    </row>
    <row r="1197" spans="1:7" ht="24.95" customHeight="1">
      <c r="A1197" s="2" t="s">
        <v>6343</v>
      </c>
      <c r="B1197" s="13">
        <v>8.9099999999999997E-5</v>
      </c>
      <c r="C1197" s="5">
        <v>2</v>
      </c>
      <c r="D1197" s="5">
        <v>2</v>
      </c>
      <c r="E1197" s="9">
        <v>0</v>
      </c>
      <c r="F1197" s="12" t="b">
        <v>1</v>
      </c>
      <c r="G1197" s="2" t="s">
        <v>5308</v>
      </c>
    </row>
    <row r="1198" spans="1:7" ht="24.95" customHeight="1">
      <c r="A1198" s="2" t="s">
        <v>6344</v>
      </c>
      <c r="B1198" s="13">
        <v>8.9099999999999997E-5</v>
      </c>
      <c r="C1198" s="5">
        <v>2</v>
      </c>
      <c r="D1198" s="5">
        <v>2</v>
      </c>
      <c r="E1198" s="9">
        <v>0</v>
      </c>
      <c r="F1198" s="12" t="b">
        <v>1</v>
      </c>
      <c r="G1198" s="2" t="s">
        <v>5308</v>
      </c>
    </row>
    <row r="1199" spans="1:7" ht="24.95" customHeight="1">
      <c r="A1199" s="2" t="s">
        <v>6345</v>
      </c>
      <c r="B1199" s="13">
        <v>8.9099999999999997E-5</v>
      </c>
      <c r="C1199" s="5">
        <v>2</v>
      </c>
      <c r="D1199" s="5">
        <v>2</v>
      </c>
      <c r="E1199" s="9">
        <v>0</v>
      </c>
      <c r="F1199" s="12" t="b">
        <v>1</v>
      </c>
      <c r="G1199" s="2" t="s">
        <v>5308</v>
      </c>
    </row>
    <row r="1200" spans="1:7" ht="24.95" customHeight="1">
      <c r="A1200" s="2" t="s">
        <v>6346</v>
      </c>
      <c r="B1200" s="13">
        <v>8.9099999999999997E-5</v>
      </c>
      <c r="C1200" s="5">
        <v>2</v>
      </c>
      <c r="D1200" s="5">
        <v>2</v>
      </c>
      <c r="E1200" s="9">
        <v>0</v>
      </c>
      <c r="F1200" s="12" t="b">
        <v>1</v>
      </c>
      <c r="G1200" s="2" t="s">
        <v>5308</v>
      </c>
    </row>
    <row r="1201" spans="1:7" ht="24.95" customHeight="1">
      <c r="A1201" s="2" t="s">
        <v>6347</v>
      </c>
      <c r="B1201" s="13">
        <v>8.7100000000000003E-5</v>
      </c>
      <c r="C1201" s="5">
        <v>3</v>
      </c>
      <c r="D1201" s="5">
        <v>3</v>
      </c>
      <c r="E1201" s="9">
        <v>0</v>
      </c>
      <c r="F1201" s="12" t="b">
        <v>1</v>
      </c>
      <c r="G1201" s="2" t="s">
        <v>5308</v>
      </c>
    </row>
    <row r="1202" spans="1:7" ht="24.95" customHeight="1">
      <c r="A1202" s="2" t="s">
        <v>6348</v>
      </c>
      <c r="B1202" s="13">
        <v>8.7100000000000003E-5</v>
      </c>
      <c r="C1202" s="5">
        <v>3</v>
      </c>
      <c r="D1202" s="5">
        <v>3</v>
      </c>
      <c r="E1202" s="9">
        <v>0</v>
      </c>
      <c r="F1202" s="12" t="b">
        <v>1</v>
      </c>
      <c r="G1202" s="2" t="s">
        <v>5308</v>
      </c>
    </row>
    <row r="1203" spans="1:7" ht="24.95" customHeight="1">
      <c r="A1203" s="2" t="s">
        <v>2744</v>
      </c>
      <c r="B1203" s="13">
        <v>8.7100000000000003E-5</v>
      </c>
      <c r="C1203" s="5">
        <v>1</v>
      </c>
      <c r="D1203" s="5">
        <v>1</v>
      </c>
      <c r="E1203" s="9">
        <v>0</v>
      </c>
      <c r="F1203" s="12" t="b">
        <v>1</v>
      </c>
      <c r="G1203" s="2" t="s">
        <v>5308</v>
      </c>
    </row>
    <row r="1204" spans="1:7" ht="24.95" customHeight="1">
      <c r="A1204" s="2" t="s">
        <v>6349</v>
      </c>
      <c r="B1204" s="13">
        <v>8.7100000000000003E-5</v>
      </c>
      <c r="C1204" s="5">
        <v>2</v>
      </c>
      <c r="D1204" s="5">
        <v>2</v>
      </c>
      <c r="E1204" s="9">
        <v>0</v>
      </c>
      <c r="F1204" s="12" t="b">
        <v>1</v>
      </c>
      <c r="G1204" s="2" t="s">
        <v>5308</v>
      </c>
    </row>
    <row r="1205" spans="1:7" ht="24.95" customHeight="1">
      <c r="A1205" s="2" t="s">
        <v>6350</v>
      </c>
      <c r="B1205" s="13">
        <v>8.7100000000000003E-5</v>
      </c>
      <c r="C1205" s="5">
        <v>1</v>
      </c>
      <c r="D1205" s="5">
        <v>1</v>
      </c>
      <c r="E1205" s="9">
        <v>0</v>
      </c>
      <c r="F1205" s="12" t="b">
        <v>1</v>
      </c>
      <c r="G1205" s="2" t="s">
        <v>5308</v>
      </c>
    </row>
    <row r="1206" spans="1:7" ht="24.95" customHeight="1">
      <c r="A1206" s="2" t="s">
        <v>6351</v>
      </c>
      <c r="B1206" s="13">
        <v>8.7100000000000003E-5</v>
      </c>
      <c r="C1206" s="5">
        <v>2</v>
      </c>
      <c r="D1206" s="5">
        <v>2</v>
      </c>
      <c r="E1206" s="9">
        <v>0</v>
      </c>
      <c r="F1206" s="12" t="b">
        <v>1</v>
      </c>
      <c r="G1206" s="2" t="s">
        <v>5308</v>
      </c>
    </row>
    <row r="1207" spans="1:7" ht="24.95" customHeight="1">
      <c r="A1207" s="2" t="s">
        <v>6352</v>
      </c>
      <c r="B1207" s="13">
        <v>8.7100000000000003E-5</v>
      </c>
      <c r="C1207" s="5">
        <v>2</v>
      </c>
      <c r="D1207" s="5">
        <v>2</v>
      </c>
      <c r="E1207" s="9">
        <v>0</v>
      </c>
      <c r="F1207" s="12" t="b">
        <v>1</v>
      </c>
      <c r="G1207" s="2" t="s">
        <v>5308</v>
      </c>
    </row>
    <row r="1208" spans="1:7" ht="24.95" customHeight="1">
      <c r="A1208" s="2" t="s">
        <v>6353</v>
      </c>
      <c r="B1208" s="13">
        <v>8.7100000000000003E-5</v>
      </c>
      <c r="C1208" s="5">
        <v>3</v>
      </c>
      <c r="D1208" s="5">
        <v>3</v>
      </c>
      <c r="E1208" s="9">
        <v>0</v>
      </c>
      <c r="F1208" s="12" t="b">
        <v>1</v>
      </c>
      <c r="G1208" s="2" t="s">
        <v>5308</v>
      </c>
    </row>
    <row r="1209" spans="1:7" ht="24.95" customHeight="1">
      <c r="A1209" s="2" t="s">
        <v>6354</v>
      </c>
      <c r="B1209" s="13">
        <v>8.7100000000000003E-5</v>
      </c>
      <c r="C1209" s="5">
        <v>2</v>
      </c>
      <c r="D1209" s="5">
        <v>2</v>
      </c>
      <c r="E1209" s="9">
        <v>0</v>
      </c>
      <c r="F1209" s="12" t="b">
        <v>1</v>
      </c>
      <c r="G1209" s="2" t="s">
        <v>5308</v>
      </c>
    </row>
    <row r="1210" spans="1:7" ht="24.95" customHeight="1">
      <c r="A1210" s="2" t="s">
        <v>6355</v>
      </c>
      <c r="B1210" s="13">
        <v>8.7100000000000003E-5</v>
      </c>
      <c r="C1210" s="5">
        <v>2</v>
      </c>
      <c r="D1210" s="5">
        <v>2</v>
      </c>
      <c r="E1210" s="9">
        <v>0</v>
      </c>
      <c r="F1210" s="12" t="b">
        <v>1</v>
      </c>
      <c r="G1210" s="2" t="s">
        <v>5308</v>
      </c>
    </row>
    <row r="1211" spans="1:7" ht="24.95" customHeight="1">
      <c r="A1211" s="2" t="s">
        <v>6356</v>
      </c>
      <c r="B1211" s="13">
        <v>8.7100000000000003E-5</v>
      </c>
      <c r="C1211" s="5">
        <v>1</v>
      </c>
      <c r="D1211" s="5">
        <v>1</v>
      </c>
      <c r="E1211" s="9">
        <v>0</v>
      </c>
      <c r="F1211" s="12" t="b">
        <v>1</v>
      </c>
      <c r="G1211" s="2" t="s">
        <v>5308</v>
      </c>
    </row>
    <row r="1212" spans="1:7" ht="24.95" customHeight="1">
      <c r="A1212" s="2" t="s">
        <v>6357</v>
      </c>
      <c r="B1212" s="13">
        <v>8.7100000000000003E-5</v>
      </c>
      <c r="C1212" s="5">
        <v>1</v>
      </c>
      <c r="D1212" s="5">
        <v>1</v>
      </c>
      <c r="E1212" s="9">
        <v>0</v>
      </c>
      <c r="F1212" s="12" t="b">
        <v>1</v>
      </c>
      <c r="G1212" s="2" t="s">
        <v>5308</v>
      </c>
    </row>
    <row r="1213" spans="1:7" ht="24.95" customHeight="1">
      <c r="A1213" s="2" t="s">
        <v>6358</v>
      </c>
      <c r="B1213" s="13">
        <v>8.7100000000000003E-5</v>
      </c>
      <c r="C1213" s="5">
        <v>2</v>
      </c>
      <c r="D1213" s="5">
        <v>2</v>
      </c>
      <c r="E1213" s="9">
        <v>0</v>
      </c>
      <c r="F1213" s="12" t="b">
        <v>1</v>
      </c>
      <c r="G1213" s="2" t="s">
        <v>5308</v>
      </c>
    </row>
    <row r="1214" spans="1:7" ht="24.95" customHeight="1">
      <c r="A1214" s="2" t="s">
        <v>6359</v>
      </c>
      <c r="B1214" s="13">
        <v>8.7100000000000003E-5</v>
      </c>
      <c r="C1214" s="5">
        <v>1</v>
      </c>
      <c r="D1214" s="5">
        <v>1</v>
      </c>
      <c r="E1214" s="9">
        <v>0</v>
      </c>
      <c r="F1214" s="12" t="b">
        <v>1</v>
      </c>
      <c r="G1214" s="2" t="s">
        <v>5308</v>
      </c>
    </row>
    <row r="1215" spans="1:7" ht="24.95" customHeight="1">
      <c r="A1215" s="2" t="s">
        <v>6360</v>
      </c>
      <c r="B1215" s="13">
        <v>8.7100000000000003E-5</v>
      </c>
      <c r="C1215" s="5">
        <v>2</v>
      </c>
      <c r="D1215" s="5">
        <v>2</v>
      </c>
      <c r="E1215" s="9">
        <v>0</v>
      </c>
      <c r="F1215" s="12" t="b">
        <v>1</v>
      </c>
      <c r="G1215" s="2" t="s">
        <v>5308</v>
      </c>
    </row>
    <row r="1216" spans="1:7" ht="24.95" customHeight="1">
      <c r="A1216" s="2" t="s">
        <v>6361</v>
      </c>
      <c r="B1216" s="13">
        <v>8.7100000000000003E-5</v>
      </c>
      <c r="C1216" s="5">
        <v>3</v>
      </c>
      <c r="D1216" s="5">
        <v>3</v>
      </c>
      <c r="E1216" s="9">
        <v>0</v>
      </c>
      <c r="F1216" s="12" t="b">
        <v>1</v>
      </c>
      <c r="G1216" s="2" t="s">
        <v>5308</v>
      </c>
    </row>
    <row r="1217" spans="1:7" ht="24.95" customHeight="1">
      <c r="A1217" s="2" t="s">
        <v>6362</v>
      </c>
      <c r="B1217" s="13">
        <v>8.7100000000000003E-5</v>
      </c>
      <c r="C1217" s="5">
        <v>4</v>
      </c>
      <c r="D1217" s="5">
        <v>4</v>
      </c>
      <c r="E1217" s="9">
        <v>0</v>
      </c>
      <c r="F1217" s="12" t="b">
        <v>1</v>
      </c>
      <c r="G1217" s="2" t="s">
        <v>5308</v>
      </c>
    </row>
    <row r="1218" spans="1:7" ht="24.95" customHeight="1">
      <c r="A1218" s="2" t="s">
        <v>6363</v>
      </c>
      <c r="B1218" s="13">
        <v>8.7100000000000003E-5</v>
      </c>
      <c r="C1218" s="5">
        <v>1</v>
      </c>
      <c r="D1218" s="5">
        <v>1</v>
      </c>
      <c r="E1218" s="9">
        <v>0</v>
      </c>
      <c r="F1218" s="12" t="b">
        <v>1</v>
      </c>
      <c r="G1218" s="2" t="s">
        <v>5308</v>
      </c>
    </row>
    <row r="1219" spans="1:7" ht="24.95" customHeight="1">
      <c r="A1219" s="2" t="s">
        <v>6364</v>
      </c>
      <c r="B1219" s="13">
        <v>8.7100000000000003E-5</v>
      </c>
      <c r="C1219" s="5">
        <v>3</v>
      </c>
      <c r="D1219" s="5">
        <v>3</v>
      </c>
      <c r="E1219" s="9">
        <v>0</v>
      </c>
      <c r="F1219" s="12" t="b">
        <v>1</v>
      </c>
      <c r="G1219" s="2" t="s">
        <v>5308</v>
      </c>
    </row>
    <row r="1220" spans="1:7" ht="24.95" customHeight="1">
      <c r="A1220" s="2" t="s">
        <v>6365</v>
      </c>
      <c r="B1220" s="13">
        <v>8.7100000000000003E-5</v>
      </c>
      <c r="C1220" s="5">
        <v>3</v>
      </c>
      <c r="D1220" s="5">
        <v>3</v>
      </c>
      <c r="E1220" s="9">
        <v>0</v>
      </c>
      <c r="F1220" s="12" t="b">
        <v>1</v>
      </c>
      <c r="G1220" s="2" t="s">
        <v>5308</v>
      </c>
    </row>
    <row r="1221" spans="1:7" ht="24.95" customHeight="1">
      <c r="A1221" s="2" t="s">
        <v>6366</v>
      </c>
      <c r="B1221" s="13">
        <v>8.7100000000000003E-5</v>
      </c>
      <c r="C1221" s="5">
        <v>3</v>
      </c>
      <c r="D1221" s="5">
        <v>3</v>
      </c>
      <c r="E1221" s="9">
        <v>0</v>
      </c>
      <c r="F1221" s="12" t="b">
        <v>1</v>
      </c>
      <c r="G1221" s="2" t="s">
        <v>5308</v>
      </c>
    </row>
    <row r="1222" spans="1:7" ht="24.95" customHeight="1">
      <c r="A1222" s="2" t="s">
        <v>1676</v>
      </c>
      <c r="B1222" s="13">
        <v>8.7100000000000003E-5</v>
      </c>
      <c r="C1222" s="5">
        <v>1</v>
      </c>
      <c r="D1222" s="5">
        <v>1</v>
      </c>
      <c r="E1222" s="9">
        <v>0</v>
      </c>
      <c r="F1222" s="12" t="b">
        <v>1</v>
      </c>
      <c r="G1222" s="2" t="s">
        <v>5308</v>
      </c>
    </row>
    <row r="1223" spans="1:7" ht="24.95" customHeight="1">
      <c r="A1223" s="2" t="s">
        <v>6367</v>
      </c>
      <c r="B1223" s="13">
        <v>8.7100000000000003E-5</v>
      </c>
      <c r="C1223" s="5">
        <v>1</v>
      </c>
      <c r="D1223" s="5">
        <v>1</v>
      </c>
      <c r="E1223" s="9">
        <v>0</v>
      </c>
      <c r="F1223" s="12" t="b">
        <v>1</v>
      </c>
      <c r="G1223" s="2" t="s">
        <v>5308</v>
      </c>
    </row>
    <row r="1224" spans="1:7" ht="24.95" customHeight="1">
      <c r="A1224" s="2" t="s">
        <v>6368</v>
      </c>
      <c r="B1224" s="13">
        <v>8.7100000000000003E-5</v>
      </c>
      <c r="C1224" s="5">
        <v>1</v>
      </c>
      <c r="D1224" s="5">
        <v>1</v>
      </c>
      <c r="E1224" s="9">
        <v>0</v>
      </c>
      <c r="F1224" s="12" t="b">
        <v>1</v>
      </c>
      <c r="G1224" s="2" t="s">
        <v>5308</v>
      </c>
    </row>
    <row r="1225" spans="1:7" ht="24.95" customHeight="1">
      <c r="A1225" s="2" t="s">
        <v>6369</v>
      </c>
      <c r="B1225" s="13">
        <v>8.7100000000000003E-5</v>
      </c>
      <c r="C1225" s="5">
        <v>4</v>
      </c>
      <c r="D1225" s="5">
        <v>4</v>
      </c>
      <c r="E1225" s="9">
        <v>0</v>
      </c>
      <c r="F1225" s="12" t="b">
        <v>1</v>
      </c>
      <c r="G1225" s="2" t="s">
        <v>5308</v>
      </c>
    </row>
    <row r="1226" spans="1:7" ht="24.95" customHeight="1">
      <c r="A1226" s="2" t="s">
        <v>6370</v>
      </c>
      <c r="B1226" s="13">
        <v>8.7100000000000003E-5</v>
      </c>
      <c r="C1226" s="5">
        <v>1</v>
      </c>
      <c r="D1226" s="5">
        <v>1</v>
      </c>
      <c r="E1226" s="9">
        <v>0</v>
      </c>
      <c r="F1226" s="12" t="b">
        <v>1</v>
      </c>
      <c r="G1226" s="2" t="s">
        <v>5308</v>
      </c>
    </row>
    <row r="1227" spans="1:7" ht="24.95" customHeight="1">
      <c r="A1227" s="2" t="s">
        <v>6371</v>
      </c>
      <c r="B1227" s="13">
        <v>8.7100000000000003E-5</v>
      </c>
      <c r="C1227" s="5">
        <v>2</v>
      </c>
      <c r="D1227" s="5">
        <v>2</v>
      </c>
      <c r="E1227" s="9">
        <v>0</v>
      </c>
      <c r="F1227" s="12" t="b">
        <v>1</v>
      </c>
      <c r="G1227" s="2" t="s">
        <v>5308</v>
      </c>
    </row>
    <row r="1228" spans="1:7" ht="24.95" customHeight="1">
      <c r="A1228" s="2" t="s">
        <v>6372</v>
      </c>
      <c r="B1228" s="13">
        <v>8.7100000000000003E-5</v>
      </c>
      <c r="C1228" s="5">
        <v>3</v>
      </c>
      <c r="D1228" s="5">
        <v>3</v>
      </c>
      <c r="E1228" s="9">
        <v>0</v>
      </c>
      <c r="F1228" s="12" t="b">
        <v>1</v>
      </c>
      <c r="G1228" s="2" t="s">
        <v>5308</v>
      </c>
    </row>
    <row r="1229" spans="1:7" ht="24.95" customHeight="1">
      <c r="A1229" s="2" t="s">
        <v>6373</v>
      </c>
      <c r="B1229" s="13">
        <v>8.5099999999999995E-5</v>
      </c>
      <c r="C1229" s="5">
        <v>2</v>
      </c>
      <c r="D1229" s="5">
        <v>2</v>
      </c>
      <c r="E1229" s="9">
        <v>0</v>
      </c>
      <c r="F1229" s="12" t="b">
        <v>1</v>
      </c>
      <c r="G1229" s="2" t="s">
        <v>5308</v>
      </c>
    </row>
    <row r="1230" spans="1:7" ht="24.95" customHeight="1">
      <c r="A1230" s="2" t="s">
        <v>6374</v>
      </c>
      <c r="B1230" s="13">
        <v>8.5099999999999995E-5</v>
      </c>
      <c r="C1230" s="5">
        <v>5</v>
      </c>
      <c r="D1230" s="5">
        <v>5</v>
      </c>
      <c r="E1230" s="9">
        <v>0</v>
      </c>
      <c r="F1230" s="12" t="b">
        <v>1</v>
      </c>
      <c r="G1230" s="2" t="s">
        <v>5308</v>
      </c>
    </row>
    <row r="1231" spans="1:7" ht="24.95" customHeight="1">
      <c r="A1231" s="2" t="s">
        <v>6375</v>
      </c>
      <c r="B1231" s="13">
        <v>8.5099999999999995E-5</v>
      </c>
      <c r="C1231" s="5">
        <v>2</v>
      </c>
      <c r="D1231" s="5">
        <v>2</v>
      </c>
      <c r="E1231" s="9">
        <v>0</v>
      </c>
      <c r="F1231" s="12" t="b">
        <v>1</v>
      </c>
      <c r="G1231" s="2" t="s">
        <v>5308</v>
      </c>
    </row>
    <row r="1232" spans="1:7" ht="24.95" customHeight="1">
      <c r="A1232" s="2" t="s">
        <v>6376</v>
      </c>
      <c r="B1232" s="13">
        <v>8.5099999999999995E-5</v>
      </c>
      <c r="C1232" s="5">
        <v>3</v>
      </c>
      <c r="D1232" s="5">
        <v>3</v>
      </c>
      <c r="E1232" s="9">
        <v>0</v>
      </c>
      <c r="F1232" s="12" t="b">
        <v>1</v>
      </c>
      <c r="G1232" s="2" t="s">
        <v>5308</v>
      </c>
    </row>
    <row r="1233" spans="1:7" ht="24.95" customHeight="1">
      <c r="A1233" s="2" t="s">
        <v>6377</v>
      </c>
      <c r="B1233" s="13">
        <v>8.5099999999999995E-5</v>
      </c>
      <c r="C1233" s="5">
        <v>2</v>
      </c>
      <c r="D1233" s="5">
        <v>2</v>
      </c>
      <c r="E1233" s="9">
        <v>0</v>
      </c>
      <c r="F1233" s="12" t="b">
        <v>1</v>
      </c>
      <c r="G1233" s="2" t="s">
        <v>5308</v>
      </c>
    </row>
    <row r="1234" spans="1:7" ht="24.95" customHeight="1">
      <c r="A1234" s="2" t="s">
        <v>6378</v>
      </c>
      <c r="B1234" s="13">
        <v>8.5099999999999995E-5</v>
      </c>
      <c r="C1234" s="5">
        <v>2</v>
      </c>
      <c r="D1234" s="5">
        <v>2</v>
      </c>
      <c r="E1234" s="9">
        <v>0</v>
      </c>
      <c r="F1234" s="12" t="b">
        <v>1</v>
      </c>
      <c r="G1234" s="2" t="s">
        <v>5308</v>
      </c>
    </row>
    <row r="1235" spans="1:7" ht="24.95" customHeight="1">
      <c r="A1235" s="2" t="s">
        <v>925</v>
      </c>
      <c r="B1235" s="13">
        <v>8.5099999999999995E-5</v>
      </c>
      <c r="C1235" s="5">
        <v>2</v>
      </c>
      <c r="D1235" s="5">
        <v>2</v>
      </c>
      <c r="E1235" s="9">
        <v>0</v>
      </c>
      <c r="F1235" s="12" t="b">
        <v>1</v>
      </c>
      <c r="G1235" s="2" t="s">
        <v>5308</v>
      </c>
    </row>
    <row r="1236" spans="1:7" ht="24.95" customHeight="1">
      <c r="A1236" s="2" t="s">
        <v>6379</v>
      </c>
      <c r="B1236" s="13">
        <v>8.5099999999999995E-5</v>
      </c>
      <c r="C1236" s="5">
        <v>1</v>
      </c>
      <c r="D1236" s="5">
        <v>1</v>
      </c>
      <c r="E1236" s="9">
        <v>0</v>
      </c>
      <c r="F1236" s="12" t="b">
        <v>1</v>
      </c>
      <c r="G1236" s="2" t="s">
        <v>5308</v>
      </c>
    </row>
    <row r="1237" spans="1:7" ht="24.95" customHeight="1">
      <c r="A1237" s="2" t="s">
        <v>6380</v>
      </c>
      <c r="B1237" s="13">
        <v>8.5099999999999995E-5</v>
      </c>
      <c r="C1237" s="5">
        <v>2</v>
      </c>
      <c r="D1237" s="5">
        <v>2</v>
      </c>
      <c r="E1237" s="9">
        <v>0</v>
      </c>
      <c r="F1237" s="12" t="b">
        <v>1</v>
      </c>
      <c r="G1237" s="2" t="s">
        <v>5308</v>
      </c>
    </row>
    <row r="1238" spans="1:7" ht="24.95" customHeight="1">
      <c r="A1238" s="2" t="s">
        <v>6381</v>
      </c>
      <c r="B1238" s="13">
        <v>8.5099999999999995E-5</v>
      </c>
      <c r="C1238" s="5">
        <v>3</v>
      </c>
      <c r="D1238" s="5">
        <v>3</v>
      </c>
      <c r="E1238" s="9">
        <v>0</v>
      </c>
      <c r="F1238" s="12" t="b">
        <v>1</v>
      </c>
      <c r="G1238" s="2" t="s">
        <v>5308</v>
      </c>
    </row>
    <row r="1239" spans="1:7" ht="24.95" customHeight="1">
      <c r="A1239" s="2" t="s">
        <v>6382</v>
      </c>
      <c r="B1239" s="13">
        <v>8.5099999999999995E-5</v>
      </c>
      <c r="C1239" s="5">
        <v>4</v>
      </c>
      <c r="D1239" s="5">
        <v>4</v>
      </c>
      <c r="E1239" s="9">
        <v>0</v>
      </c>
      <c r="F1239" s="12" t="b">
        <v>1</v>
      </c>
      <c r="G1239" s="2" t="s">
        <v>5308</v>
      </c>
    </row>
    <row r="1240" spans="1:7" ht="24.95" customHeight="1">
      <c r="A1240" s="2" t="s">
        <v>6383</v>
      </c>
      <c r="B1240" s="13">
        <v>8.5099999999999995E-5</v>
      </c>
      <c r="C1240" s="5">
        <v>2</v>
      </c>
      <c r="D1240" s="5">
        <v>2</v>
      </c>
      <c r="E1240" s="9">
        <v>0</v>
      </c>
      <c r="F1240" s="12" t="b">
        <v>1</v>
      </c>
      <c r="G1240" s="2" t="s">
        <v>5308</v>
      </c>
    </row>
    <row r="1241" spans="1:7" ht="24.95" customHeight="1">
      <c r="A1241" s="2" t="s">
        <v>6384</v>
      </c>
      <c r="B1241" s="13">
        <v>8.5099999999999995E-5</v>
      </c>
      <c r="C1241" s="5">
        <v>1</v>
      </c>
      <c r="D1241" s="5">
        <v>1</v>
      </c>
      <c r="E1241" s="9">
        <v>0</v>
      </c>
      <c r="F1241" s="12" t="b">
        <v>1</v>
      </c>
      <c r="G1241" s="2" t="s">
        <v>5308</v>
      </c>
    </row>
    <row r="1242" spans="1:7" ht="24.95" customHeight="1">
      <c r="A1242" s="2" t="s">
        <v>6385</v>
      </c>
      <c r="B1242" s="13">
        <v>8.5099999999999995E-5</v>
      </c>
      <c r="C1242" s="5">
        <v>2</v>
      </c>
      <c r="D1242" s="5">
        <v>2</v>
      </c>
      <c r="E1242" s="9">
        <v>0</v>
      </c>
      <c r="F1242" s="12" t="b">
        <v>1</v>
      </c>
      <c r="G1242" s="2" t="s">
        <v>5308</v>
      </c>
    </row>
    <row r="1243" spans="1:7" ht="24.95" customHeight="1">
      <c r="A1243" s="2" t="s">
        <v>6386</v>
      </c>
      <c r="B1243" s="13">
        <v>8.5099999999999995E-5</v>
      </c>
      <c r="C1243" s="5">
        <v>2</v>
      </c>
      <c r="D1243" s="5">
        <v>2</v>
      </c>
      <c r="E1243" s="9">
        <v>0</v>
      </c>
      <c r="F1243" s="12" t="b">
        <v>1</v>
      </c>
      <c r="G1243" s="2" t="s">
        <v>5308</v>
      </c>
    </row>
    <row r="1244" spans="1:7" ht="24.95" customHeight="1">
      <c r="A1244" s="2" t="s">
        <v>6387</v>
      </c>
      <c r="B1244" s="13">
        <v>8.5099999999999995E-5</v>
      </c>
      <c r="C1244" s="5">
        <v>1</v>
      </c>
      <c r="D1244" s="5">
        <v>1</v>
      </c>
      <c r="E1244" s="9">
        <v>0</v>
      </c>
      <c r="F1244" s="12" t="b">
        <v>1</v>
      </c>
      <c r="G1244" s="2" t="s">
        <v>5308</v>
      </c>
    </row>
    <row r="1245" spans="1:7" ht="24.95" customHeight="1">
      <c r="A1245" s="2" t="s">
        <v>6388</v>
      </c>
      <c r="B1245" s="13">
        <v>8.5099999999999995E-5</v>
      </c>
      <c r="C1245" s="5">
        <v>1</v>
      </c>
      <c r="D1245" s="5">
        <v>1</v>
      </c>
      <c r="E1245" s="9">
        <v>0</v>
      </c>
      <c r="F1245" s="12" t="b">
        <v>1</v>
      </c>
      <c r="G1245" s="2" t="s">
        <v>5308</v>
      </c>
    </row>
    <row r="1246" spans="1:7" ht="24.95" customHeight="1">
      <c r="A1246" s="2" t="s">
        <v>2785</v>
      </c>
      <c r="B1246" s="13">
        <v>8.5099999999999995E-5</v>
      </c>
      <c r="C1246" s="5">
        <v>1</v>
      </c>
      <c r="D1246" s="5">
        <v>1</v>
      </c>
      <c r="E1246" s="9">
        <v>0</v>
      </c>
      <c r="F1246" s="12" t="b">
        <v>1</v>
      </c>
      <c r="G1246" s="2" t="s">
        <v>5308</v>
      </c>
    </row>
    <row r="1247" spans="1:7" ht="24.95" customHeight="1">
      <c r="A1247" s="2" t="s">
        <v>6389</v>
      </c>
      <c r="B1247" s="13">
        <v>8.5099999999999995E-5</v>
      </c>
      <c r="C1247" s="5">
        <v>2</v>
      </c>
      <c r="D1247" s="5">
        <v>2</v>
      </c>
      <c r="E1247" s="9">
        <v>0</v>
      </c>
      <c r="F1247" s="12" t="b">
        <v>1</v>
      </c>
      <c r="G1247" s="2" t="s">
        <v>5308</v>
      </c>
    </row>
    <row r="1248" spans="1:7" ht="24.95" customHeight="1">
      <c r="A1248" s="2" t="s">
        <v>6390</v>
      </c>
      <c r="B1248" s="13">
        <v>8.5099999999999995E-5</v>
      </c>
      <c r="C1248" s="5">
        <v>2</v>
      </c>
      <c r="D1248" s="5">
        <v>2</v>
      </c>
      <c r="E1248" s="9">
        <v>0</v>
      </c>
      <c r="F1248" s="12" t="b">
        <v>1</v>
      </c>
      <c r="G1248" s="2" t="s">
        <v>5308</v>
      </c>
    </row>
    <row r="1249" spans="1:7" ht="24.95" customHeight="1">
      <c r="A1249" s="2" t="s">
        <v>6391</v>
      </c>
      <c r="B1249" s="13">
        <v>8.5099999999999995E-5</v>
      </c>
      <c r="C1249" s="5">
        <v>1</v>
      </c>
      <c r="D1249" s="5">
        <v>1</v>
      </c>
      <c r="E1249" s="9">
        <v>0</v>
      </c>
      <c r="F1249" s="12" t="b">
        <v>1</v>
      </c>
      <c r="G1249" s="2" t="s">
        <v>5308</v>
      </c>
    </row>
    <row r="1250" spans="1:7" ht="24.95" customHeight="1">
      <c r="A1250" s="2" t="s">
        <v>6392</v>
      </c>
      <c r="B1250" s="13">
        <v>8.3200000000000003E-5</v>
      </c>
      <c r="C1250" s="5">
        <v>3</v>
      </c>
      <c r="D1250" s="5">
        <v>3</v>
      </c>
      <c r="E1250" s="9">
        <v>0</v>
      </c>
      <c r="F1250" s="12" t="b">
        <v>1</v>
      </c>
      <c r="G1250" s="2" t="s">
        <v>5308</v>
      </c>
    </row>
    <row r="1251" spans="1:7" ht="24.95" customHeight="1">
      <c r="A1251" s="2" t="s">
        <v>6393</v>
      </c>
      <c r="B1251" s="13">
        <v>8.3200000000000003E-5</v>
      </c>
      <c r="C1251" s="5">
        <v>2</v>
      </c>
      <c r="D1251" s="5">
        <v>2</v>
      </c>
      <c r="E1251" s="9">
        <v>0</v>
      </c>
      <c r="F1251" s="12" t="b">
        <v>1</v>
      </c>
      <c r="G1251" s="2" t="s">
        <v>5308</v>
      </c>
    </row>
    <row r="1252" spans="1:7" ht="24.95" customHeight="1">
      <c r="A1252" s="2" t="s">
        <v>6394</v>
      </c>
      <c r="B1252" s="13">
        <v>8.3200000000000003E-5</v>
      </c>
      <c r="C1252" s="5">
        <v>1</v>
      </c>
      <c r="D1252" s="5">
        <v>1</v>
      </c>
      <c r="E1252" s="9">
        <v>0</v>
      </c>
      <c r="F1252" s="12" t="b">
        <v>1</v>
      </c>
      <c r="G1252" s="2" t="s">
        <v>5308</v>
      </c>
    </row>
    <row r="1253" spans="1:7" ht="24.95" customHeight="1">
      <c r="A1253" s="2" t="s">
        <v>6395</v>
      </c>
      <c r="B1253" s="13">
        <v>8.3200000000000003E-5</v>
      </c>
      <c r="C1253" s="5">
        <v>1</v>
      </c>
      <c r="D1253" s="5">
        <v>1</v>
      </c>
      <c r="E1253" s="9">
        <v>0</v>
      </c>
      <c r="F1253" s="12" t="b">
        <v>1</v>
      </c>
      <c r="G1253" s="2" t="s">
        <v>5308</v>
      </c>
    </row>
    <row r="1254" spans="1:7" ht="24.95" customHeight="1">
      <c r="A1254" s="2" t="s">
        <v>6396</v>
      </c>
      <c r="B1254" s="13">
        <v>8.3200000000000003E-5</v>
      </c>
      <c r="C1254" s="5">
        <v>1</v>
      </c>
      <c r="D1254" s="5">
        <v>1</v>
      </c>
      <c r="E1254" s="9">
        <v>0</v>
      </c>
      <c r="F1254" s="12" t="b">
        <v>1</v>
      </c>
      <c r="G1254" s="2" t="s">
        <v>5308</v>
      </c>
    </row>
    <row r="1255" spans="1:7" ht="24.95" customHeight="1">
      <c r="A1255" s="2" t="s">
        <v>6397</v>
      </c>
      <c r="B1255" s="13">
        <v>8.3200000000000003E-5</v>
      </c>
      <c r="C1255" s="5">
        <v>2</v>
      </c>
      <c r="D1255" s="5">
        <v>2</v>
      </c>
      <c r="E1255" s="9">
        <v>0</v>
      </c>
      <c r="F1255" s="12" t="b">
        <v>1</v>
      </c>
      <c r="G1255" s="2" t="s">
        <v>5308</v>
      </c>
    </row>
    <row r="1256" spans="1:7" ht="24.95" customHeight="1">
      <c r="A1256" s="2" t="s">
        <v>6398</v>
      </c>
      <c r="B1256" s="13">
        <v>8.3200000000000003E-5</v>
      </c>
      <c r="C1256" s="5">
        <v>3</v>
      </c>
      <c r="D1256" s="5">
        <v>3</v>
      </c>
      <c r="E1256" s="9">
        <v>0</v>
      </c>
      <c r="F1256" s="12" t="b">
        <v>1</v>
      </c>
      <c r="G1256" s="2" t="s">
        <v>5308</v>
      </c>
    </row>
    <row r="1257" spans="1:7" ht="24.95" customHeight="1">
      <c r="A1257" s="2" t="s">
        <v>6399</v>
      </c>
      <c r="B1257" s="13">
        <v>8.3200000000000003E-5</v>
      </c>
      <c r="C1257" s="5">
        <v>2</v>
      </c>
      <c r="D1257" s="5">
        <v>2</v>
      </c>
      <c r="E1257" s="9">
        <v>0</v>
      </c>
      <c r="F1257" s="12" t="b">
        <v>1</v>
      </c>
      <c r="G1257" s="2" t="s">
        <v>5308</v>
      </c>
    </row>
    <row r="1258" spans="1:7" ht="24.95" customHeight="1">
      <c r="A1258" s="2" t="s">
        <v>6400</v>
      </c>
      <c r="B1258" s="13">
        <v>8.3200000000000003E-5</v>
      </c>
      <c r="C1258" s="5">
        <v>2</v>
      </c>
      <c r="D1258" s="5">
        <v>2</v>
      </c>
      <c r="E1258" s="9">
        <v>0</v>
      </c>
      <c r="F1258" s="12" t="b">
        <v>1</v>
      </c>
      <c r="G1258" s="2" t="s">
        <v>5308</v>
      </c>
    </row>
    <row r="1259" spans="1:7" ht="24.95" customHeight="1">
      <c r="A1259" s="2" t="s">
        <v>6401</v>
      </c>
      <c r="B1259" s="13">
        <v>8.3200000000000003E-5</v>
      </c>
      <c r="C1259" s="5">
        <v>2</v>
      </c>
      <c r="D1259" s="5">
        <v>2</v>
      </c>
      <c r="E1259" s="9">
        <v>0</v>
      </c>
      <c r="F1259" s="12" t="b">
        <v>1</v>
      </c>
      <c r="G1259" s="2" t="s">
        <v>5308</v>
      </c>
    </row>
    <row r="1260" spans="1:7" ht="24.95" customHeight="1">
      <c r="A1260" s="2" t="s">
        <v>4853</v>
      </c>
      <c r="B1260" s="13">
        <v>8.3200000000000003E-5</v>
      </c>
      <c r="C1260" s="5">
        <v>1</v>
      </c>
      <c r="D1260" s="5">
        <v>1</v>
      </c>
      <c r="E1260" s="9">
        <v>0</v>
      </c>
      <c r="F1260" s="12" t="b">
        <v>1</v>
      </c>
      <c r="G1260" s="2" t="s">
        <v>5308</v>
      </c>
    </row>
    <row r="1261" spans="1:7" ht="24.95" customHeight="1">
      <c r="A1261" s="2" t="s">
        <v>6402</v>
      </c>
      <c r="B1261" s="13">
        <v>8.3200000000000003E-5</v>
      </c>
      <c r="C1261" s="5">
        <v>2</v>
      </c>
      <c r="D1261" s="5">
        <v>2</v>
      </c>
      <c r="E1261" s="9">
        <v>0</v>
      </c>
      <c r="F1261" s="12" t="b">
        <v>1</v>
      </c>
      <c r="G1261" s="2" t="s">
        <v>5308</v>
      </c>
    </row>
    <row r="1262" spans="1:7" ht="24.95" customHeight="1">
      <c r="A1262" s="2" t="s">
        <v>6403</v>
      </c>
      <c r="B1262" s="13">
        <v>8.3200000000000003E-5</v>
      </c>
      <c r="C1262" s="5">
        <v>3</v>
      </c>
      <c r="D1262" s="5">
        <v>3</v>
      </c>
      <c r="E1262" s="9">
        <v>0</v>
      </c>
      <c r="F1262" s="12" t="b">
        <v>1</v>
      </c>
      <c r="G1262" s="2" t="s">
        <v>5308</v>
      </c>
    </row>
    <row r="1263" spans="1:7" ht="24.95" customHeight="1">
      <c r="A1263" s="2" t="s">
        <v>6404</v>
      </c>
      <c r="B1263" s="13">
        <v>8.3200000000000003E-5</v>
      </c>
      <c r="C1263" s="5">
        <v>2</v>
      </c>
      <c r="D1263" s="5">
        <v>2</v>
      </c>
      <c r="E1263" s="9">
        <v>0</v>
      </c>
      <c r="F1263" s="12" t="b">
        <v>1</v>
      </c>
      <c r="G1263" s="2" t="s">
        <v>5308</v>
      </c>
    </row>
    <row r="1264" spans="1:7" ht="24.95" customHeight="1">
      <c r="A1264" s="2" t="s">
        <v>6405</v>
      </c>
      <c r="B1264" s="13">
        <v>8.3200000000000003E-5</v>
      </c>
      <c r="C1264" s="5">
        <v>1</v>
      </c>
      <c r="D1264" s="5">
        <v>1</v>
      </c>
      <c r="E1264" s="9">
        <v>0</v>
      </c>
      <c r="F1264" s="12" t="b">
        <v>1</v>
      </c>
      <c r="G1264" s="2" t="s">
        <v>5308</v>
      </c>
    </row>
    <row r="1265" spans="1:7" ht="24.95" customHeight="1">
      <c r="A1265" s="2" t="s">
        <v>6406</v>
      </c>
      <c r="B1265" s="13">
        <v>8.3200000000000003E-5</v>
      </c>
      <c r="C1265" s="5">
        <v>2</v>
      </c>
      <c r="D1265" s="5">
        <v>2</v>
      </c>
      <c r="E1265" s="9">
        <v>0</v>
      </c>
      <c r="F1265" s="12" t="b">
        <v>1</v>
      </c>
      <c r="G1265" s="2" t="s">
        <v>5308</v>
      </c>
    </row>
    <row r="1266" spans="1:7" ht="24.95" customHeight="1">
      <c r="A1266" s="2" t="s">
        <v>6407</v>
      </c>
      <c r="B1266" s="13">
        <v>8.3200000000000003E-5</v>
      </c>
      <c r="C1266" s="5">
        <v>2</v>
      </c>
      <c r="D1266" s="5">
        <v>2</v>
      </c>
      <c r="E1266" s="9">
        <v>0</v>
      </c>
      <c r="F1266" s="12" t="b">
        <v>1</v>
      </c>
      <c r="G1266" s="2" t="s">
        <v>5308</v>
      </c>
    </row>
    <row r="1267" spans="1:7" ht="24.95" customHeight="1">
      <c r="A1267" s="2" t="s">
        <v>6408</v>
      </c>
      <c r="B1267" s="13">
        <v>8.3200000000000003E-5</v>
      </c>
      <c r="C1267" s="5">
        <v>3</v>
      </c>
      <c r="D1267" s="5">
        <v>3</v>
      </c>
      <c r="E1267" s="9">
        <v>0</v>
      </c>
      <c r="F1267" s="12" t="b">
        <v>1</v>
      </c>
      <c r="G1267" s="2" t="s">
        <v>5308</v>
      </c>
    </row>
    <row r="1268" spans="1:7" ht="24.95" customHeight="1">
      <c r="A1268" s="2" t="s">
        <v>6409</v>
      </c>
      <c r="B1268" s="13">
        <v>8.3200000000000003E-5</v>
      </c>
      <c r="C1268" s="5">
        <v>2</v>
      </c>
      <c r="D1268" s="5">
        <v>2</v>
      </c>
      <c r="E1268" s="9">
        <v>0</v>
      </c>
      <c r="F1268" s="12" t="b">
        <v>1</v>
      </c>
      <c r="G1268" s="2" t="s">
        <v>5308</v>
      </c>
    </row>
    <row r="1269" spans="1:7" ht="24.95" customHeight="1">
      <c r="A1269" s="2" t="s">
        <v>6410</v>
      </c>
      <c r="B1269" s="13">
        <v>8.3200000000000003E-5</v>
      </c>
      <c r="C1269" s="5">
        <v>4</v>
      </c>
      <c r="D1269" s="5">
        <v>4</v>
      </c>
      <c r="E1269" s="9">
        <v>0</v>
      </c>
      <c r="F1269" s="12" t="b">
        <v>1</v>
      </c>
      <c r="G1269" s="2" t="s">
        <v>5308</v>
      </c>
    </row>
    <row r="1270" spans="1:7" ht="24.95" customHeight="1">
      <c r="A1270" s="2" t="s">
        <v>6411</v>
      </c>
      <c r="B1270" s="13">
        <v>8.3200000000000003E-5</v>
      </c>
      <c r="C1270" s="5">
        <v>5</v>
      </c>
      <c r="D1270" s="5">
        <v>5</v>
      </c>
      <c r="E1270" s="9">
        <v>0</v>
      </c>
      <c r="F1270" s="12" t="b">
        <v>1</v>
      </c>
      <c r="G1270" s="2" t="s">
        <v>5308</v>
      </c>
    </row>
    <row r="1271" spans="1:7" ht="24.95" customHeight="1">
      <c r="A1271" s="2" t="s">
        <v>6412</v>
      </c>
      <c r="B1271" s="13">
        <v>8.3200000000000003E-5</v>
      </c>
      <c r="C1271" s="5">
        <v>1</v>
      </c>
      <c r="D1271" s="5">
        <v>1</v>
      </c>
      <c r="E1271" s="9">
        <v>0</v>
      </c>
      <c r="F1271" s="12" t="b">
        <v>1</v>
      </c>
      <c r="G1271" s="2" t="s">
        <v>5308</v>
      </c>
    </row>
    <row r="1272" spans="1:7" ht="24.95" customHeight="1">
      <c r="A1272" s="2" t="s">
        <v>6413</v>
      </c>
      <c r="B1272" s="13">
        <v>8.3200000000000003E-5</v>
      </c>
      <c r="C1272" s="5">
        <v>2</v>
      </c>
      <c r="D1272" s="5">
        <v>2</v>
      </c>
      <c r="E1272" s="9">
        <v>0</v>
      </c>
      <c r="F1272" s="12" t="b">
        <v>1</v>
      </c>
      <c r="G1272" s="2" t="s">
        <v>5308</v>
      </c>
    </row>
    <row r="1273" spans="1:7" ht="24.95" customHeight="1">
      <c r="A1273" s="2" t="s">
        <v>6414</v>
      </c>
      <c r="B1273" s="13">
        <v>8.3200000000000003E-5</v>
      </c>
      <c r="C1273" s="5">
        <v>2</v>
      </c>
      <c r="D1273" s="5">
        <v>2</v>
      </c>
      <c r="E1273" s="9">
        <v>0</v>
      </c>
      <c r="F1273" s="12" t="b">
        <v>1</v>
      </c>
      <c r="G1273" s="2" t="s">
        <v>5308</v>
      </c>
    </row>
    <row r="1274" spans="1:7" ht="24.95" customHeight="1">
      <c r="A1274" s="2" t="s">
        <v>6415</v>
      </c>
      <c r="B1274" s="13">
        <v>8.3200000000000003E-5</v>
      </c>
      <c r="C1274" s="5">
        <v>2</v>
      </c>
      <c r="D1274" s="5">
        <v>2</v>
      </c>
      <c r="E1274" s="9">
        <v>0</v>
      </c>
      <c r="F1274" s="12" t="b">
        <v>1</v>
      </c>
      <c r="G1274" s="2" t="s">
        <v>5308</v>
      </c>
    </row>
    <row r="1275" spans="1:7" ht="24.95" customHeight="1">
      <c r="A1275" s="2" t="s">
        <v>6416</v>
      </c>
      <c r="B1275" s="13">
        <v>8.3200000000000003E-5</v>
      </c>
      <c r="C1275" s="5">
        <v>2</v>
      </c>
      <c r="D1275" s="5">
        <v>2</v>
      </c>
      <c r="E1275" s="9">
        <v>0</v>
      </c>
      <c r="F1275" s="12" t="b">
        <v>1</v>
      </c>
      <c r="G1275" s="2" t="s">
        <v>5308</v>
      </c>
    </row>
    <row r="1276" spans="1:7" ht="24.95" customHeight="1">
      <c r="A1276" s="2" t="s">
        <v>6417</v>
      </c>
      <c r="B1276" s="13">
        <v>8.3200000000000003E-5</v>
      </c>
      <c r="C1276" s="5">
        <v>1</v>
      </c>
      <c r="D1276" s="5">
        <v>1</v>
      </c>
      <c r="E1276" s="9">
        <v>0</v>
      </c>
      <c r="F1276" s="12" t="b">
        <v>1</v>
      </c>
      <c r="G1276" s="2" t="s">
        <v>5308</v>
      </c>
    </row>
    <row r="1277" spans="1:7" ht="24.95" customHeight="1">
      <c r="A1277" s="2" t="s">
        <v>6418</v>
      </c>
      <c r="B1277" s="13">
        <v>8.3200000000000003E-5</v>
      </c>
      <c r="C1277" s="5">
        <v>2</v>
      </c>
      <c r="D1277" s="5">
        <v>2</v>
      </c>
      <c r="E1277" s="9">
        <v>0</v>
      </c>
      <c r="F1277" s="12" t="b">
        <v>1</v>
      </c>
      <c r="G1277" s="2" t="s">
        <v>5308</v>
      </c>
    </row>
    <row r="1278" spans="1:7" ht="24.95" customHeight="1">
      <c r="A1278" s="2" t="s">
        <v>6419</v>
      </c>
      <c r="B1278" s="13">
        <v>8.3200000000000003E-5</v>
      </c>
      <c r="C1278" s="5">
        <v>2</v>
      </c>
      <c r="D1278" s="5">
        <v>2</v>
      </c>
      <c r="E1278" s="9">
        <v>0</v>
      </c>
      <c r="F1278" s="12" t="b">
        <v>1</v>
      </c>
      <c r="G1278" s="2" t="s">
        <v>5308</v>
      </c>
    </row>
    <row r="1279" spans="1:7" ht="24.95" customHeight="1">
      <c r="A1279" s="2" t="s">
        <v>6420</v>
      </c>
      <c r="B1279" s="13">
        <v>8.3200000000000003E-5</v>
      </c>
      <c r="C1279" s="5">
        <v>1</v>
      </c>
      <c r="D1279" s="5">
        <v>1</v>
      </c>
      <c r="E1279" s="9">
        <v>0</v>
      </c>
      <c r="F1279" s="12" t="b">
        <v>1</v>
      </c>
      <c r="G1279" s="2" t="s">
        <v>5308</v>
      </c>
    </row>
    <row r="1280" spans="1:7" ht="24.95" customHeight="1">
      <c r="A1280" s="2" t="s">
        <v>6421</v>
      </c>
      <c r="B1280" s="13">
        <v>8.1299999999999997E-5</v>
      </c>
      <c r="C1280" s="5">
        <v>4</v>
      </c>
      <c r="D1280" s="5">
        <v>4</v>
      </c>
      <c r="E1280" s="9">
        <v>0</v>
      </c>
      <c r="F1280" s="12" t="b">
        <v>1</v>
      </c>
      <c r="G1280" s="2" t="s">
        <v>5308</v>
      </c>
    </row>
    <row r="1281" spans="1:7" ht="24.95" customHeight="1">
      <c r="A1281" s="2" t="s">
        <v>6422</v>
      </c>
      <c r="B1281" s="13">
        <v>8.1299999999999997E-5</v>
      </c>
      <c r="C1281" s="5">
        <v>2</v>
      </c>
      <c r="D1281" s="5">
        <v>2</v>
      </c>
      <c r="E1281" s="9">
        <v>0</v>
      </c>
      <c r="F1281" s="12" t="b">
        <v>1</v>
      </c>
      <c r="G1281" s="2" t="s">
        <v>5308</v>
      </c>
    </row>
    <row r="1282" spans="1:7" ht="24.95" customHeight="1">
      <c r="A1282" s="2" t="s">
        <v>6423</v>
      </c>
      <c r="B1282" s="13">
        <v>8.1299999999999997E-5</v>
      </c>
      <c r="C1282" s="5">
        <v>4</v>
      </c>
      <c r="D1282" s="5">
        <v>4</v>
      </c>
      <c r="E1282" s="9">
        <v>0</v>
      </c>
      <c r="F1282" s="12" t="b">
        <v>1</v>
      </c>
      <c r="G1282" s="2" t="s">
        <v>5308</v>
      </c>
    </row>
    <row r="1283" spans="1:7" ht="24.95" customHeight="1">
      <c r="A1283" s="2" t="s">
        <v>6424</v>
      </c>
      <c r="B1283" s="13">
        <v>8.1299999999999997E-5</v>
      </c>
      <c r="C1283" s="5">
        <v>3</v>
      </c>
      <c r="D1283" s="5">
        <v>3</v>
      </c>
      <c r="E1283" s="9">
        <v>0</v>
      </c>
      <c r="F1283" s="12" t="b">
        <v>1</v>
      </c>
      <c r="G1283" s="2" t="s">
        <v>5308</v>
      </c>
    </row>
    <row r="1284" spans="1:7" ht="24.95" customHeight="1">
      <c r="A1284" s="2" t="s">
        <v>6425</v>
      </c>
      <c r="B1284" s="13">
        <v>8.1299999999999997E-5</v>
      </c>
      <c r="C1284" s="5">
        <v>1</v>
      </c>
      <c r="D1284" s="5">
        <v>1</v>
      </c>
      <c r="E1284" s="9">
        <v>0</v>
      </c>
      <c r="F1284" s="12" t="b">
        <v>1</v>
      </c>
      <c r="G1284" s="2" t="s">
        <v>5308</v>
      </c>
    </row>
    <row r="1285" spans="1:7" ht="24.95" customHeight="1">
      <c r="A1285" s="2" t="s">
        <v>6426</v>
      </c>
      <c r="B1285" s="13">
        <v>8.1299999999999997E-5</v>
      </c>
      <c r="C1285" s="5">
        <v>1</v>
      </c>
      <c r="D1285" s="5">
        <v>1</v>
      </c>
      <c r="E1285" s="9">
        <v>0</v>
      </c>
      <c r="F1285" s="12" t="b">
        <v>1</v>
      </c>
      <c r="G1285" s="2" t="s">
        <v>5308</v>
      </c>
    </row>
    <row r="1286" spans="1:7" ht="24.95" customHeight="1">
      <c r="A1286" s="2" t="s">
        <v>6427</v>
      </c>
      <c r="B1286" s="13">
        <v>8.1299999999999997E-5</v>
      </c>
      <c r="C1286" s="5">
        <v>1</v>
      </c>
      <c r="D1286" s="5">
        <v>1</v>
      </c>
      <c r="E1286" s="9">
        <v>0</v>
      </c>
      <c r="F1286" s="12" t="b">
        <v>1</v>
      </c>
      <c r="G1286" s="2" t="s">
        <v>5308</v>
      </c>
    </row>
    <row r="1287" spans="1:7" ht="24.95" customHeight="1">
      <c r="A1287" s="2" t="s">
        <v>6428</v>
      </c>
      <c r="B1287" s="13">
        <v>8.1299999999999997E-5</v>
      </c>
      <c r="C1287" s="5">
        <v>2</v>
      </c>
      <c r="D1287" s="5">
        <v>2</v>
      </c>
      <c r="E1287" s="9">
        <v>0</v>
      </c>
      <c r="F1287" s="12" t="b">
        <v>1</v>
      </c>
      <c r="G1287" s="2" t="s">
        <v>5308</v>
      </c>
    </row>
    <row r="1288" spans="1:7" ht="24.95" customHeight="1">
      <c r="A1288" s="2" t="s">
        <v>1017</v>
      </c>
      <c r="B1288" s="13">
        <v>8.1299999999999997E-5</v>
      </c>
      <c r="C1288" s="5">
        <v>2</v>
      </c>
      <c r="D1288" s="5">
        <v>2</v>
      </c>
      <c r="E1288" s="9">
        <v>0</v>
      </c>
      <c r="F1288" s="12" t="b">
        <v>1</v>
      </c>
      <c r="G1288" s="2" t="s">
        <v>5308</v>
      </c>
    </row>
    <row r="1289" spans="1:7" ht="24.95" customHeight="1">
      <c r="A1289" s="2" t="s">
        <v>6429</v>
      </c>
      <c r="B1289" s="13">
        <v>8.1299999999999997E-5</v>
      </c>
      <c r="C1289" s="5">
        <v>3</v>
      </c>
      <c r="D1289" s="5">
        <v>3</v>
      </c>
      <c r="E1289" s="9">
        <v>0</v>
      </c>
      <c r="F1289" s="12" t="b">
        <v>1</v>
      </c>
      <c r="G1289" s="2" t="s">
        <v>5308</v>
      </c>
    </row>
    <row r="1290" spans="1:7" ht="24.95" customHeight="1">
      <c r="A1290" s="2" t="s">
        <v>6430</v>
      </c>
      <c r="B1290" s="13">
        <v>8.1299999999999997E-5</v>
      </c>
      <c r="C1290" s="5">
        <v>4</v>
      </c>
      <c r="D1290" s="5">
        <v>4</v>
      </c>
      <c r="E1290" s="9">
        <v>0</v>
      </c>
      <c r="F1290" s="12" t="b">
        <v>1</v>
      </c>
      <c r="G1290" s="2" t="s">
        <v>5308</v>
      </c>
    </row>
    <row r="1291" spans="1:7" ht="24.95" customHeight="1">
      <c r="A1291" s="2" t="s">
        <v>6431</v>
      </c>
      <c r="B1291" s="13">
        <v>8.1299999999999997E-5</v>
      </c>
      <c r="C1291" s="5">
        <v>2</v>
      </c>
      <c r="D1291" s="5">
        <v>2</v>
      </c>
      <c r="E1291" s="9">
        <v>0</v>
      </c>
      <c r="F1291" s="12" t="b">
        <v>1</v>
      </c>
      <c r="G1291" s="2" t="s">
        <v>5308</v>
      </c>
    </row>
    <row r="1292" spans="1:7" ht="24.95" customHeight="1">
      <c r="A1292" s="2" t="s">
        <v>6432</v>
      </c>
      <c r="B1292" s="13">
        <v>8.1299999999999997E-5</v>
      </c>
      <c r="C1292" s="5">
        <v>2</v>
      </c>
      <c r="D1292" s="5">
        <v>2</v>
      </c>
      <c r="E1292" s="9">
        <v>0</v>
      </c>
      <c r="F1292" s="12" t="b">
        <v>1</v>
      </c>
      <c r="G1292" s="2" t="s">
        <v>5308</v>
      </c>
    </row>
    <row r="1293" spans="1:7" ht="24.95" customHeight="1">
      <c r="A1293" s="2" t="s">
        <v>6433</v>
      </c>
      <c r="B1293" s="13">
        <v>8.1299999999999997E-5</v>
      </c>
      <c r="C1293" s="5">
        <v>1</v>
      </c>
      <c r="D1293" s="5">
        <v>1</v>
      </c>
      <c r="E1293" s="9">
        <v>0</v>
      </c>
      <c r="F1293" s="12" t="b">
        <v>1</v>
      </c>
      <c r="G1293" s="2" t="s">
        <v>5308</v>
      </c>
    </row>
    <row r="1294" spans="1:7" ht="24.95" customHeight="1">
      <c r="A1294" s="2" t="s">
        <v>6434</v>
      </c>
      <c r="B1294" s="13">
        <v>8.1299999999999997E-5</v>
      </c>
      <c r="C1294" s="5">
        <v>3</v>
      </c>
      <c r="D1294" s="5">
        <v>3</v>
      </c>
      <c r="E1294" s="9">
        <v>0</v>
      </c>
      <c r="F1294" s="12" t="b">
        <v>1</v>
      </c>
      <c r="G1294" s="2" t="s">
        <v>5308</v>
      </c>
    </row>
    <row r="1295" spans="1:7" ht="24.95" customHeight="1">
      <c r="A1295" s="2" t="s">
        <v>6435</v>
      </c>
      <c r="B1295" s="13">
        <v>8.1299999999999997E-5</v>
      </c>
      <c r="C1295" s="5">
        <v>2</v>
      </c>
      <c r="D1295" s="5">
        <v>2</v>
      </c>
      <c r="E1295" s="9">
        <v>0</v>
      </c>
      <c r="F1295" s="12" t="b">
        <v>1</v>
      </c>
      <c r="G1295" s="2" t="s">
        <v>5308</v>
      </c>
    </row>
    <row r="1296" spans="1:7" ht="24.95" customHeight="1">
      <c r="A1296" s="2" t="s">
        <v>6436</v>
      </c>
      <c r="B1296" s="13">
        <v>8.1299999999999997E-5</v>
      </c>
      <c r="C1296" s="5">
        <v>1</v>
      </c>
      <c r="D1296" s="5">
        <v>1</v>
      </c>
      <c r="E1296" s="9">
        <v>0</v>
      </c>
      <c r="F1296" s="12" t="b">
        <v>1</v>
      </c>
      <c r="G1296" s="2" t="s">
        <v>5308</v>
      </c>
    </row>
    <row r="1297" spans="1:7" ht="24.95" customHeight="1">
      <c r="A1297" s="2" t="s">
        <v>6437</v>
      </c>
      <c r="B1297" s="13">
        <v>8.1299999999999997E-5</v>
      </c>
      <c r="C1297" s="5">
        <v>1</v>
      </c>
      <c r="D1297" s="5">
        <v>1</v>
      </c>
      <c r="E1297" s="9">
        <v>0</v>
      </c>
      <c r="F1297" s="12" t="b">
        <v>1</v>
      </c>
      <c r="G1297" s="2" t="s">
        <v>5308</v>
      </c>
    </row>
    <row r="1298" spans="1:7" ht="24.95" customHeight="1">
      <c r="A1298" s="2" t="s">
        <v>6438</v>
      </c>
      <c r="B1298" s="13">
        <v>8.1299999999999997E-5</v>
      </c>
      <c r="C1298" s="5">
        <v>2</v>
      </c>
      <c r="D1298" s="5">
        <v>2</v>
      </c>
      <c r="E1298" s="9">
        <v>0</v>
      </c>
      <c r="F1298" s="12" t="b">
        <v>1</v>
      </c>
      <c r="G1298" s="2" t="s">
        <v>5308</v>
      </c>
    </row>
    <row r="1299" spans="1:7" ht="24.95" customHeight="1">
      <c r="A1299" s="2" t="s">
        <v>6439</v>
      </c>
      <c r="B1299" s="13">
        <v>8.1299999999999997E-5</v>
      </c>
      <c r="C1299" s="5">
        <v>3</v>
      </c>
      <c r="D1299" s="5">
        <v>3</v>
      </c>
      <c r="E1299" s="9">
        <v>0</v>
      </c>
      <c r="F1299" s="12" t="b">
        <v>1</v>
      </c>
      <c r="G1299" s="2" t="s">
        <v>5308</v>
      </c>
    </row>
    <row r="1300" spans="1:7" ht="24.95" customHeight="1">
      <c r="A1300" s="2" t="s">
        <v>1636</v>
      </c>
      <c r="B1300" s="13">
        <v>8.1299999999999997E-5</v>
      </c>
      <c r="C1300" s="5">
        <v>1</v>
      </c>
      <c r="D1300" s="5">
        <v>1</v>
      </c>
      <c r="E1300" s="9">
        <v>0</v>
      </c>
      <c r="F1300" s="12" t="b">
        <v>1</v>
      </c>
      <c r="G1300" s="2" t="s">
        <v>5308</v>
      </c>
    </row>
    <row r="1301" spans="1:7" ht="24.95" customHeight="1">
      <c r="A1301" s="2" t="s">
        <v>6440</v>
      </c>
      <c r="B1301" s="13">
        <v>8.1299999999999997E-5</v>
      </c>
      <c r="C1301" s="5">
        <v>4</v>
      </c>
      <c r="D1301" s="5">
        <v>4</v>
      </c>
      <c r="E1301" s="9">
        <v>0</v>
      </c>
      <c r="F1301" s="12" t="b">
        <v>1</v>
      </c>
      <c r="G1301" s="2" t="s">
        <v>5308</v>
      </c>
    </row>
    <row r="1302" spans="1:7" ht="24.95" customHeight="1">
      <c r="A1302" s="2" t="s">
        <v>6441</v>
      </c>
      <c r="B1302" s="13">
        <v>8.1299999999999997E-5</v>
      </c>
      <c r="C1302" s="5">
        <v>1</v>
      </c>
      <c r="D1302" s="5">
        <v>1</v>
      </c>
      <c r="E1302" s="9">
        <v>0</v>
      </c>
      <c r="F1302" s="12" t="b">
        <v>1</v>
      </c>
      <c r="G1302" s="2" t="s">
        <v>5308</v>
      </c>
    </row>
    <row r="1303" spans="1:7" ht="24.95" customHeight="1">
      <c r="A1303" s="2" t="s">
        <v>6442</v>
      </c>
      <c r="B1303" s="13">
        <v>8.1299999999999997E-5</v>
      </c>
      <c r="C1303" s="5">
        <v>2</v>
      </c>
      <c r="D1303" s="5">
        <v>2</v>
      </c>
      <c r="E1303" s="9">
        <v>0</v>
      </c>
      <c r="F1303" s="12" t="b">
        <v>1</v>
      </c>
      <c r="G1303" s="2" t="s">
        <v>5308</v>
      </c>
    </row>
    <row r="1304" spans="1:7" ht="24.95" customHeight="1">
      <c r="A1304" s="2" t="s">
        <v>6443</v>
      </c>
      <c r="B1304" s="13">
        <v>8.1299999999999997E-5</v>
      </c>
      <c r="C1304" s="5">
        <v>1</v>
      </c>
      <c r="D1304" s="5">
        <v>1</v>
      </c>
      <c r="E1304" s="9">
        <v>0</v>
      </c>
      <c r="F1304" s="12" t="b">
        <v>1</v>
      </c>
      <c r="G1304" s="2" t="s">
        <v>5308</v>
      </c>
    </row>
    <row r="1305" spans="1:7" ht="24.95" customHeight="1">
      <c r="A1305" s="2" t="s">
        <v>6444</v>
      </c>
      <c r="B1305" s="13">
        <v>8.1299999999999997E-5</v>
      </c>
      <c r="C1305" s="5">
        <v>4</v>
      </c>
      <c r="D1305" s="5">
        <v>4</v>
      </c>
      <c r="E1305" s="9">
        <v>0</v>
      </c>
      <c r="F1305" s="12" t="b">
        <v>1</v>
      </c>
      <c r="G1305" s="2" t="s">
        <v>5308</v>
      </c>
    </row>
    <row r="1306" spans="1:7" ht="24.95" customHeight="1">
      <c r="A1306" s="2" t="s">
        <v>6445</v>
      </c>
      <c r="B1306" s="13">
        <v>8.1299999999999997E-5</v>
      </c>
      <c r="C1306" s="5">
        <v>2</v>
      </c>
      <c r="D1306" s="5">
        <v>2</v>
      </c>
      <c r="E1306" s="9">
        <v>0</v>
      </c>
      <c r="F1306" s="12" t="b">
        <v>1</v>
      </c>
      <c r="G1306" s="2" t="s">
        <v>5308</v>
      </c>
    </row>
    <row r="1307" spans="1:7" ht="24.95" customHeight="1">
      <c r="A1307" s="2" t="s">
        <v>6446</v>
      </c>
      <c r="B1307" s="13">
        <v>8.1299999999999997E-5</v>
      </c>
      <c r="C1307" s="5">
        <v>3</v>
      </c>
      <c r="D1307" s="5">
        <v>3</v>
      </c>
      <c r="E1307" s="9">
        <v>0</v>
      </c>
      <c r="F1307" s="12" t="b">
        <v>1</v>
      </c>
      <c r="G1307" s="2" t="s">
        <v>5308</v>
      </c>
    </row>
    <row r="1308" spans="1:7" ht="24.95" customHeight="1">
      <c r="A1308" s="2" t="s">
        <v>6447</v>
      </c>
      <c r="B1308" s="13">
        <v>8.1299999999999997E-5</v>
      </c>
      <c r="C1308" s="5">
        <v>1</v>
      </c>
      <c r="D1308" s="5">
        <v>1</v>
      </c>
      <c r="E1308" s="9">
        <v>0</v>
      </c>
      <c r="F1308" s="12" t="b">
        <v>1</v>
      </c>
      <c r="G1308" s="2" t="s">
        <v>5308</v>
      </c>
    </row>
    <row r="1309" spans="1:7" ht="24.95" customHeight="1">
      <c r="A1309" s="2" t="s">
        <v>6448</v>
      </c>
      <c r="B1309" s="13">
        <v>8.1299999999999997E-5</v>
      </c>
      <c r="C1309" s="5">
        <v>1</v>
      </c>
      <c r="D1309" s="5">
        <v>1</v>
      </c>
      <c r="E1309" s="9">
        <v>0</v>
      </c>
      <c r="F1309" s="12" t="b">
        <v>1</v>
      </c>
      <c r="G1309" s="2" t="s">
        <v>5308</v>
      </c>
    </row>
    <row r="1310" spans="1:7" ht="24.95" customHeight="1">
      <c r="A1310" s="2" t="s">
        <v>6449</v>
      </c>
      <c r="B1310" s="13">
        <v>8.1299999999999997E-5</v>
      </c>
      <c r="C1310" s="5">
        <v>2</v>
      </c>
      <c r="D1310" s="5">
        <v>2</v>
      </c>
      <c r="E1310" s="9">
        <v>0</v>
      </c>
      <c r="F1310" s="12" t="b">
        <v>1</v>
      </c>
      <c r="G1310" s="2" t="s">
        <v>5308</v>
      </c>
    </row>
    <row r="1311" spans="1:7" ht="24.95" customHeight="1">
      <c r="A1311" s="2" t="s">
        <v>6450</v>
      </c>
      <c r="B1311" s="13">
        <v>8.1299999999999997E-5</v>
      </c>
      <c r="C1311" s="5">
        <v>2</v>
      </c>
      <c r="D1311" s="5">
        <v>2</v>
      </c>
      <c r="E1311" s="9">
        <v>0</v>
      </c>
      <c r="F1311" s="12" t="b">
        <v>1</v>
      </c>
      <c r="G1311" s="2" t="s">
        <v>5308</v>
      </c>
    </row>
    <row r="1312" spans="1:7" ht="24.95" customHeight="1">
      <c r="A1312" s="2" t="s">
        <v>6451</v>
      </c>
      <c r="B1312" s="13">
        <v>8.1299999999999997E-5</v>
      </c>
      <c r="C1312" s="5">
        <v>1</v>
      </c>
      <c r="D1312" s="5">
        <v>1</v>
      </c>
      <c r="E1312" s="9">
        <v>0</v>
      </c>
      <c r="F1312" s="12" t="b">
        <v>1</v>
      </c>
      <c r="G1312" s="2" t="s">
        <v>5308</v>
      </c>
    </row>
    <row r="1313" spans="1:7" ht="24.95" customHeight="1">
      <c r="A1313" s="2" t="s">
        <v>6452</v>
      </c>
      <c r="B1313" s="13">
        <v>8.1299999999999997E-5</v>
      </c>
      <c r="C1313" s="5">
        <v>1</v>
      </c>
      <c r="D1313" s="5">
        <v>1</v>
      </c>
      <c r="E1313" s="9">
        <v>0</v>
      </c>
      <c r="F1313" s="12" t="b">
        <v>1</v>
      </c>
      <c r="G1313" s="2" t="s">
        <v>5308</v>
      </c>
    </row>
    <row r="1314" spans="1:7" ht="24.95" customHeight="1">
      <c r="A1314" s="2" t="s">
        <v>6453</v>
      </c>
      <c r="B1314" s="13">
        <v>8.1299999999999997E-5</v>
      </c>
      <c r="C1314" s="5">
        <v>1</v>
      </c>
      <c r="D1314" s="5">
        <v>1</v>
      </c>
      <c r="E1314" s="9">
        <v>0</v>
      </c>
      <c r="F1314" s="12" t="b">
        <v>1</v>
      </c>
      <c r="G1314" s="2" t="s">
        <v>5308</v>
      </c>
    </row>
    <row r="1315" spans="1:7" ht="24.95" customHeight="1">
      <c r="A1315" s="2" t="s">
        <v>6454</v>
      </c>
      <c r="B1315" s="13">
        <v>8.1299999999999997E-5</v>
      </c>
      <c r="C1315" s="5">
        <v>3</v>
      </c>
      <c r="D1315" s="5">
        <v>3</v>
      </c>
      <c r="E1315" s="9">
        <v>0</v>
      </c>
      <c r="F1315" s="12" t="b">
        <v>1</v>
      </c>
      <c r="G1315" s="2" t="s">
        <v>5308</v>
      </c>
    </row>
    <row r="1316" spans="1:7" ht="24.95" customHeight="1">
      <c r="A1316" s="2" t="s">
        <v>6455</v>
      </c>
      <c r="B1316" s="13">
        <v>7.9400000000000006E-5</v>
      </c>
      <c r="C1316" s="5">
        <v>1</v>
      </c>
      <c r="D1316" s="5">
        <v>1</v>
      </c>
      <c r="E1316" s="9">
        <v>0</v>
      </c>
      <c r="F1316" s="12" t="b">
        <v>1</v>
      </c>
      <c r="G1316" s="2" t="s">
        <v>5308</v>
      </c>
    </row>
    <row r="1317" spans="1:7" ht="24.95" customHeight="1">
      <c r="A1317" s="2" t="s">
        <v>6456</v>
      </c>
      <c r="B1317" s="13">
        <v>7.9400000000000006E-5</v>
      </c>
      <c r="C1317" s="5">
        <v>1</v>
      </c>
      <c r="D1317" s="5">
        <v>1</v>
      </c>
      <c r="E1317" s="9">
        <v>0</v>
      </c>
      <c r="F1317" s="12" t="b">
        <v>1</v>
      </c>
      <c r="G1317" s="2" t="s">
        <v>5308</v>
      </c>
    </row>
    <row r="1318" spans="1:7" ht="24.95" customHeight="1">
      <c r="A1318" s="2" t="s">
        <v>6457</v>
      </c>
      <c r="B1318" s="13">
        <v>7.9400000000000006E-5</v>
      </c>
      <c r="C1318" s="5">
        <v>2</v>
      </c>
      <c r="D1318" s="5">
        <v>2</v>
      </c>
      <c r="E1318" s="9">
        <v>0</v>
      </c>
      <c r="F1318" s="12" t="b">
        <v>1</v>
      </c>
      <c r="G1318" s="2" t="s">
        <v>5308</v>
      </c>
    </row>
    <row r="1319" spans="1:7" ht="24.95" customHeight="1">
      <c r="A1319" s="2" t="s">
        <v>6458</v>
      </c>
      <c r="B1319" s="13">
        <v>7.9400000000000006E-5</v>
      </c>
      <c r="C1319" s="5">
        <v>2</v>
      </c>
      <c r="D1319" s="5">
        <v>2</v>
      </c>
      <c r="E1319" s="9">
        <v>0</v>
      </c>
      <c r="F1319" s="12" t="b">
        <v>1</v>
      </c>
      <c r="G1319" s="2" t="s">
        <v>5308</v>
      </c>
    </row>
    <row r="1320" spans="1:7" ht="24.95" customHeight="1">
      <c r="A1320" s="2" t="s">
        <v>6459</v>
      </c>
      <c r="B1320" s="13">
        <v>7.9400000000000006E-5</v>
      </c>
      <c r="C1320" s="5">
        <v>3</v>
      </c>
      <c r="D1320" s="5">
        <v>3</v>
      </c>
      <c r="E1320" s="9">
        <v>0</v>
      </c>
      <c r="F1320" s="12" t="b">
        <v>1</v>
      </c>
      <c r="G1320" s="2" t="s">
        <v>5308</v>
      </c>
    </row>
    <row r="1321" spans="1:7" ht="24.95" customHeight="1">
      <c r="A1321" s="2" t="s">
        <v>6460</v>
      </c>
      <c r="B1321" s="13">
        <v>7.9400000000000006E-5</v>
      </c>
      <c r="C1321" s="5">
        <v>2</v>
      </c>
      <c r="D1321" s="5">
        <v>2</v>
      </c>
      <c r="E1321" s="9">
        <v>0</v>
      </c>
      <c r="F1321" s="12" t="b">
        <v>1</v>
      </c>
      <c r="G1321" s="2" t="s">
        <v>5308</v>
      </c>
    </row>
    <row r="1322" spans="1:7" ht="24.95" customHeight="1">
      <c r="A1322" s="2" t="s">
        <v>1340</v>
      </c>
      <c r="B1322" s="13">
        <v>7.9400000000000006E-5</v>
      </c>
      <c r="C1322" s="5">
        <v>2</v>
      </c>
      <c r="D1322" s="5">
        <v>2</v>
      </c>
      <c r="E1322" s="9">
        <v>0</v>
      </c>
      <c r="F1322" s="12" t="b">
        <v>1</v>
      </c>
      <c r="G1322" s="2" t="s">
        <v>5308</v>
      </c>
    </row>
    <row r="1323" spans="1:7" ht="24.95" customHeight="1">
      <c r="A1323" s="2" t="s">
        <v>6461</v>
      </c>
      <c r="B1323" s="13">
        <v>7.9400000000000006E-5</v>
      </c>
      <c r="C1323" s="5">
        <v>1</v>
      </c>
      <c r="D1323" s="5">
        <v>1</v>
      </c>
      <c r="E1323" s="9">
        <v>0</v>
      </c>
      <c r="F1323" s="12" t="b">
        <v>1</v>
      </c>
      <c r="G1323" s="2" t="s">
        <v>5308</v>
      </c>
    </row>
    <row r="1324" spans="1:7" ht="24.95" customHeight="1">
      <c r="A1324" s="2" t="s">
        <v>6462</v>
      </c>
      <c r="B1324" s="13">
        <v>7.9400000000000006E-5</v>
      </c>
      <c r="C1324" s="5">
        <v>1</v>
      </c>
      <c r="D1324" s="5">
        <v>1</v>
      </c>
      <c r="E1324" s="9">
        <v>0</v>
      </c>
      <c r="F1324" s="12" t="b">
        <v>1</v>
      </c>
      <c r="G1324" s="2" t="s">
        <v>5308</v>
      </c>
    </row>
    <row r="1325" spans="1:7" ht="24.95" customHeight="1">
      <c r="A1325" s="2" t="s">
        <v>6463</v>
      </c>
      <c r="B1325" s="13">
        <v>7.9400000000000006E-5</v>
      </c>
      <c r="C1325" s="5">
        <v>2</v>
      </c>
      <c r="D1325" s="5">
        <v>2</v>
      </c>
      <c r="E1325" s="9">
        <v>0</v>
      </c>
      <c r="F1325" s="12" t="b">
        <v>1</v>
      </c>
      <c r="G1325" s="2" t="s">
        <v>5308</v>
      </c>
    </row>
    <row r="1326" spans="1:7" ht="24.95" customHeight="1">
      <c r="A1326" s="2" t="s">
        <v>6464</v>
      </c>
      <c r="B1326" s="13">
        <v>7.9400000000000006E-5</v>
      </c>
      <c r="C1326" s="5">
        <v>3</v>
      </c>
      <c r="D1326" s="5">
        <v>3</v>
      </c>
      <c r="E1326" s="9">
        <v>0</v>
      </c>
      <c r="F1326" s="12" t="b">
        <v>1</v>
      </c>
      <c r="G1326" s="2" t="s">
        <v>5308</v>
      </c>
    </row>
    <row r="1327" spans="1:7" ht="24.95" customHeight="1">
      <c r="A1327" s="2" t="s">
        <v>1132</v>
      </c>
      <c r="B1327" s="13">
        <v>7.9400000000000006E-5</v>
      </c>
      <c r="C1327" s="5">
        <v>2</v>
      </c>
      <c r="D1327" s="5">
        <v>2</v>
      </c>
      <c r="E1327" s="9">
        <v>0</v>
      </c>
      <c r="F1327" s="12" t="b">
        <v>1</v>
      </c>
      <c r="G1327" s="2" t="s">
        <v>5308</v>
      </c>
    </row>
    <row r="1328" spans="1:7" ht="24.95" customHeight="1">
      <c r="A1328" s="2" t="s">
        <v>6465</v>
      </c>
      <c r="B1328" s="13">
        <v>7.9400000000000006E-5</v>
      </c>
      <c r="C1328" s="5">
        <v>1</v>
      </c>
      <c r="D1328" s="5">
        <v>1</v>
      </c>
      <c r="E1328" s="9">
        <v>0</v>
      </c>
      <c r="F1328" s="12" t="b">
        <v>1</v>
      </c>
      <c r="G1328" s="2" t="s">
        <v>5308</v>
      </c>
    </row>
    <row r="1329" spans="1:7" ht="24.95" customHeight="1">
      <c r="A1329" s="2" t="s">
        <v>6466</v>
      </c>
      <c r="B1329" s="13">
        <v>7.9400000000000006E-5</v>
      </c>
      <c r="C1329" s="5">
        <v>1</v>
      </c>
      <c r="D1329" s="5">
        <v>1</v>
      </c>
      <c r="E1329" s="9">
        <v>0</v>
      </c>
      <c r="F1329" s="12" t="b">
        <v>1</v>
      </c>
      <c r="G1329" s="2" t="s">
        <v>5308</v>
      </c>
    </row>
    <row r="1330" spans="1:7" ht="24.95" customHeight="1">
      <c r="A1330" s="2" t="s">
        <v>2337</v>
      </c>
      <c r="B1330" s="13">
        <v>7.9400000000000006E-5</v>
      </c>
      <c r="C1330" s="5">
        <v>1</v>
      </c>
      <c r="D1330" s="5">
        <v>1</v>
      </c>
      <c r="E1330" s="9">
        <v>0</v>
      </c>
      <c r="F1330" s="12" t="b">
        <v>1</v>
      </c>
      <c r="G1330" s="2" t="s">
        <v>5308</v>
      </c>
    </row>
    <row r="1331" spans="1:7" ht="24.95" customHeight="1">
      <c r="A1331" s="2" t="s">
        <v>6467</v>
      </c>
      <c r="B1331" s="13">
        <v>7.9400000000000006E-5</v>
      </c>
      <c r="C1331" s="5">
        <v>3</v>
      </c>
      <c r="D1331" s="5">
        <v>3</v>
      </c>
      <c r="E1331" s="9">
        <v>0</v>
      </c>
      <c r="F1331" s="12" t="b">
        <v>1</v>
      </c>
      <c r="G1331" s="2" t="s">
        <v>5308</v>
      </c>
    </row>
    <row r="1332" spans="1:7" ht="24.95" customHeight="1">
      <c r="A1332" s="2" t="s">
        <v>6468</v>
      </c>
      <c r="B1332" s="13">
        <v>7.9400000000000006E-5</v>
      </c>
      <c r="C1332" s="5">
        <v>1</v>
      </c>
      <c r="D1332" s="5">
        <v>1</v>
      </c>
      <c r="E1332" s="9">
        <v>0</v>
      </c>
      <c r="F1332" s="12" t="b">
        <v>1</v>
      </c>
      <c r="G1332" s="2" t="s">
        <v>5308</v>
      </c>
    </row>
    <row r="1333" spans="1:7" ht="24.95" customHeight="1">
      <c r="A1333" s="2" t="s">
        <v>6469</v>
      </c>
      <c r="B1333" s="13">
        <v>7.9400000000000006E-5</v>
      </c>
      <c r="C1333" s="5">
        <v>2</v>
      </c>
      <c r="D1333" s="5">
        <v>2</v>
      </c>
      <c r="E1333" s="9">
        <v>0</v>
      </c>
      <c r="F1333" s="12" t="b">
        <v>1</v>
      </c>
      <c r="G1333" s="2" t="s">
        <v>5308</v>
      </c>
    </row>
    <row r="1334" spans="1:7" ht="24.95" customHeight="1">
      <c r="A1334" s="2" t="s">
        <v>6470</v>
      </c>
      <c r="B1334" s="13">
        <v>7.9400000000000006E-5</v>
      </c>
      <c r="C1334" s="5">
        <v>1</v>
      </c>
      <c r="D1334" s="5">
        <v>1</v>
      </c>
      <c r="E1334" s="9">
        <v>0</v>
      </c>
      <c r="F1334" s="12" t="b">
        <v>1</v>
      </c>
      <c r="G1334" s="2" t="s">
        <v>5308</v>
      </c>
    </row>
    <row r="1335" spans="1:7" ht="24.95" customHeight="1">
      <c r="A1335" s="2" t="s">
        <v>6471</v>
      </c>
      <c r="B1335" s="13">
        <v>7.9400000000000006E-5</v>
      </c>
      <c r="C1335" s="5">
        <v>2</v>
      </c>
      <c r="D1335" s="5">
        <v>2</v>
      </c>
      <c r="E1335" s="9">
        <v>0</v>
      </c>
      <c r="F1335" s="12" t="b">
        <v>1</v>
      </c>
      <c r="G1335" s="2" t="s">
        <v>5308</v>
      </c>
    </row>
    <row r="1336" spans="1:7" ht="24.95" customHeight="1">
      <c r="A1336" s="2" t="s">
        <v>6472</v>
      </c>
      <c r="B1336" s="13">
        <v>7.9400000000000006E-5</v>
      </c>
      <c r="C1336" s="5">
        <v>2</v>
      </c>
      <c r="D1336" s="5">
        <v>2</v>
      </c>
      <c r="E1336" s="9">
        <v>0</v>
      </c>
      <c r="F1336" s="12" t="b">
        <v>1</v>
      </c>
      <c r="G1336" s="2" t="s">
        <v>5308</v>
      </c>
    </row>
    <row r="1337" spans="1:7" ht="24.95" customHeight="1">
      <c r="A1337" s="2" t="s">
        <v>6473</v>
      </c>
      <c r="B1337" s="13">
        <v>7.9400000000000006E-5</v>
      </c>
      <c r="C1337" s="5">
        <v>2</v>
      </c>
      <c r="D1337" s="5">
        <v>2</v>
      </c>
      <c r="E1337" s="9">
        <v>0</v>
      </c>
      <c r="F1337" s="12" t="b">
        <v>1</v>
      </c>
      <c r="G1337" s="2" t="s">
        <v>5308</v>
      </c>
    </row>
    <row r="1338" spans="1:7" ht="24.95" customHeight="1">
      <c r="A1338" s="2" t="s">
        <v>6474</v>
      </c>
      <c r="B1338" s="13">
        <v>7.9400000000000006E-5</v>
      </c>
      <c r="C1338" s="5">
        <v>3</v>
      </c>
      <c r="D1338" s="5">
        <v>3</v>
      </c>
      <c r="E1338" s="9">
        <v>0</v>
      </c>
      <c r="F1338" s="12" t="b">
        <v>1</v>
      </c>
      <c r="G1338" s="2" t="s">
        <v>5308</v>
      </c>
    </row>
    <row r="1339" spans="1:7" ht="24.95" customHeight="1">
      <c r="A1339" s="2" t="s">
        <v>6475</v>
      </c>
      <c r="B1339" s="13">
        <v>7.9400000000000006E-5</v>
      </c>
      <c r="C1339" s="5">
        <v>2</v>
      </c>
      <c r="D1339" s="5">
        <v>2</v>
      </c>
      <c r="E1339" s="9">
        <v>0</v>
      </c>
      <c r="F1339" s="12" t="b">
        <v>1</v>
      </c>
      <c r="G1339" s="2" t="s">
        <v>5308</v>
      </c>
    </row>
    <row r="1340" spans="1:7" ht="24.95" customHeight="1">
      <c r="A1340" s="2" t="s">
        <v>6476</v>
      </c>
      <c r="B1340" s="13">
        <v>7.9400000000000006E-5</v>
      </c>
      <c r="C1340" s="5">
        <v>3</v>
      </c>
      <c r="D1340" s="5">
        <v>3</v>
      </c>
      <c r="E1340" s="9">
        <v>0</v>
      </c>
      <c r="F1340" s="12" t="b">
        <v>1</v>
      </c>
      <c r="G1340" s="2" t="s">
        <v>5308</v>
      </c>
    </row>
    <row r="1341" spans="1:7" ht="24.95" customHeight="1">
      <c r="A1341" s="2" t="s">
        <v>6477</v>
      </c>
      <c r="B1341" s="13">
        <v>7.9400000000000006E-5</v>
      </c>
      <c r="C1341" s="5">
        <v>2</v>
      </c>
      <c r="D1341" s="5">
        <v>2</v>
      </c>
      <c r="E1341" s="9">
        <v>0</v>
      </c>
      <c r="F1341" s="12" t="b">
        <v>1</v>
      </c>
      <c r="G1341" s="2" t="s">
        <v>5308</v>
      </c>
    </row>
    <row r="1342" spans="1:7" ht="24.95" customHeight="1">
      <c r="A1342" s="2" t="s">
        <v>6478</v>
      </c>
      <c r="B1342" s="13">
        <v>7.9400000000000006E-5</v>
      </c>
      <c r="C1342" s="5">
        <v>2</v>
      </c>
      <c r="D1342" s="5">
        <v>2</v>
      </c>
      <c r="E1342" s="9">
        <v>0</v>
      </c>
      <c r="F1342" s="12" t="b">
        <v>1</v>
      </c>
      <c r="G1342" s="2" t="s">
        <v>5308</v>
      </c>
    </row>
    <row r="1343" spans="1:7" ht="24.95" customHeight="1">
      <c r="A1343" s="2" t="s">
        <v>6479</v>
      </c>
      <c r="B1343" s="13">
        <v>7.9400000000000006E-5</v>
      </c>
      <c r="C1343" s="5">
        <v>2</v>
      </c>
      <c r="D1343" s="5">
        <v>2</v>
      </c>
      <c r="E1343" s="9">
        <v>0</v>
      </c>
      <c r="F1343" s="12" t="b">
        <v>1</v>
      </c>
      <c r="G1343" s="2" t="s">
        <v>5308</v>
      </c>
    </row>
    <row r="1344" spans="1:7" ht="24.95" customHeight="1">
      <c r="A1344" s="2" t="s">
        <v>6480</v>
      </c>
      <c r="B1344" s="13">
        <v>7.9400000000000006E-5</v>
      </c>
      <c r="C1344" s="5">
        <v>1</v>
      </c>
      <c r="D1344" s="5">
        <v>1</v>
      </c>
      <c r="E1344" s="9">
        <v>0</v>
      </c>
      <c r="F1344" s="12" t="b">
        <v>1</v>
      </c>
      <c r="G1344" s="2" t="s">
        <v>5308</v>
      </c>
    </row>
    <row r="1345" spans="1:7" ht="24.95" customHeight="1">
      <c r="A1345" s="2" t="s">
        <v>6481</v>
      </c>
      <c r="B1345" s="13">
        <v>7.9400000000000006E-5</v>
      </c>
      <c r="C1345" s="5">
        <v>1</v>
      </c>
      <c r="D1345" s="5">
        <v>1</v>
      </c>
      <c r="E1345" s="9">
        <v>0</v>
      </c>
      <c r="F1345" s="12" t="b">
        <v>1</v>
      </c>
      <c r="G1345" s="2" t="s">
        <v>5308</v>
      </c>
    </row>
    <row r="1346" spans="1:7" ht="24.95" customHeight="1">
      <c r="A1346" s="2" t="s">
        <v>6482</v>
      </c>
      <c r="B1346" s="13">
        <v>7.9400000000000006E-5</v>
      </c>
      <c r="C1346" s="5">
        <v>1</v>
      </c>
      <c r="D1346" s="5">
        <v>1</v>
      </c>
      <c r="E1346" s="9">
        <v>0</v>
      </c>
      <c r="F1346" s="12" t="b">
        <v>1</v>
      </c>
      <c r="G1346" s="2" t="s">
        <v>5308</v>
      </c>
    </row>
    <row r="1347" spans="1:7" ht="24.95" customHeight="1">
      <c r="A1347" s="2" t="s">
        <v>6483</v>
      </c>
      <c r="B1347" s="13">
        <v>7.7600000000000002E-5</v>
      </c>
      <c r="C1347" s="5">
        <v>5</v>
      </c>
      <c r="D1347" s="5">
        <v>5</v>
      </c>
      <c r="E1347" s="9">
        <v>0</v>
      </c>
      <c r="F1347" s="12" t="b">
        <v>1</v>
      </c>
      <c r="G1347" s="2" t="s">
        <v>5308</v>
      </c>
    </row>
    <row r="1348" spans="1:7" ht="24.95" customHeight="1">
      <c r="A1348" s="2" t="s">
        <v>6484</v>
      </c>
      <c r="B1348" s="13">
        <v>7.7600000000000002E-5</v>
      </c>
      <c r="C1348" s="5">
        <v>2</v>
      </c>
      <c r="D1348" s="5">
        <v>2</v>
      </c>
      <c r="E1348" s="9">
        <v>0</v>
      </c>
      <c r="F1348" s="12" t="b">
        <v>1</v>
      </c>
      <c r="G1348" s="2" t="s">
        <v>5308</v>
      </c>
    </row>
    <row r="1349" spans="1:7" ht="24.95" customHeight="1">
      <c r="A1349" s="2" t="s">
        <v>6485</v>
      </c>
      <c r="B1349" s="13">
        <v>7.7600000000000002E-5</v>
      </c>
      <c r="C1349" s="5">
        <v>2</v>
      </c>
      <c r="D1349" s="5">
        <v>2</v>
      </c>
      <c r="E1349" s="9">
        <v>0</v>
      </c>
      <c r="F1349" s="12" t="b">
        <v>1</v>
      </c>
      <c r="G1349" s="2" t="s">
        <v>5308</v>
      </c>
    </row>
    <row r="1350" spans="1:7" ht="24.95" customHeight="1">
      <c r="A1350" s="2" t="s">
        <v>6486</v>
      </c>
      <c r="B1350" s="13">
        <v>7.7600000000000002E-5</v>
      </c>
      <c r="C1350" s="5">
        <v>2</v>
      </c>
      <c r="D1350" s="5">
        <v>2</v>
      </c>
      <c r="E1350" s="9">
        <v>0</v>
      </c>
      <c r="F1350" s="12" t="b">
        <v>1</v>
      </c>
      <c r="G1350" s="2" t="s">
        <v>5308</v>
      </c>
    </row>
    <row r="1351" spans="1:7" ht="24.95" customHeight="1">
      <c r="A1351" s="2" t="s">
        <v>6487</v>
      </c>
      <c r="B1351" s="13">
        <v>7.7600000000000002E-5</v>
      </c>
      <c r="C1351" s="5">
        <v>1</v>
      </c>
      <c r="D1351" s="5">
        <v>1</v>
      </c>
      <c r="E1351" s="9">
        <v>0</v>
      </c>
      <c r="F1351" s="12" t="b">
        <v>1</v>
      </c>
      <c r="G1351" s="2" t="s">
        <v>5308</v>
      </c>
    </row>
    <row r="1352" spans="1:7" ht="24.95" customHeight="1">
      <c r="A1352" s="2" t="s">
        <v>6488</v>
      </c>
      <c r="B1352" s="13">
        <v>7.7600000000000002E-5</v>
      </c>
      <c r="C1352" s="5">
        <v>1</v>
      </c>
      <c r="D1352" s="5">
        <v>1</v>
      </c>
      <c r="E1352" s="9">
        <v>0</v>
      </c>
      <c r="F1352" s="12" t="b">
        <v>1</v>
      </c>
      <c r="G1352" s="2" t="s">
        <v>5308</v>
      </c>
    </row>
    <row r="1353" spans="1:7" ht="24.95" customHeight="1">
      <c r="A1353" s="2" t="s">
        <v>6489</v>
      </c>
      <c r="B1353" s="13">
        <v>7.7600000000000002E-5</v>
      </c>
      <c r="C1353" s="5">
        <v>3</v>
      </c>
      <c r="D1353" s="5">
        <v>3</v>
      </c>
      <c r="E1353" s="9">
        <v>0</v>
      </c>
      <c r="F1353" s="12" t="b">
        <v>1</v>
      </c>
      <c r="G1353" s="2" t="s">
        <v>5308</v>
      </c>
    </row>
    <row r="1354" spans="1:7" ht="24.95" customHeight="1">
      <c r="A1354" s="2" t="s">
        <v>6490</v>
      </c>
      <c r="B1354" s="13">
        <v>7.7600000000000002E-5</v>
      </c>
      <c r="C1354" s="5">
        <v>2</v>
      </c>
      <c r="D1354" s="5">
        <v>2</v>
      </c>
      <c r="E1354" s="9">
        <v>0</v>
      </c>
      <c r="F1354" s="12" t="b">
        <v>1</v>
      </c>
      <c r="G1354" s="2" t="s">
        <v>5308</v>
      </c>
    </row>
    <row r="1355" spans="1:7" ht="24.95" customHeight="1">
      <c r="A1355" s="2" t="s">
        <v>6491</v>
      </c>
      <c r="B1355" s="13">
        <v>7.7600000000000002E-5</v>
      </c>
      <c r="C1355" s="5">
        <v>2</v>
      </c>
      <c r="D1355" s="5">
        <v>2</v>
      </c>
      <c r="E1355" s="9">
        <v>0</v>
      </c>
      <c r="F1355" s="12" t="b">
        <v>1</v>
      </c>
      <c r="G1355" s="2" t="s">
        <v>5308</v>
      </c>
    </row>
    <row r="1356" spans="1:7" ht="24.95" customHeight="1">
      <c r="A1356" s="2" t="s">
        <v>6492</v>
      </c>
      <c r="B1356" s="13">
        <v>7.7600000000000002E-5</v>
      </c>
      <c r="C1356" s="5">
        <v>2</v>
      </c>
      <c r="D1356" s="5">
        <v>2</v>
      </c>
      <c r="E1356" s="9">
        <v>0</v>
      </c>
      <c r="F1356" s="12" t="b">
        <v>1</v>
      </c>
      <c r="G1356" s="2" t="s">
        <v>5308</v>
      </c>
    </row>
    <row r="1357" spans="1:7" ht="24.95" customHeight="1">
      <c r="A1357" s="2" t="s">
        <v>6493</v>
      </c>
      <c r="B1357" s="13">
        <v>7.7600000000000002E-5</v>
      </c>
      <c r="C1357" s="5">
        <v>2</v>
      </c>
      <c r="D1357" s="5">
        <v>2</v>
      </c>
      <c r="E1357" s="9">
        <v>0</v>
      </c>
      <c r="F1357" s="12" t="b">
        <v>1</v>
      </c>
      <c r="G1357" s="2" t="s">
        <v>5308</v>
      </c>
    </row>
    <row r="1358" spans="1:7" ht="24.95" customHeight="1">
      <c r="A1358" s="2" t="s">
        <v>6494</v>
      </c>
      <c r="B1358" s="13">
        <v>7.7600000000000002E-5</v>
      </c>
      <c r="C1358" s="5">
        <v>2</v>
      </c>
      <c r="D1358" s="5">
        <v>2</v>
      </c>
      <c r="E1358" s="9">
        <v>0</v>
      </c>
      <c r="F1358" s="12" t="b">
        <v>1</v>
      </c>
      <c r="G1358" s="2" t="s">
        <v>5308</v>
      </c>
    </row>
    <row r="1359" spans="1:7" ht="24.95" customHeight="1">
      <c r="A1359" s="2" t="s">
        <v>6495</v>
      </c>
      <c r="B1359" s="13">
        <v>7.7600000000000002E-5</v>
      </c>
      <c r="C1359" s="5">
        <v>2</v>
      </c>
      <c r="D1359" s="5">
        <v>2</v>
      </c>
      <c r="E1359" s="9">
        <v>0</v>
      </c>
      <c r="F1359" s="12" t="b">
        <v>1</v>
      </c>
      <c r="G1359" s="2" t="s">
        <v>5308</v>
      </c>
    </row>
    <row r="1360" spans="1:7" ht="24.95" customHeight="1">
      <c r="A1360" s="2" t="s">
        <v>6496</v>
      </c>
      <c r="B1360" s="13">
        <v>7.7600000000000002E-5</v>
      </c>
      <c r="C1360" s="5">
        <v>1</v>
      </c>
      <c r="D1360" s="5">
        <v>1</v>
      </c>
      <c r="E1360" s="9">
        <v>0</v>
      </c>
      <c r="F1360" s="12" t="b">
        <v>1</v>
      </c>
      <c r="G1360" s="2" t="s">
        <v>5308</v>
      </c>
    </row>
    <row r="1361" spans="1:7" ht="24.95" customHeight="1">
      <c r="A1361" s="2" t="s">
        <v>6497</v>
      </c>
      <c r="B1361" s="13">
        <v>7.7600000000000002E-5</v>
      </c>
      <c r="C1361" s="5">
        <v>1</v>
      </c>
      <c r="D1361" s="5">
        <v>1</v>
      </c>
      <c r="E1361" s="9">
        <v>0</v>
      </c>
      <c r="F1361" s="12" t="b">
        <v>1</v>
      </c>
      <c r="G1361" s="2" t="s">
        <v>5308</v>
      </c>
    </row>
    <row r="1362" spans="1:7" ht="24.95" customHeight="1">
      <c r="A1362" s="2" t="s">
        <v>6498</v>
      </c>
      <c r="B1362" s="13">
        <v>7.7600000000000002E-5</v>
      </c>
      <c r="C1362" s="5">
        <v>2</v>
      </c>
      <c r="D1362" s="5">
        <v>2</v>
      </c>
      <c r="E1362" s="9">
        <v>0</v>
      </c>
      <c r="F1362" s="12" t="b">
        <v>1</v>
      </c>
      <c r="G1362" s="2" t="s">
        <v>5308</v>
      </c>
    </row>
    <row r="1363" spans="1:7" ht="24.95" customHeight="1">
      <c r="A1363" s="2" t="s">
        <v>6499</v>
      </c>
      <c r="B1363" s="13">
        <v>7.7600000000000002E-5</v>
      </c>
      <c r="C1363" s="5">
        <v>2</v>
      </c>
      <c r="D1363" s="5">
        <v>2</v>
      </c>
      <c r="E1363" s="9">
        <v>0</v>
      </c>
      <c r="F1363" s="12" t="b">
        <v>1</v>
      </c>
      <c r="G1363" s="2" t="s">
        <v>5308</v>
      </c>
    </row>
    <row r="1364" spans="1:7" ht="24.95" customHeight="1">
      <c r="A1364" s="2" t="s">
        <v>6500</v>
      </c>
      <c r="B1364" s="13">
        <v>7.7600000000000002E-5</v>
      </c>
      <c r="C1364" s="5">
        <v>1</v>
      </c>
      <c r="D1364" s="5">
        <v>1</v>
      </c>
      <c r="E1364" s="9">
        <v>0</v>
      </c>
      <c r="F1364" s="12" t="b">
        <v>1</v>
      </c>
      <c r="G1364" s="2" t="s">
        <v>5308</v>
      </c>
    </row>
    <row r="1365" spans="1:7" ht="24.95" customHeight="1">
      <c r="A1365" s="2" t="s">
        <v>6501</v>
      </c>
      <c r="B1365" s="13">
        <v>7.7600000000000002E-5</v>
      </c>
      <c r="C1365" s="5">
        <v>4</v>
      </c>
      <c r="D1365" s="5">
        <v>4</v>
      </c>
      <c r="E1365" s="9">
        <v>0</v>
      </c>
      <c r="F1365" s="12" t="b">
        <v>1</v>
      </c>
      <c r="G1365" s="2" t="s">
        <v>5308</v>
      </c>
    </row>
    <row r="1366" spans="1:7" ht="24.95" customHeight="1">
      <c r="A1366" s="2" t="s">
        <v>5197</v>
      </c>
      <c r="B1366" s="13">
        <v>7.7600000000000002E-5</v>
      </c>
      <c r="C1366" s="5">
        <v>1</v>
      </c>
      <c r="D1366" s="5">
        <v>1</v>
      </c>
      <c r="E1366" s="9">
        <v>0</v>
      </c>
      <c r="F1366" s="12" t="b">
        <v>1</v>
      </c>
      <c r="G1366" s="2" t="s">
        <v>5308</v>
      </c>
    </row>
    <row r="1367" spans="1:7" ht="24.95" customHeight="1">
      <c r="A1367" s="2" t="s">
        <v>6502</v>
      </c>
      <c r="B1367" s="13">
        <v>7.7600000000000002E-5</v>
      </c>
      <c r="C1367" s="5">
        <v>1</v>
      </c>
      <c r="D1367" s="5">
        <v>1</v>
      </c>
      <c r="E1367" s="9">
        <v>0</v>
      </c>
      <c r="F1367" s="12" t="b">
        <v>1</v>
      </c>
      <c r="G1367" s="2" t="s">
        <v>5308</v>
      </c>
    </row>
    <row r="1368" spans="1:7" ht="24.95" customHeight="1">
      <c r="A1368" s="2" t="s">
        <v>5207</v>
      </c>
      <c r="B1368" s="13">
        <v>7.7600000000000002E-5</v>
      </c>
      <c r="C1368" s="5">
        <v>2</v>
      </c>
      <c r="D1368" s="5">
        <v>2</v>
      </c>
      <c r="E1368" s="9">
        <v>0</v>
      </c>
      <c r="F1368" s="12" t="b">
        <v>1</v>
      </c>
      <c r="G1368" s="2" t="s">
        <v>5308</v>
      </c>
    </row>
    <row r="1369" spans="1:7" ht="24.95" customHeight="1">
      <c r="A1369" s="2" t="s">
        <v>6503</v>
      </c>
      <c r="B1369" s="13">
        <v>7.7600000000000002E-5</v>
      </c>
      <c r="C1369" s="5">
        <v>1</v>
      </c>
      <c r="D1369" s="5">
        <v>1</v>
      </c>
      <c r="E1369" s="9">
        <v>0</v>
      </c>
      <c r="F1369" s="12" t="b">
        <v>1</v>
      </c>
      <c r="G1369" s="2" t="s">
        <v>5308</v>
      </c>
    </row>
    <row r="1370" spans="1:7" ht="24.95" customHeight="1">
      <c r="A1370" s="2" t="s">
        <v>6504</v>
      </c>
      <c r="B1370" s="13">
        <v>7.7600000000000002E-5</v>
      </c>
      <c r="C1370" s="5">
        <v>2</v>
      </c>
      <c r="D1370" s="5">
        <v>2</v>
      </c>
      <c r="E1370" s="9">
        <v>0</v>
      </c>
      <c r="F1370" s="12" t="b">
        <v>1</v>
      </c>
      <c r="G1370" s="2" t="s">
        <v>5308</v>
      </c>
    </row>
    <row r="1371" spans="1:7" ht="24.95" customHeight="1">
      <c r="A1371" s="2" t="s">
        <v>6505</v>
      </c>
      <c r="B1371" s="13">
        <v>7.7600000000000002E-5</v>
      </c>
      <c r="C1371" s="5">
        <v>1</v>
      </c>
      <c r="D1371" s="5">
        <v>1</v>
      </c>
      <c r="E1371" s="9">
        <v>0</v>
      </c>
      <c r="F1371" s="12" t="b">
        <v>1</v>
      </c>
      <c r="G1371" s="2" t="s">
        <v>5308</v>
      </c>
    </row>
    <row r="1372" spans="1:7" ht="24.95" customHeight="1">
      <c r="A1372" s="2" t="s">
        <v>6506</v>
      </c>
      <c r="B1372" s="13">
        <v>7.5900000000000002E-5</v>
      </c>
      <c r="C1372" s="5">
        <v>2</v>
      </c>
      <c r="D1372" s="5">
        <v>2</v>
      </c>
      <c r="E1372" s="9">
        <v>0</v>
      </c>
      <c r="F1372" s="12" t="b">
        <v>1</v>
      </c>
      <c r="G1372" s="2" t="s">
        <v>5308</v>
      </c>
    </row>
    <row r="1373" spans="1:7" ht="24.95" customHeight="1">
      <c r="A1373" s="2" t="s">
        <v>6507</v>
      </c>
      <c r="B1373" s="13">
        <v>7.5900000000000002E-5</v>
      </c>
      <c r="C1373" s="5">
        <v>3</v>
      </c>
      <c r="D1373" s="5">
        <v>3</v>
      </c>
      <c r="E1373" s="9">
        <v>0</v>
      </c>
      <c r="F1373" s="12" t="b">
        <v>1</v>
      </c>
      <c r="G1373" s="2" t="s">
        <v>5308</v>
      </c>
    </row>
    <row r="1374" spans="1:7" ht="24.95" customHeight="1">
      <c r="A1374" s="2" t="s">
        <v>6508</v>
      </c>
      <c r="B1374" s="13">
        <v>7.5900000000000002E-5</v>
      </c>
      <c r="C1374" s="5">
        <v>1</v>
      </c>
      <c r="D1374" s="5">
        <v>1</v>
      </c>
      <c r="E1374" s="9">
        <v>0</v>
      </c>
      <c r="F1374" s="12" t="b">
        <v>1</v>
      </c>
      <c r="G1374" s="2" t="s">
        <v>5308</v>
      </c>
    </row>
    <row r="1375" spans="1:7" ht="24.95" customHeight="1">
      <c r="A1375" s="2" t="s">
        <v>6509</v>
      </c>
      <c r="B1375" s="13">
        <v>7.5900000000000002E-5</v>
      </c>
      <c r="C1375" s="5">
        <v>2</v>
      </c>
      <c r="D1375" s="5">
        <v>2</v>
      </c>
      <c r="E1375" s="9">
        <v>0</v>
      </c>
      <c r="F1375" s="12" t="b">
        <v>1</v>
      </c>
      <c r="G1375" s="2" t="s">
        <v>5308</v>
      </c>
    </row>
    <row r="1376" spans="1:7" ht="24.95" customHeight="1">
      <c r="A1376" s="2" t="s">
        <v>6510</v>
      </c>
      <c r="B1376" s="13">
        <v>7.5900000000000002E-5</v>
      </c>
      <c r="C1376" s="5">
        <v>1</v>
      </c>
      <c r="D1376" s="5">
        <v>1</v>
      </c>
      <c r="E1376" s="9">
        <v>0</v>
      </c>
      <c r="F1376" s="12" t="b">
        <v>1</v>
      </c>
      <c r="G1376" s="2" t="s">
        <v>5308</v>
      </c>
    </row>
    <row r="1377" spans="1:7" ht="24.95" customHeight="1">
      <c r="A1377" s="2" t="s">
        <v>6511</v>
      </c>
      <c r="B1377" s="13">
        <v>7.5900000000000002E-5</v>
      </c>
      <c r="C1377" s="5">
        <v>2</v>
      </c>
      <c r="D1377" s="5">
        <v>2</v>
      </c>
      <c r="E1377" s="9">
        <v>0</v>
      </c>
      <c r="F1377" s="12" t="b">
        <v>1</v>
      </c>
      <c r="G1377" s="2" t="s">
        <v>5308</v>
      </c>
    </row>
    <row r="1378" spans="1:7" ht="24.95" customHeight="1">
      <c r="A1378" s="2" t="s">
        <v>6512</v>
      </c>
      <c r="B1378" s="13">
        <v>7.5900000000000002E-5</v>
      </c>
      <c r="C1378" s="5">
        <v>1</v>
      </c>
      <c r="D1378" s="5">
        <v>1</v>
      </c>
      <c r="E1378" s="9">
        <v>0</v>
      </c>
      <c r="F1378" s="12" t="b">
        <v>1</v>
      </c>
      <c r="G1378" s="2" t="s">
        <v>5308</v>
      </c>
    </row>
    <row r="1379" spans="1:7" ht="24.95" customHeight="1">
      <c r="A1379" s="2" t="s">
        <v>6513</v>
      </c>
      <c r="B1379" s="13">
        <v>7.5900000000000002E-5</v>
      </c>
      <c r="C1379" s="5">
        <v>2</v>
      </c>
      <c r="D1379" s="5">
        <v>2</v>
      </c>
      <c r="E1379" s="9">
        <v>0</v>
      </c>
      <c r="F1379" s="12" t="b">
        <v>1</v>
      </c>
      <c r="G1379" s="2" t="s">
        <v>5308</v>
      </c>
    </row>
    <row r="1380" spans="1:7" ht="24.95" customHeight="1">
      <c r="A1380" s="2" t="s">
        <v>6514</v>
      </c>
      <c r="B1380" s="13">
        <v>7.5900000000000002E-5</v>
      </c>
      <c r="C1380" s="5">
        <v>3</v>
      </c>
      <c r="D1380" s="5">
        <v>3</v>
      </c>
      <c r="E1380" s="9">
        <v>0</v>
      </c>
      <c r="F1380" s="12" t="b">
        <v>1</v>
      </c>
      <c r="G1380" s="2" t="s">
        <v>5308</v>
      </c>
    </row>
    <row r="1381" spans="1:7" ht="24.95" customHeight="1">
      <c r="A1381" s="2" t="s">
        <v>6515</v>
      </c>
      <c r="B1381" s="13">
        <v>7.5900000000000002E-5</v>
      </c>
      <c r="C1381" s="5">
        <v>2</v>
      </c>
      <c r="D1381" s="5">
        <v>2</v>
      </c>
      <c r="E1381" s="9">
        <v>0</v>
      </c>
      <c r="F1381" s="12" t="b">
        <v>1</v>
      </c>
      <c r="G1381" s="2" t="s">
        <v>5308</v>
      </c>
    </row>
    <row r="1382" spans="1:7" ht="24.95" customHeight="1">
      <c r="A1382" s="2" t="s">
        <v>6516</v>
      </c>
      <c r="B1382" s="13">
        <v>7.5900000000000002E-5</v>
      </c>
      <c r="C1382" s="5">
        <v>2</v>
      </c>
      <c r="D1382" s="5">
        <v>2</v>
      </c>
      <c r="E1382" s="9">
        <v>0</v>
      </c>
      <c r="F1382" s="12" t="b">
        <v>1</v>
      </c>
      <c r="G1382" s="2" t="s">
        <v>5308</v>
      </c>
    </row>
    <row r="1383" spans="1:7" ht="24.95" customHeight="1">
      <c r="A1383" s="2" t="s">
        <v>6517</v>
      </c>
      <c r="B1383" s="13">
        <v>7.5900000000000002E-5</v>
      </c>
      <c r="C1383" s="5">
        <v>3</v>
      </c>
      <c r="D1383" s="5">
        <v>3</v>
      </c>
      <c r="E1383" s="9">
        <v>0</v>
      </c>
      <c r="F1383" s="12" t="b">
        <v>1</v>
      </c>
      <c r="G1383" s="2" t="s">
        <v>5308</v>
      </c>
    </row>
    <row r="1384" spans="1:7" ht="24.95" customHeight="1">
      <c r="A1384" s="2" t="s">
        <v>6518</v>
      </c>
      <c r="B1384" s="13">
        <v>7.5900000000000002E-5</v>
      </c>
      <c r="C1384" s="5">
        <v>5</v>
      </c>
      <c r="D1384" s="5">
        <v>5</v>
      </c>
      <c r="E1384" s="9">
        <v>0</v>
      </c>
      <c r="F1384" s="12" t="b">
        <v>1</v>
      </c>
      <c r="G1384" s="2" t="s">
        <v>5308</v>
      </c>
    </row>
    <row r="1385" spans="1:7" ht="24.95" customHeight="1">
      <c r="A1385" s="2" t="s">
        <v>6519</v>
      </c>
      <c r="B1385" s="13">
        <v>7.5900000000000002E-5</v>
      </c>
      <c r="C1385" s="5">
        <v>1</v>
      </c>
      <c r="D1385" s="5">
        <v>1</v>
      </c>
      <c r="E1385" s="9">
        <v>0</v>
      </c>
      <c r="F1385" s="12" t="b">
        <v>1</v>
      </c>
      <c r="G1385" s="2" t="s">
        <v>5308</v>
      </c>
    </row>
    <row r="1386" spans="1:7" ht="24.95" customHeight="1">
      <c r="A1386" s="2" t="s">
        <v>6520</v>
      </c>
      <c r="B1386" s="13">
        <v>7.5900000000000002E-5</v>
      </c>
      <c r="C1386" s="5">
        <v>2</v>
      </c>
      <c r="D1386" s="5">
        <v>2</v>
      </c>
      <c r="E1386" s="9">
        <v>0</v>
      </c>
      <c r="F1386" s="12" t="b">
        <v>1</v>
      </c>
      <c r="G1386" s="2" t="s">
        <v>5308</v>
      </c>
    </row>
    <row r="1387" spans="1:7" ht="24.95" customHeight="1">
      <c r="A1387" s="2" t="s">
        <v>6521</v>
      </c>
      <c r="B1387" s="13">
        <v>7.5900000000000002E-5</v>
      </c>
      <c r="C1387" s="5">
        <v>2</v>
      </c>
      <c r="D1387" s="5">
        <v>2</v>
      </c>
      <c r="E1387" s="9">
        <v>0</v>
      </c>
      <c r="F1387" s="12" t="b">
        <v>1</v>
      </c>
      <c r="G1387" s="2" t="s">
        <v>5308</v>
      </c>
    </row>
    <row r="1388" spans="1:7" ht="24.95" customHeight="1">
      <c r="A1388" s="2" t="s">
        <v>6522</v>
      </c>
      <c r="B1388" s="13">
        <v>7.5900000000000002E-5</v>
      </c>
      <c r="C1388" s="5">
        <v>1</v>
      </c>
      <c r="D1388" s="5">
        <v>1</v>
      </c>
      <c r="E1388" s="9">
        <v>0</v>
      </c>
      <c r="F1388" s="12" t="b">
        <v>1</v>
      </c>
      <c r="G1388" s="2" t="s">
        <v>5308</v>
      </c>
    </row>
    <row r="1389" spans="1:7" ht="24.95" customHeight="1">
      <c r="A1389" s="2" t="s">
        <v>6523</v>
      </c>
      <c r="B1389" s="13">
        <v>7.5900000000000002E-5</v>
      </c>
      <c r="C1389" s="5">
        <v>1</v>
      </c>
      <c r="D1389" s="5">
        <v>1</v>
      </c>
      <c r="E1389" s="9">
        <v>0</v>
      </c>
      <c r="F1389" s="12" t="b">
        <v>1</v>
      </c>
      <c r="G1389" s="2" t="s">
        <v>5308</v>
      </c>
    </row>
    <row r="1390" spans="1:7" ht="24.95" customHeight="1">
      <c r="A1390" s="2" t="s">
        <v>6524</v>
      </c>
      <c r="B1390" s="13">
        <v>7.5900000000000002E-5</v>
      </c>
      <c r="C1390" s="5">
        <v>2</v>
      </c>
      <c r="D1390" s="5">
        <v>2</v>
      </c>
      <c r="E1390" s="9">
        <v>0</v>
      </c>
      <c r="F1390" s="12" t="b">
        <v>1</v>
      </c>
      <c r="G1390" s="2" t="s">
        <v>5308</v>
      </c>
    </row>
    <row r="1391" spans="1:7" ht="24.95" customHeight="1">
      <c r="A1391" s="2" t="s">
        <v>6525</v>
      </c>
      <c r="B1391" s="13">
        <v>7.5900000000000002E-5</v>
      </c>
      <c r="C1391" s="5">
        <v>3</v>
      </c>
      <c r="D1391" s="5">
        <v>3</v>
      </c>
      <c r="E1391" s="9">
        <v>0</v>
      </c>
      <c r="F1391" s="12" t="b">
        <v>1</v>
      </c>
      <c r="G1391" s="2" t="s">
        <v>5308</v>
      </c>
    </row>
    <row r="1392" spans="1:7" ht="24.95" customHeight="1">
      <c r="A1392" s="2" t="s">
        <v>3047</v>
      </c>
      <c r="B1392" s="13">
        <v>7.5900000000000002E-5</v>
      </c>
      <c r="C1392" s="5">
        <v>2</v>
      </c>
      <c r="D1392" s="5">
        <v>2</v>
      </c>
      <c r="E1392" s="9">
        <v>0</v>
      </c>
      <c r="F1392" s="12" t="b">
        <v>1</v>
      </c>
      <c r="G1392" s="2" t="s">
        <v>5308</v>
      </c>
    </row>
    <row r="1393" spans="1:7" ht="24.95" customHeight="1">
      <c r="A1393" s="2" t="s">
        <v>6526</v>
      </c>
      <c r="B1393" s="13">
        <v>7.5900000000000002E-5</v>
      </c>
      <c r="C1393" s="5">
        <v>2</v>
      </c>
      <c r="D1393" s="5">
        <v>2</v>
      </c>
      <c r="E1393" s="9">
        <v>0</v>
      </c>
      <c r="F1393" s="12" t="b">
        <v>1</v>
      </c>
      <c r="G1393" s="2" t="s">
        <v>5308</v>
      </c>
    </row>
    <row r="1394" spans="1:7" ht="24.95" customHeight="1">
      <c r="A1394" s="2" t="s">
        <v>6527</v>
      </c>
      <c r="B1394" s="13">
        <v>7.5900000000000002E-5</v>
      </c>
      <c r="C1394" s="5">
        <v>3</v>
      </c>
      <c r="D1394" s="5">
        <v>3</v>
      </c>
      <c r="E1394" s="9">
        <v>0</v>
      </c>
      <c r="F1394" s="12" t="b">
        <v>1</v>
      </c>
      <c r="G1394" s="2" t="s">
        <v>5308</v>
      </c>
    </row>
    <row r="1395" spans="1:7" ht="24.95" customHeight="1">
      <c r="A1395" s="2" t="s">
        <v>6528</v>
      </c>
      <c r="B1395" s="13">
        <v>7.5900000000000002E-5</v>
      </c>
      <c r="C1395" s="5">
        <v>2</v>
      </c>
      <c r="D1395" s="5">
        <v>2</v>
      </c>
      <c r="E1395" s="9">
        <v>0</v>
      </c>
      <c r="F1395" s="12" t="b">
        <v>1</v>
      </c>
      <c r="G1395" s="2" t="s">
        <v>5308</v>
      </c>
    </row>
    <row r="1396" spans="1:7" ht="24.95" customHeight="1">
      <c r="A1396" s="2" t="s">
        <v>6529</v>
      </c>
      <c r="B1396" s="13">
        <v>7.5900000000000002E-5</v>
      </c>
      <c r="C1396" s="5">
        <v>1</v>
      </c>
      <c r="D1396" s="5">
        <v>1</v>
      </c>
      <c r="E1396" s="9">
        <v>0</v>
      </c>
      <c r="F1396" s="12" t="b">
        <v>1</v>
      </c>
      <c r="G1396" s="2" t="s">
        <v>5308</v>
      </c>
    </row>
    <row r="1397" spans="1:7" ht="24.95" customHeight="1">
      <c r="A1397" s="2" t="s">
        <v>6530</v>
      </c>
      <c r="B1397" s="13">
        <v>7.5900000000000002E-5</v>
      </c>
      <c r="C1397" s="5">
        <v>4</v>
      </c>
      <c r="D1397" s="5">
        <v>4</v>
      </c>
      <c r="E1397" s="9">
        <v>0</v>
      </c>
      <c r="F1397" s="12" t="b">
        <v>1</v>
      </c>
      <c r="G1397" s="2" t="s">
        <v>5308</v>
      </c>
    </row>
    <row r="1398" spans="1:7" ht="24.95" customHeight="1">
      <c r="A1398" s="2" t="s">
        <v>6531</v>
      </c>
      <c r="B1398" s="13">
        <v>7.5900000000000002E-5</v>
      </c>
      <c r="C1398" s="5">
        <v>1</v>
      </c>
      <c r="D1398" s="5">
        <v>1</v>
      </c>
      <c r="E1398" s="9">
        <v>0</v>
      </c>
      <c r="F1398" s="12" t="b">
        <v>1</v>
      </c>
      <c r="G1398" s="2" t="s">
        <v>5308</v>
      </c>
    </row>
    <row r="1399" spans="1:7" ht="24.95" customHeight="1">
      <c r="A1399" s="2" t="s">
        <v>6532</v>
      </c>
      <c r="B1399" s="13">
        <v>7.5900000000000002E-5</v>
      </c>
      <c r="C1399" s="5">
        <v>2</v>
      </c>
      <c r="D1399" s="5">
        <v>2</v>
      </c>
      <c r="E1399" s="9">
        <v>0</v>
      </c>
      <c r="F1399" s="12" t="b">
        <v>1</v>
      </c>
      <c r="G1399" s="2" t="s">
        <v>5308</v>
      </c>
    </row>
    <row r="1400" spans="1:7" ht="24.95" customHeight="1">
      <c r="A1400" s="2" t="s">
        <v>6533</v>
      </c>
      <c r="B1400" s="13">
        <v>7.5900000000000002E-5</v>
      </c>
      <c r="C1400" s="5">
        <v>1</v>
      </c>
      <c r="D1400" s="5">
        <v>1</v>
      </c>
      <c r="E1400" s="9">
        <v>0</v>
      </c>
      <c r="F1400" s="12" t="b">
        <v>1</v>
      </c>
      <c r="G1400" s="2" t="s">
        <v>5308</v>
      </c>
    </row>
    <row r="1401" spans="1:7" ht="24.95" customHeight="1">
      <c r="A1401" s="2" t="s">
        <v>6534</v>
      </c>
      <c r="B1401" s="13">
        <v>7.5900000000000002E-5</v>
      </c>
      <c r="C1401" s="5">
        <v>2</v>
      </c>
      <c r="D1401" s="5">
        <v>2</v>
      </c>
      <c r="E1401" s="9">
        <v>0</v>
      </c>
      <c r="F1401" s="12" t="b">
        <v>1</v>
      </c>
      <c r="G1401" s="2" t="s">
        <v>5308</v>
      </c>
    </row>
    <row r="1402" spans="1:7" ht="24.95" customHeight="1">
      <c r="A1402" s="2" t="s">
        <v>6535</v>
      </c>
      <c r="B1402" s="13">
        <v>7.5900000000000002E-5</v>
      </c>
      <c r="C1402" s="5">
        <v>2</v>
      </c>
      <c r="D1402" s="5">
        <v>2</v>
      </c>
      <c r="E1402" s="9">
        <v>0</v>
      </c>
      <c r="F1402" s="12" t="b">
        <v>1</v>
      </c>
      <c r="G1402" s="2" t="s">
        <v>5308</v>
      </c>
    </row>
    <row r="1403" spans="1:7" ht="24.95" customHeight="1">
      <c r="A1403" s="2" t="s">
        <v>6536</v>
      </c>
      <c r="B1403" s="13">
        <v>7.5900000000000002E-5</v>
      </c>
      <c r="C1403" s="5">
        <v>2</v>
      </c>
      <c r="D1403" s="5">
        <v>2</v>
      </c>
      <c r="E1403" s="9">
        <v>0</v>
      </c>
      <c r="F1403" s="12" t="b">
        <v>1</v>
      </c>
      <c r="G1403" s="2" t="s">
        <v>5308</v>
      </c>
    </row>
    <row r="1404" spans="1:7" ht="24.95" customHeight="1">
      <c r="A1404" s="2" t="s">
        <v>4385</v>
      </c>
      <c r="B1404" s="13">
        <v>7.5900000000000002E-5</v>
      </c>
      <c r="C1404" s="5">
        <v>2</v>
      </c>
      <c r="D1404" s="5">
        <v>2</v>
      </c>
      <c r="E1404" s="9">
        <v>0</v>
      </c>
      <c r="F1404" s="12" t="b">
        <v>1</v>
      </c>
      <c r="G1404" s="2" t="s">
        <v>5308</v>
      </c>
    </row>
    <row r="1405" spans="1:7" ht="24.95" customHeight="1">
      <c r="A1405" s="2" t="s">
        <v>6537</v>
      </c>
      <c r="B1405" s="13">
        <v>7.4099999999999999E-5</v>
      </c>
      <c r="C1405" s="5">
        <v>3</v>
      </c>
      <c r="D1405" s="5">
        <v>3</v>
      </c>
      <c r="E1405" s="9">
        <v>0</v>
      </c>
      <c r="F1405" s="12" t="b">
        <v>1</v>
      </c>
      <c r="G1405" s="2" t="s">
        <v>5308</v>
      </c>
    </row>
    <row r="1406" spans="1:7" ht="24.95" customHeight="1">
      <c r="A1406" s="2" t="s">
        <v>6538</v>
      </c>
      <c r="B1406" s="13">
        <v>7.4099999999999999E-5</v>
      </c>
      <c r="C1406" s="5">
        <v>2</v>
      </c>
      <c r="D1406" s="5">
        <v>2</v>
      </c>
      <c r="E1406" s="9">
        <v>0</v>
      </c>
      <c r="F1406" s="12" t="b">
        <v>1</v>
      </c>
      <c r="G1406" s="2" t="s">
        <v>5308</v>
      </c>
    </row>
    <row r="1407" spans="1:7" ht="24.95" customHeight="1">
      <c r="A1407" s="2" t="s">
        <v>6539</v>
      </c>
      <c r="B1407" s="13">
        <v>7.4099999999999999E-5</v>
      </c>
      <c r="C1407" s="5">
        <v>3</v>
      </c>
      <c r="D1407" s="5">
        <v>3</v>
      </c>
      <c r="E1407" s="9">
        <v>0</v>
      </c>
      <c r="F1407" s="12" t="b">
        <v>1</v>
      </c>
      <c r="G1407" s="2" t="s">
        <v>5308</v>
      </c>
    </row>
    <row r="1408" spans="1:7" ht="24.95" customHeight="1">
      <c r="A1408" s="2" t="s">
        <v>6540</v>
      </c>
      <c r="B1408" s="13">
        <v>7.4099999999999999E-5</v>
      </c>
      <c r="C1408" s="5">
        <v>1</v>
      </c>
      <c r="D1408" s="5">
        <v>1</v>
      </c>
      <c r="E1408" s="9">
        <v>0</v>
      </c>
      <c r="F1408" s="12" t="b">
        <v>1</v>
      </c>
      <c r="G1408" s="2" t="s">
        <v>5308</v>
      </c>
    </row>
    <row r="1409" spans="1:7" ht="24.95" customHeight="1">
      <c r="A1409" s="2" t="s">
        <v>6541</v>
      </c>
      <c r="B1409" s="13">
        <v>7.4099999999999999E-5</v>
      </c>
      <c r="C1409" s="5">
        <v>1</v>
      </c>
      <c r="D1409" s="5">
        <v>1</v>
      </c>
      <c r="E1409" s="9">
        <v>0</v>
      </c>
      <c r="F1409" s="12" t="b">
        <v>1</v>
      </c>
      <c r="G1409" s="2" t="s">
        <v>5308</v>
      </c>
    </row>
    <row r="1410" spans="1:7" ht="24.95" customHeight="1">
      <c r="A1410" s="2" t="s">
        <v>6542</v>
      </c>
      <c r="B1410" s="13">
        <v>7.4099999999999999E-5</v>
      </c>
      <c r="C1410" s="5">
        <v>1</v>
      </c>
      <c r="D1410" s="5">
        <v>1</v>
      </c>
      <c r="E1410" s="9">
        <v>0</v>
      </c>
      <c r="F1410" s="12" t="b">
        <v>1</v>
      </c>
      <c r="G1410" s="2" t="s">
        <v>5308</v>
      </c>
    </row>
    <row r="1411" spans="1:7" ht="24.95" customHeight="1">
      <c r="A1411" s="2" t="s">
        <v>6543</v>
      </c>
      <c r="B1411" s="13">
        <v>7.4099999999999999E-5</v>
      </c>
      <c r="C1411" s="5">
        <v>2</v>
      </c>
      <c r="D1411" s="5">
        <v>2</v>
      </c>
      <c r="E1411" s="9">
        <v>0</v>
      </c>
      <c r="F1411" s="12" t="b">
        <v>1</v>
      </c>
      <c r="G1411" s="2" t="s">
        <v>5308</v>
      </c>
    </row>
    <row r="1412" spans="1:7" ht="24.95" customHeight="1">
      <c r="A1412" s="2" t="s">
        <v>6544</v>
      </c>
      <c r="B1412" s="13">
        <v>7.4099999999999999E-5</v>
      </c>
      <c r="C1412" s="5">
        <v>1</v>
      </c>
      <c r="D1412" s="5">
        <v>1</v>
      </c>
      <c r="E1412" s="9">
        <v>0</v>
      </c>
      <c r="F1412" s="12" t="b">
        <v>1</v>
      </c>
      <c r="G1412" s="2" t="s">
        <v>5308</v>
      </c>
    </row>
    <row r="1413" spans="1:7" ht="24.95" customHeight="1">
      <c r="A1413" s="2" t="s">
        <v>6545</v>
      </c>
      <c r="B1413" s="13">
        <v>7.4099999999999999E-5</v>
      </c>
      <c r="C1413" s="5">
        <v>4</v>
      </c>
      <c r="D1413" s="5">
        <v>4</v>
      </c>
      <c r="E1413" s="9">
        <v>0</v>
      </c>
      <c r="F1413" s="12" t="b">
        <v>1</v>
      </c>
      <c r="G1413" s="2" t="s">
        <v>5308</v>
      </c>
    </row>
    <row r="1414" spans="1:7" ht="24.95" customHeight="1">
      <c r="A1414" s="2" t="s">
        <v>6546</v>
      </c>
      <c r="B1414" s="13">
        <v>7.4099999999999999E-5</v>
      </c>
      <c r="C1414" s="5">
        <v>4</v>
      </c>
      <c r="D1414" s="5">
        <v>4</v>
      </c>
      <c r="E1414" s="9">
        <v>0</v>
      </c>
      <c r="F1414" s="12" t="b">
        <v>1</v>
      </c>
      <c r="G1414" s="2" t="s">
        <v>5308</v>
      </c>
    </row>
    <row r="1415" spans="1:7" ht="24.95" customHeight="1">
      <c r="A1415" s="2" t="s">
        <v>6547</v>
      </c>
      <c r="B1415" s="13">
        <v>7.4099999999999999E-5</v>
      </c>
      <c r="C1415" s="5">
        <v>4</v>
      </c>
      <c r="D1415" s="5">
        <v>4</v>
      </c>
      <c r="E1415" s="9">
        <v>0</v>
      </c>
      <c r="F1415" s="12" t="b">
        <v>1</v>
      </c>
      <c r="G1415" s="2" t="s">
        <v>5308</v>
      </c>
    </row>
    <row r="1416" spans="1:7" ht="24.95" customHeight="1">
      <c r="A1416" s="2" t="s">
        <v>6548</v>
      </c>
      <c r="B1416" s="13">
        <v>7.4099999999999999E-5</v>
      </c>
      <c r="C1416" s="5">
        <v>1</v>
      </c>
      <c r="D1416" s="5">
        <v>1</v>
      </c>
      <c r="E1416" s="9">
        <v>0</v>
      </c>
      <c r="F1416" s="12" t="b">
        <v>1</v>
      </c>
      <c r="G1416" s="2" t="s">
        <v>5308</v>
      </c>
    </row>
    <row r="1417" spans="1:7" ht="24.95" customHeight="1">
      <c r="A1417" s="2" t="s">
        <v>6549</v>
      </c>
      <c r="B1417" s="13">
        <v>7.4099999999999999E-5</v>
      </c>
      <c r="C1417" s="5">
        <v>1</v>
      </c>
      <c r="D1417" s="5">
        <v>1</v>
      </c>
      <c r="E1417" s="9">
        <v>0</v>
      </c>
      <c r="F1417" s="12" t="b">
        <v>1</v>
      </c>
      <c r="G1417" s="2" t="s">
        <v>5308</v>
      </c>
    </row>
    <row r="1418" spans="1:7" ht="24.95" customHeight="1">
      <c r="A1418" s="2" t="s">
        <v>6550</v>
      </c>
      <c r="B1418" s="13">
        <v>7.4099999999999999E-5</v>
      </c>
      <c r="C1418" s="5">
        <v>1</v>
      </c>
      <c r="D1418" s="5">
        <v>1</v>
      </c>
      <c r="E1418" s="9">
        <v>0</v>
      </c>
      <c r="F1418" s="12" t="b">
        <v>1</v>
      </c>
      <c r="G1418" s="2" t="s">
        <v>5308</v>
      </c>
    </row>
    <row r="1419" spans="1:7" ht="24.95" customHeight="1">
      <c r="A1419" s="2" t="s">
        <v>6551</v>
      </c>
      <c r="B1419" s="13">
        <v>7.4099999999999999E-5</v>
      </c>
      <c r="C1419" s="5">
        <v>2</v>
      </c>
      <c r="D1419" s="5">
        <v>2</v>
      </c>
      <c r="E1419" s="9">
        <v>0</v>
      </c>
      <c r="F1419" s="12" t="b">
        <v>1</v>
      </c>
      <c r="G1419" s="2" t="s">
        <v>5308</v>
      </c>
    </row>
    <row r="1420" spans="1:7" ht="24.95" customHeight="1">
      <c r="A1420" s="2" t="s">
        <v>6552</v>
      </c>
      <c r="B1420" s="13">
        <v>7.4099999999999999E-5</v>
      </c>
      <c r="C1420" s="5">
        <v>2</v>
      </c>
      <c r="D1420" s="5">
        <v>2</v>
      </c>
      <c r="E1420" s="9">
        <v>0</v>
      </c>
      <c r="F1420" s="12" t="b">
        <v>1</v>
      </c>
      <c r="G1420" s="2" t="s">
        <v>5308</v>
      </c>
    </row>
    <row r="1421" spans="1:7" ht="24.95" customHeight="1">
      <c r="A1421" s="2" t="s">
        <v>6553</v>
      </c>
      <c r="B1421" s="13">
        <v>7.4099999999999999E-5</v>
      </c>
      <c r="C1421" s="5">
        <v>1</v>
      </c>
      <c r="D1421" s="5">
        <v>1</v>
      </c>
      <c r="E1421" s="9">
        <v>0</v>
      </c>
      <c r="F1421" s="12" t="b">
        <v>1</v>
      </c>
      <c r="G1421" s="2" t="s">
        <v>5308</v>
      </c>
    </row>
    <row r="1422" spans="1:7" ht="24.95" customHeight="1">
      <c r="A1422" s="2" t="s">
        <v>6554</v>
      </c>
      <c r="B1422" s="13">
        <v>7.4099999999999999E-5</v>
      </c>
      <c r="C1422" s="5">
        <v>3</v>
      </c>
      <c r="D1422" s="5">
        <v>3</v>
      </c>
      <c r="E1422" s="9">
        <v>0</v>
      </c>
      <c r="F1422" s="12" t="b">
        <v>1</v>
      </c>
      <c r="G1422" s="2" t="s">
        <v>5308</v>
      </c>
    </row>
    <row r="1423" spans="1:7" ht="24.95" customHeight="1">
      <c r="A1423" s="2" t="s">
        <v>6555</v>
      </c>
      <c r="B1423" s="13">
        <v>7.4099999999999999E-5</v>
      </c>
      <c r="C1423" s="5">
        <v>4</v>
      </c>
      <c r="D1423" s="5">
        <v>4</v>
      </c>
      <c r="E1423" s="9">
        <v>0</v>
      </c>
      <c r="F1423" s="12" t="b">
        <v>1</v>
      </c>
      <c r="G1423" s="2" t="s">
        <v>5308</v>
      </c>
    </row>
    <row r="1424" spans="1:7" ht="24.95" customHeight="1">
      <c r="A1424" s="2" t="s">
        <v>6556</v>
      </c>
      <c r="B1424" s="13">
        <v>7.4099999999999999E-5</v>
      </c>
      <c r="C1424" s="5">
        <v>3</v>
      </c>
      <c r="D1424" s="5">
        <v>3</v>
      </c>
      <c r="E1424" s="9">
        <v>0</v>
      </c>
      <c r="F1424" s="12" t="b">
        <v>1</v>
      </c>
      <c r="G1424" s="2" t="s">
        <v>5308</v>
      </c>
    </row>
    <row r="1425" spans="1:7" ht="24.95" customHeight="1">
      <c r="A1425" s="2" t="s">
        <v>4287</v>
      </c>
      <c r="B1425" s="13">
        <v>7.4099999999999999E-5</v>
      </c>
      <c r="C1425" s="5">
        <v>1</v>
      </c>
      <c r="D1425" s="5">
        <v>1</v>
      </c>
      <c r="E1425" s="9">
        <v>0</v>
      </c>
      <c r="F1425" s="12" t="b">
        <v>1</v>
      </c>
      <c r="G1425" s="2" t="s">
        <v>5308</v>
      </c>
    </row>
    <row r="1426" spans="1:7" ht="24.95" customHeight="1">
      <c r="A1426" s="2" t="s">
        <v>6557</v>
      </c>
      <c r="B1426" s="13">
        <v>7.4099999999999999E-5</v>
      </c>
      <c r="C1426" s="5">
        <v>2</v>
      </c>
      <c r="D1426" s="5">
        <v>2</v>
      </c>
      <c r="E1426" s="9">
        <v>0</v>
      </c>
      <c r="F1426" s="12" t="b">
        <v>1</v>
      </c>
      <c r="G1426" s="2" t="s">
        <v>5308</v>
      </c>
    </row>
    <row r="1427" spans="1:7" ht="24.95" customHeight="1">
      <c r="A1427" s="2" t="s">
        <v>6558</v>
      </c>
      <c r="B1427" s="13">
        <v>7.4099999999999999E-5</v>
      </c>
      <c r="C1427" s="5">
        <v>1</v>
      </c>
      <c r="D1427" s="5">
        <v>1</v>
      </c>
      <c r="E1427" s="9">
        <v>0</v>
      </c>
      <c r="F1427" s="12" t="b">
        <v>1</v>
      </c>
      <c r="G1427" s="2" t="s">
        <v>5308</v>
      </c>
    </row>
    <row r="1428" spans="1:7" ht="24.95" customHeight="1">
      <c r="A1428" s="2" t="s">
        <v>6559</v>
      </c>
      <c r="B1428" s="13">
        <v>7.4099999999999999E-5</v>
      </c>
      <c r="C1428" s="5">
        <v>3</v>
      </c>
      <c r="D1428" s="5">
        <v>3</v>
      </c>
      <c r="E1428" s="9">
        <v>0</v>
      </c>
      <c r="F1428" s="12" t="b">
        <v>1</v>
      </c>
      <c r="G1428" s="2" t="s">
        <v>5308</v>
      </c>
    </row>
    <row r="1429" spans="1:7" ht="24.95" customHeight="1">
      <c r="A1429" s="2" t="s">
        <v>6560</v>
      </c>
      <c r="B1429" s="13">
        <v>7.4099999999999999E-5</v>
      </c>
      <c r="C1429" s="5">
        <v>2</v>
      </c>
      <c r="D1429" s="5">
        <v>2</v>
      </c>
      <c r="E1429" s="9">
        <v>0</v>
      </c>
      <c r="F1429" s="12" t="b">
        <v>1</v>
      </c>
      <c r="G1429" s="2" t="s">
        <v>5308</v>
      </c>
    </row>
    <row r="1430" spans="1:7" ht="24.95" customHeight="1">
      <c r="A1430" s="2" t="s">
        <v>6561</v>
      </c>
      <c r="B1430" s="13">
        <v>7.4099999999999999E-5</v>
      </c>
      <c r="C1430" s="5">
        <v>2</v>
      </c>
      <c r="D1430" s="5">
        <v>2</v>
      </c>
      <c r="E1430" s="9">
        <v>0</v>
      </c>
      <c r="F1430" s="12" t="b">
        <v>1</v>
      </c>
      <c r="G1430" s="2" t="s">
        <v>5308</v>
      </c>
    </row>
    <row r="1431" spans="1:7" ht="24.95" customHeight="1">
      <c r="A1431" s="2" t="s">
        <v>6562</v>
      </c>
      <c r="B1431" s="13">
        <v>7.4099999999999999E-5</v>
      </c>
      <c r="C1431" s="5">
        <v>2</v>
      </c>
      <c r="D1431" s="5">
        <v>2</v>
      </c>
      <c r="E1431" s="9">
        <v>0</v>
      </c>
      <c r="F1431" s="12" t="b">
        <v>1</v>
      </c>
      <c r="G1431" s="2" t="s">
        <v>5308</v>
      </c>
    </row>
    <row r="1432" spans="1:7" ht="24.95" customHeight="1">
      <c r="A1432" s="2" t="s">
        <v>6563</v>
      </c>
      <c r="B1432" s="13">
        <v>7.4099999999999999E-5</v>
      </c>
      <c r="C1432" s="5">
        <v>2</v>
      </c>
      <c r="D1432" s="5">
        <v>2</v>
      </c>
      <c r="E1432" s="9">
        <v>0</v>
      </c>
      <c r="F1432" s="12" t="b">
        <v>1</v>
      </c>
      <c r="G1432" s="2" t="s">
        <v>5308</v>
      </c>
    </row>
    <row r="1433" spans="1:7" ht="24.95" customHeight="1">
      <c r="A1433" s="2" t="s">
        <v>6564</v>
      </c>
      <c r="B1433" s="13">
        <v>7.4099999999999999E-5</v>
      </c>
      <c r="C1433" s="5">
        <v>2</v>
      </c>
      <c r="D1433" s="5">
        <v>2</v>
      </c>
      <c r="E1433" s="9">
        <v>0</v>
      </c>
      <c r="F1433" s="12" t="b">
        <v>1</v>
      </c>
      <c r="G1433" s="2" t="s">
        <v>5308</v>
      </c>
    </row>
    <row r="1434" spans="1:7" ht="24.95" customHeight="1">
      <c r="A1434" s="2" t="s">
        <v>6565</v>
      </c>
      <c r="B1434" s="13">
        <v>7.2399999999999998E-5</v>
      </c>
      <c r="C1434" s="5">
        <v>4</v>
      </c>
      <c r="D1434" s="5">
        <v>4</v>
      </c>
      <c r="E1434" s="9">
        <v>0</v>
      </c>
      <c r="F1434" s="12" t="b">
        <v>1</v>
      </c>
      <c r="G1434" s="2" t="s">
        <v>5308</v>
      </c>
    </row>
    <row r="1435" spans="1:7" ht="24.95" customHeight="1">
      <c r="A1435" s="2" t="s">
        <v>3861</v>
      </c>
      <c r="B1435" s="13">
        <v>7.2399999999999998E-5</v>
      </c>
      <c r="C1435" s="5">
        <v>1</v>
      </c>
      <c r="D1435" s="5">
        <v>1</v>
      </c>
      <c r="E1435" s="9">
        <v>0</v>
      </c>
      <c r="F1435" s="12" t="b">
        <v>1</v>
      </c>
      <c r="G1435" s="2" t="s">
        <v>5308</v>
      </c>
    </row>
    <row r="1436" spans="1:7" ht="24.95" customHeight="1">
      <c r="A1436" s="2" t="s">
        <v>6566</v>
      </c>
      <c r="B1436" s="13">
        <v>7.2399999999999998E-5</v>
      </c>
      <c r="C1436" s="5">
        <v>4</v>
      </c>
      <c r="D1436" s="5">
        <v>4</v>
      </c>
      <c r="E1436" s="9">
        <v>0</v>
      </c>
      <c r="F1436" s="12" t="b">
        <v>1</v>
      </c>
      <c r="G1436" s="2" t="s">
        <v>5308</v>
      </c>
    </row>
    <row r="1437" spans="1:7" ht="24.95" customHeight="1">
      <c r="A1437" s="2" t="s">
        <v>6567</v>
      </c>
      <c r="B1437" s="13">
        <v>7.2399999999999998E-5</v>
      </c>
      <c r="C1437" s="5">
        <v>1</v>
      </c>
      <c r="D1437" s="5">
        <v>1</v>
      </c>
      <c r="E1437" s="9">
        <v>0</v>
      </c>
      <c r="F1437" s="12" t="b">
        <v>1</v>
      </c>
      <c r="G1437" s="2" t="s">
        <v>5308</v>
      </c>
    </row>
    <row r="1438" spans="1:7" ht="24.95" customHeight="1">
      <c r="A1438" s="2" t="s">
        <v>6568</v>
      </c>
      <c r="B1438" s="13">
        <v>7.2399999999999998E-5</v>
      </c>
      <c r="C1438" s="5">
        <v>2</v>
      </c>
      <c r="D1438" s="5">
        <v>2</v>
      </c>
      <c r="E1438" s="9">
        <v>0</v>
      </c>
      <c r="F1438" s="12" t="b">
        <v>1</v>
      </c>
      <c r="G1438" s="2" t="s">
        <v>5308</v>
      </c>
    </row>
    <row r="1439" spans="1:7" ht="24.95" customHeight="1">
      <c r="A1439" s="2" t="s">
        <v>6569</v>
      </c>
      <c r="B1439" s="13">
        <v>7.2399999999999998E-5</v>
      </c>
      <c r="C1439" s="5">
        <v>2</v>
      </c>
      <c r="D1439" s="5">
        <v>2</v>
      </c>
      <c r="E1439" s="9">
        <v>0</v>
      </c>
      <c r="F1439" s="12" t="b">
        <v>1</v>
      </c>
      <c r="G1439" s="2" t="s">
        <v>5308</v>
      </c>
    </row>
    <row r="1440" spans="1:7" ht="24.95" customHeight="1">
      <c r="A1440" s="2" t="s">
        <v>6570</v>
      </c>
      <c r="B1440" s="13">
        <v>7.2399999999999998E-5</v>
      </c>
      <c r="C1440" s="5">
        <v>3</v>
      </c>
      <c r="D1440" s="5">
        <v>3</v>
      </c>
      <c r="E1440" s="9">
        <v>0</v>
      </c>
      <c r="F1440" s="12" t="b">
        <v>1</v>
      </c>
      <c r="G1440" s="2" t="s">
        <v>5308</v>
      </c>
    </row>
    <row r="1441" spans="1:7" ht="24.95" customHeight="1">
      <c r="A1441" s="2" t="s">
        <v>6571</v>
      </c>
      <c r="B1441" s="13">
        <v>7.2399999999999998E-5</v>
      </c>
      <c r="C1441" s="5">
        <v>3</v>
      </c>
      <c r="D1441" s="5">
        <v>3</v>
      </c>
      <c r="E1441" s="9">
        <v>0</v>
      </c>
      <c r="F1441" s="12" t="b">
        <v>1</v>
      </c>
      <c r="G1441" s="2" t="s">
        <v>5308</v>
      </c>
    </row>
    <row r="1442" spans="1:7" ht="24.95" customHeight="1">
      <c r="A1442" s="2" t="s">
        <v>6572</v>
      </c>
      <c r="B1442" s="13">
        <v>7.2399999999999998E-5</v>
      </c>
      <c r="C1442" s="5">
        <v>2</v>
      </c>
      <c r="D1442" s="5">
        <v>2</v>
      </c>
      <c r="E1442" s="9">
        <v>0</v>
      </c>
      <c r="F1442" s="12" t="b">
        <v>1</v>
      </c>
      <c r="G1442" s="2" t="s">
        <v>5308</v>
      </c>
    </row>
    <row r="1443" spans="1:7" ht="24.95" customHeight="1">
      <c r="A1443" s="2" t="s">
        <v>6573</v>
      </c>
      <c r="B1443" s="13">
        <v>7.2399999999999998E-5</v>
      </c>
      <c r="C1443" s="5">
        <v>1</v>
      </c>
      <c r="D1443" s="5">
        <v>1</v>
      </c>
      <c r="E1443" s="9">
        <v>0</v>
      </c>
      <c r="F1443" s="12" t="b">
        <v>1</v>
      </c>
      <c r="G1443" s="2" t="s">
        <v>5308</v>
      </c>
    </row>
    <row r="1444" spans="1:7" ht="24.95" customHeight="1">
      <c r="A1444" s="2" t="s">
        <v>6574</v>
      </c>
      <c r="B1444" s="13">
        <v>7.2399999999999998E-5</v>
      </c>
      <c r="C1444" s="5">
        <v>2</v>
      </c>
      <c r="D1444" s="5">
        <v>2</v>
      </c>
      <c r="E1444" s="9">
        <v>0</v>
      </c>
      <c r="F1444" s="12" t="b">
        <v>1</v>
      </c>
      <c r="G1444" s="2" t="s">
        <v>5308</v>
      </c>
    </row>
    <row r="1445" spans="1:7" ht="24.95" customHeight="1">
      <c r="A1445" s="2" t="s">
        <v>1602</v>
      </c>
      <c r="B1445" s="13">
        <v>7.2399999999999998E-5</v>
      </c>
      <c r="C1445" s="5">
        <v>2</v>
      </c>
      <c r="D1445" s="5">
        <v>2</v>
      </c>
      <c r="E1445" s="9">
        <v>0</v>
      </c>
      <c r="F1445" s="12" t="b">
        <v>1</v>
      </c>
      <c r="G1445" s="2" t="s">
        <v>5308</v>
      </c>
    </row>
    <row r="1446" spans="1:7" ht="24.95" customHeight="1">
      <c r="A1446" s="2" t="s">
        <v>6575</v>
      </c>
      <c r="B1446" s="13">
        <v>7.2399999999999998E-5</v>
      </c>
      <c r="C1446" s="5">
        <v>1</v>
      </c>
      <c r="D1446" s="5">
        <v>1</v>
      </c>
      <c r="E1446" s="9">
        <v>0</v>
      </c>
      <c r="F1446" s="12" t="b">
        <v>1</v>
      </c>
      <c r="G1446" s="2" t="s">
        <v>5308</v>
      </c>
    </row>
    <row r="1447" spans="1:7" ht="24.95" customHeight="1">
      <c r="A1447" s="2" t="s">
        <v>6576</v>
      </c>
      <c r="B1447" s="13">
        <v>7.2399999999999998E-5</v>
      </c>
      <c r="C1447" s="5">
        <v>2</v>
      </c>
      <c r="D1447" s="5">
        <v>2</v>
      </c>
      <c r="E1447" s="9">
        <v>0</v>
      </c>
      <c r="F1447" s="12" t="b">
        <v>1</v>
      </c>
      <c r="G1447" s="2" t="s">
        <v>5308</v>
      </c>
    </row>
    <row r="1448" spans="1:7" ht="24.95" customHeight="1">
      <c r="A1448" s="2" t="s">
        <v>6577</v>
      </c>
      <c r="B1448" s="13">
        <v>7.2399999999999998E-5</v>
      </c>
      <c r="C1448" s="5">
        <v>3</v>
      </c>
      <c r="D1448" s="5">
        <v>3</v>
      </c>
      <c r="E1448" s="9">
        <v>0</v>
      </c>
      <c r="F1448" s="12" t="b">
        <v>1</v>
      </c>
      <c r="G1448" s="2" t="s">
        <v>5308</v>
      </c>
    </row>
    <row r="1449" spans="1:7" ht="24.95" customHeight="1">
      <c r="A1449" s="2" t="s">
        <v>6578</v>
      </c>
      <c r="B1449" s="13">
        <v>7.2399999999999998E-5</v>
      </c>
      <c r="C1449" s="5">
        <v>3</v>
      </c>
      <c r="D1449" s="5">
        <v>3</v>
      </c>
      <c r="E1449" s="9">
        <v>0</v>
      </c>
      <c r="F1449" s="12" t="b">
        <v>1</v>
      </c>
      <c r="G1449" s="2" t="s">
        <v>5308</v>
      </c>
    </row>
    <row r="1450" spans="1:7" ht="24.95" customHeight="1">
      <c r="A1450" s="2" t="s">
        <v>6579</v>
      </c>
      <c r="B1450" s="13">
        <v>7.2399999999999998E-5</v>
      </c>
      <c r="C1450" s="5">
        <v>3</v>
      </c>
      <c r="D1450" s="5">
        <v>3</v>
      </c>
      <c r="E1450" s="9">
        <v>0</v>
      </c>
      <c r="F1450" s="12" t="b">
        <v>1</v>
      </c>
      <c r="G1450" s="2" t="s">
        <v>5308</v>
      </c>
    </row>
    <row r="1451" spans="1:7" ht="24.95" customHeight="1">
      <c r="A1451" s="2" t="s">
        <v>6580</v>
      </c>
      <c r="B1451" s="13">
        <v>7.2399999999999998E-5</v>
      </c>
      <c r="C1451" s="5">
        <v>3</v>
      </c>
      <c r="D1451" s="5">
        <v>3</v>
      </c>
      <c r="E1451" s="9">
        <v>0</v>
      </c>
      <c r="F1451" s="12" t="b">
        <v>1</v>
      </c>
      <c r="G1451" s="2" t="s">
        <v>5308</v>
      </c>
    </row>
    <row r="1452" spans="1:7" ht="24.95" customHeight="1">
      <c r="A1452" s="2" t="s">
        <v>6581</v>
      </c>
      <c r="B1452" s="13">
        <v>7.2399999999999998E-5</v>
      </c>
      <c r="C1452" s="5">
        <v>2</v>
      </c>
      <c r="D1452" s="5">
        <v>2</v>
      </c>
      <c r="E1452" s="9">
        <v>0</v>
      </c>
      <c r="F1452" s="12" t="b">
        <v>1</v>
      </c>
      <c r="G1452" s="2" t="s">
        <v>5308</v>
      </c>
    </row>
    <row r="1453" spans="1:7" ht="24.95" customHeight="1">
      <c r="A1453" s="2" t="s">
        <v>3978</v>
      </c>
      <c r="B1453" s="13">
        <v>7.2399999999999998E-5</v>
      </c>
      <c r="C1453" s="5">
        <v>3</v>
      </c>
      <c r="D1453" s="5">
        <v>3</v>
      </c>
      <c r="E1453" s="9">
        <v>0</v>
      </c>
      <c r="F1453" s="12" t="b">
        <v>1</v>
      </c>
      <c r="G1453" s="2" t="s">
        <v>5308</v>
      </c>
    </row>
    <row r="1454" spans="1:7" ht="24.95" customHeight="1">
      <c r="A1454" s="2" t="s">
        <v>6582</v>
      </c>
      <c r="B1454" s="13">
        <v>7.2399999999999998E-5</v>
      </c>
      <c r="C1454" s="5">
        <v>2</v>
      </c>
      <c r="D1454" s="5">
        <v>2</v>
      </c>
      <c r="E1454" s="9">
        <v>0</v>
      </c>
      <c r="F1454" s="12" t="b">
        <v>1</v>
      </c>
      <c r="G1454" s="2" t="s">
        <v>5308</v>
      </c>
    </row>
    <row r="1455" spans="1:7" ht="24.95" customHeight="1">
      <c r="A1455" s="2" t="s">
        <v>6583</v>
      </c>
      <c r="B1455" s="13">
        <v>7.2399999999999998E-5</v>
      </c>
      <c r="C1455" s="5">
        <v>2</v>
      </c>
      <c r="D1455" s="5">
        <v>2</v>
      </c>
      <c r="E1455" s="9">
        <v>0</v>
      </c>
      <c r="F1455" s="12" t="b">
        <v>1</v>
      </c>
      <c r="G1455" s="2" t="s">
        <v>5308</v>
      </c>
    </row>
    <row r="1456" spans="1:7" ht="24.95" customHeight="1">
      <c r="A1456" s="2" t="s">
        <v>6584</v>
      </c>
      <c r="B1456" s="13">
        <v>7.2399999999999998E-5</v>
      </c>
      <c r="C1456" s="5">
        <v>1</v>
      </c>
      <c r="D1456" s="5">
        <v>1</v>
      </c>
      <c r="E1456" s="9">
        <v>0</v>
      </c>
      <c r="F1456" s="12" t="b">
        <v>1</v>
      </c>
      <c r="G1456" s="2" t="s">
        <v>5308</v>
      </c>
    </row>
    <row r="1457" spans="1:7" ht="24.95" customHeight="1">
      <c r="A1457" s="2" t="s">
        <v>6585</v>
      </c>
      <c r="B1457" s="13">
        <v>7.2399999999999998E-5</v>
      </c>
      <c r="C1457" s="5">
        <v>2</v>
      </c>
      <c r="D1457" s="5">
        <v>2</v>
      </c>
      <c r="E1457" s="9">
        <v>0</v>
      </c>
      <c r="F1457" s="12" t="b">
        <v>1</v>
      </c>
      <c r="G1457" s="2" t="s">
        <v>5308</v>
      </c>
    </row>
    <row r="1458" spans="1:7" ht="24.95" customHeight="1">
      <c r="A1458" s="2" t="s">
        <v>6586</v>
      </c>
      <c r="B1458" s="13">
        <v>7.2399999999999998E-5</v>
      </c>
      <c r="C1458" s="5">
        <v>1</v>
      </c>
      <c r="D1458" s="5">
        <v>1</v>
      </c>
      <c r="E1458" s="9">
        <v>0</v>
      </c>
      <c r="F1458" s="12" t="b">
        <v>1</v>
      </c>
      <c r="G1458" s="2" t="s">
        <v>5308</v>
      </c>
    </row>
    <row r="1459" spans="1:7" ht="24.95" customHeight="1">
      <c r="A1459" s="2" t="s">
        <v>6587</v>
      </c>
      <c r="B1459" s="13">
        <v>7.2399999999999998E-5</v>
      </c>
      <c r="C1459" s="5">
        <v>2</v>
      </c>
      <c r="D1459" s="5">
        <v>2</v>
      </c>
      <c r="E1459" s="9">
        <v>0</v>
      </c>
      <c r="F1459" s="12" t="b">
        <v>1</v>
      </c>
      <c r="G1459" s="2" t="s">
        <v>5308</v>
      </c>
    </row>
    <row r="1460" spans="1:7" ht="24.95" customHeight="1">
      <c r="A1460" s="2" t="s">
        <v>6588</v>
      </c>
      <c r="B1460" s="13">
        <v>7.2399999999999998E-5</v>
      </c>
      <c r="C1460" s="5">
        <v>2</v>
      </c>
      <c r="D1460" s="5">
        <v>2</v>
      </c>
      <c r="E1460" s="9">
        <v>0</v>
      </c>
      <c r="F1460" s="12" t="b">
        <v>1</v>
      </c>
      <c r="G1460" s="2" t="s">
        <v>5308</v>
      </c>
    </row>
    <row r="1461" spans="1:7" ht="24.95" customHeight="1">
      <c r="A1461" s="2" t="s">
        <v>6589</v>
      </c>
      <c r="B1461" s="13">
        <v>7.2399999999999998E-5</v>
      </c>
      <c r="C1461" s="5">
        <v>1</v>
      </c>
      <c r="D1461" s="5">
        <v>1</v>
      </c>
      <c r="E1461" s="9">
        <v>0</v>
      </c>
      <c r="F1461" s="12" t="b">
        <v>1</v>
      </c>
      <c r="G1461" s="2" t="s">
        <v>5308</v>
      </c>
    </row>
    <row r="1462" spans="1:7" ht="24.95" customHeight="1">
      <c r="A1462" s="2" t="s">
        <v>6590</v>
      </c>
      <c r="B1462" s="13">
        <v>7.2399999999999998E-5</v>
      </c>
      <c r="C1462" s="5">
        <v>2</v>
      </c>
      <c r="D1462" s="5">
        <v>2</v>
      </c>
      <c r="E1462" s="9">
        <v>0</v>
      </c>
      <c r="F1462" s="12" t="b">
        <v>1</v>
      </c>
      <c r="G1462" s="2" t="s">
        <v>5308</v>
      </c>
    </row>
    <row r="1463" spans="1:7" ht="24.95" customHeight="1">
      <c r="A1463" s="2" t="s">
        <v>6591</v>
      </c>
      <c r="B1463" s="13">
        <v>7.08E-5</v>
      </c>
      <c r="C1463" s="5">
        <v>2</v>
      </c>
      <c r="D1463" s="5">
        <v>2</v>
      </c>
      <c r="E1463" s="9">
        <v>0</v>
      </c>
      <c r="F1463" s="12" t="b">
        <v>1</v>
      </c>
      <c r="G1463" s="2" t="s">
        <v>5308</v>
      </c>
    </row>
    <row r="1464" spans="1:7" ht="24.95" customHeight="1">
      <c r="A1464" s="2" t="s">
        <v>804</v>
      </c>
      <c r="B1464" s="13">
        <v>7.08E-5</v>
      </c>
      <c r="C1464" s="5">
        <v>3</v>
      </c>
      <c r="D1464" s="5">
        <v>3</v>
      </c>
      <c r="E1464" s="9">
        <v>0</v>
      </c>
      <c r="F1464" s="12" t="b">
        <v>1</v>
      </c>
      <c r="G1464" s="2" t="s">
        <v>5308</v>
      </c>
    </row>
    <row r="1465" spans="1:7" ht="24.95" customHeight="1">
      <c r="A1465" s="2" t="s">
        <v>6592</v>
      </c>
      <c r="B1465" s="13">
        <v>7.08E-5</v>
      </c>
      <c r="C1465" s="5">
        <v>2</v>
      </c>
      <c r="D1465" s="5">
        <v>2</v>
      </c>
      <c r="E1465" s="9">
        <v>0</v>
      </c>
      <c r="F1465" s="12" t="b">
        <v>1</v>
      </c>
      <c r="G1465" s="2" t="s">
        <v>5308</v>
      </c>
    </row>
    <row r="1466" spans="1:7" ht="24.95" customHeight="1">
      <c r="A1466" s="2" t="s">
        <v>6593</v>
      </c>
      <c r="B1466" s="13">
        <v>7.08E-5</v>
      </c>
      <c r="C1466" s="5">
        <v>2</v>
      </c>
      <c r="D1466" s="5">
        <v>2</v>
      </c>
      <c r="E1466" s="9">
        <v>0</v>
      </c>
      <c r="F1466" s="12" t="b">
        <v>1</v>
      </c>
      <c r="G1466" s="2" t="s">
        <v>5308</v>
      </c>
    </row>
    <row r="1467" spans="1:7" ht="24.95" customHeight="1">
      <c r="A1467" s="2" t="s">
        <v>6594</v>
      </c>
      <c r="B1467" s="13">
        <v>7.08E-5</v>
      </c>
      <c r="C1467" s="5">
        <v>1</v>
      </c>
      <c r="D1467" s="5">
        <v>1</v>
      </c>
      <c r="E1467" s="9">
        <v>0</v>
      </c>
      <c r="F1467" s="12" t="b">
        <v>1</v>
      </c>
      <c r="G1467" s="2" t="s">
        <v>5308</v>
      </c>
    </row>
    <row r="1468" spans="1:7" ht="24.95" customHeight="1">
      <c r="A1468" s="2" t="s">
        <v>6595</v>
      </c>
      <c r="B1468" s="13">
        <v>7.08E-5</v>
      </c>
      <c r="C1468" s="5">
        <v>2</v>
      </c>
      <c r="D1468" s="5">
        <v>2</v>
      </c>
      <c r="E1468" s="9">
        <v>0</v>
      </c>
      <c r="F1468" s="12" t="b">
        <v>1</v>
      </c>
      <c r="G1468" s="2" t="s">
        <v>5308</v>
      </c>
    </row>
    <row r="1469" spans="1:7" ht="24.95" customHeight="1">
      <c r="A1469" s="2" t="s">
        <v>6596</v>
      </c>
      <c r="B1469" s="13">
        <v>7.08E-5</v>
      </c>
      <c r="C1469" s="5">
        <v>2</v>
      </c>
      <c r="D1469" s="5">
        <v>2</v>
      </c>
      <c r="E1469" s="9">
        <v>0</v>
      </c>
      <c r="F1469" s="12" t="b">
        <v>1</v>
      </c>
      <c r="G1469" s="2" t="s">
        <v>5308</v>
      </c>
    </row>
    <row r="1470" spans="1:7" ht="24.95" customHeight="1">
      <c r="A1470" s="2" t="s">
        <v>6597</v>
      </c>
      <c r="B1470" s="13">
        <v>7.08E-5</v>
      </c>
      <c r="C1470" s="5">
        <v>2</v>
      </c>
      <c r="D1470" s="5">
        <v>2</v>
      </c>
      <c r="E1470" s="9">
        <v>0</v>
      </c>
      <c r="F1470" s="12" t="b">
        <v>1</v>
      </c>
      <c r="G1470" s="2" t="s">
        <v>5308</v>
      </c>
    </row>
    <row r="1471" spans="1:7" ht="24.95" customHeight="1">
      <c r="A1471" s="2" t="s">
        <v>6598</v>
      </c>
      <c r="B1471" s="13">
        <v>7.08E-5</v>
      </c>
      <c r="C1471" s="5">
        <v>2</v>
      </c>
      <c r="D1471" s="5">
        <v>2</v>
      </c>
      <c r="E1471" s="9">
        <v>0</v>
      </c>
      <c r="F1471" s="12" t="b">
        <v>1</v>
      </c>
      <c r="G1471" s="2" t="s">
        <v>5308</v>
      </c>
    </row>
    <row r="1472" spans="1:7" ht="24.95" customHeight="1">
      <c r="A1472" s="2" t="s">
        <v>6599</v>
      </c>
      <c r="B1472" s="13">
        <v>7.08E-5</v>
      </c>
      <c r="C1472" s="5">
        <v>1</v>
      </c>
      <c r="D1472" s="5">
        <v>1</v>
      </c>
      <c r="E1472" s="9">
        <v>0</v>
      </c>
      <c r="F1472" s="12" t="b">
        <v>1</v>
      </c>
      <c r="G1472" s="2" t="s">
        <v>5308</v>
      </c>
    </row>
    <row r="1473" spans="1:7" ht="24.95" customHeight="1">
      <c r="A1473" s="2" t="s">
        <v>6600</v>
      </c>
      <c r="B1473" s="13">
        <v>7.08E-5</v>
      </c>
      <c r="C1473" s="5">
        <v>1</v>
      </c>
      <c r="D1473" s="5">
        <v>1</v>
      </c>
      <c r="E1473" s="9">
        <v>0</v>
      </c>
      <c r="F1473" s="12" t="b">
        <v>1</v>
      </c>
      <c r="G1473" s="2" t="s">
        <v>5308</v>
      </c>
    </row>
    <row r="1474" spans="1:7" ht="24.95" customHeight="1">
      <c r="A1474" s="2" t="s">
        <v>6601</v>
      </c>
      <c r="B1474" s="13">
        <v>7.08E-5</v>
      </c>
      <c r="C1474" s="5">
        <v>2</v>
      </c>
      <c r="D1474" s="5">
        <v>2</v>
      </c>
      <c r="E1474" s="9">
        <v>0</v>
      </c>
      <c r="F1474" s="12" t="b">
        <v>1</v>
      </c>
      <c r="G1474" s="2" t="s">
        <v>5308</v>
      </c>
    </row>
    <row r="1475" spans="1:7" ht="24.95" customHeight="1">
      <c r="A1475" s="2" t="s">
        <v>6602</v>
      </c>
      <c r="B1475" s="13">
        <v>7.08E-5</v>
      </c>
      <c r="C1475" s="5">
        <v>1</v>
      </c>
      <c r="D1475" s="5">
        <v>1</v>
      </c>
      <c r="E1475" s="9">
        <v>0</v>
      </c>
      <c r="F1475" s="12" t="b">
        <v>1</v>
      </c>
      <c r="G1475" s="2" t="s">
        <v>5308</v>
      </c>
    </row>
    <row r="1476" spans="1:7" ht="24.95" customHeight="1">
      <c r="A1476" s="2" t="s">
        <v>6603</v>
      </c>
      <c r="B1476" s="13">
        <v>7.08E-5</v>
      </c>
      <c r="C1476" s="5">
        <v>1</v>
      </c>
      <c r="D1476" s="5">
        <v>1</v>
      </c>
      <c r="E1476" s="9">
        <v>0</v>
      </c>
      <c r="F1476" s="12" t="b">
        <v>1</v>
      </c>
      <c r="G1476" s="2" t="s">
        <v>5308</v>
      </c>
    </row>
    <row r="1477" spans="1:7" ht="24.95" customHeight="1">
      <c r="A1477" s="2" t="s">
        <v>6604</v>
      </c>
      <c r="B1477" s="13">
        <v>7.08E-5</v>
      </c>
      <c r="C1477" s="5">
        <v>2</v>
      </c>
      <c r="D1477" s="5">
        <v>2</v>
      </c>
      <c r="E1477" s="9">
        <v>0</v>
      </c>
      <c r="F1477" s="12" t="b">
        <v>1</v>
      </c>
      <c r="G1477" s="2" t="s">
        <v>5308</v>
      </c>
    </row>
    <row r="1478" spans="1:7" ht="24.95" customHeight="1">
      <c r="A1478" s="2" t="s">
        <v>6605</v>
      </c>
      <c r="B1478" s="13">
        <v>7.08E-5</v>
      </c>
      <c r="C1478" s="5">
        <v>2</v>
      </c>
      <c r="D1478" s="5">
        <v>2</v>
      </c>
      <c r="E1478" s="9">
        <v>0</v>
      </c>
      <c r="F1478" s="12" t="b">
        <v>1</v>
      </c>
      <c r="G1478" s="2" t="s">
        <v>5308</v>
      </c>
    </row>
    <row r="1479" spans="1:7" ht="24.95" customHeight="1">
      <c r="A1479" s="2" t="s">
        <v>6606</v>
      </c>
      <c r="B1479" s="13">
        <v>7.08E-5</v>
      </c>
      <c r="C1479" s="5">
        <v>2</v>
      </c>
      <c r="D1479" s="5">
        <v>2</v>
      </c>
      <c r="E1479" s="9">
        <v>0</v>
      </c>
      <c r="F1479" s="12" t="b">
        <v>1</v>
      </c>
      <c r="G1479" s="2" t="s">
        <v>5308</v>
      </c>
    </row>
    <row r="1480" spans="1:7" ht="24.95" customHeight="1">
      <c r="A1480" s="2" t="s">
        <v>6607</v>
      </c>
      <c r="B1480" s="13">
        <v>7.08E-5</v>
      </c>
      <c r="C1480" s="5">
        <v>2</v>
      </c>
      <c r="D1480" s="5">
        <v>2</v>
      </c>
      <c r="E1480" s="9">
        <v>0</v>
      </c>
      <c r="F1480" s="12" t="b">
        <v>1</v>
      </c>
      <c r="G1480" s="2" t="s">
        <v>5308</v>
      </c>
    </row>
    <row r="1481" spans="1:7" ht="24.95" customHeight="1">
      <c r="A1481" s="2" t="s">
        <v>6608</v>
      </c>
      <c r="B1481" s="13">
        <v>7.08E-5</v>
      </c>
      <c r="C1481" s="5">
        <v>1</v>
      </c>
      <c r="D1481" s="5">
        <v>1</v>
      </c>
      <c r="E1481" s="9">
        <v>0</v>
      </c>
      <c r="F1481" s="12" t="b">
        <v>1</v>
      </c>
      <c r="G1481" s="2" t="s">
        <v>5308</v>
      </c>
    </row>
    <row r="1482" spans="1:7" ht="24.95" customHeight="1">
      <c r="A1482" s="2" t="s">
        <v>6609</v>
      </c>
      <c r="B1482" s="13">
        <v>7.08E-5</v>
      </c>
      <c r="C1482" s="5">
        <v>3</v>
      </c>
      <c r="D1482" s="5">
        <v>3</v>
      </c>
      <c r="E1482" s="9">
        <v>0</v>
      </c>
      <c r="F1482" s="12" t="b">
        <v>1</v>
      </c>
      <c r="G1482" s="2" t="s">
        <v>5308</v>
      </c>
    </row>
    <row r="1483" spans="1:7" ht="24.95" customHeight="1">
      <c r="A1483" s="2" t="s">
        <v>6610</v>
      </c>
      <c r="B1483" s="13">
        <v>7.08E-5</v>
      </c>
      <c r="C1483" s="5">
        <v>2</v>
      </c>
      <c r="D1483" s="5">
        <v>2</v>
      </c>
      <c r="E1483" s="9">
        <v>0</v>
      </c>
      <c r="F1483" s="12" t="b">
        <v>1</v>
      </c>
      <c r="G1483" s="2" t="s">
        <v>5308</v>
      </c>
    </row>
    <row r="1484" spans="1:7" ht="24.95" customHeight="1">
      <c r="A1484" s="2" t="s">
        <v>6611</v>
      </c>
      <c r="B1484" s="13">
        <v>7.08E-5</v>
      </c>
      <c r="C1484" s="5">
        <v>3</v>
      </c>
      <c r="D1484" s="5">
        <v>3</v>
      </c>
      <c r="E1484" s="9">
        <v>0</v>
      </c>
      <c r="F1484" s="12" t="b">
        <v>1</v>
      </c>
      <c r="G1484" s="2" t="s">
        <v>5308</v>
      </c>
    </row>
    <row r="1485" spans="1:7" ht="24.95" customHeight="1">
      <c r="A1485" s="2" t="s">
        <v>6612</v>
      </c>
      <c r="B1485" s="13">
        <v>7.08E-5</v>
      </c>
      <c r="C1485" s="5">
        <v>1</v>
      </c>
      <c r="D1485" s="5">
        <v>1</v>
      </c>
      <c r="E1485" s="9">
        <v>0</v>
      </c>
      <c r="F1485" s="12" t="b">
        <v>1</v>
      </c>
      <c r="G1485" s="2" t="s">
        <v>5308</v>
      </c>
    </row>
    <row r="1486" spans="1:7" ht="24.95" customHeight="1">
      <c r="A1486" s="2" t="s">
        <v>6613</v>
      </c>
      <c r="B1486" s="13">
        <v>7.08E-5</v>
      </c>
      <c r="C1486" s="5">
        <v>2</v>
      </c>
      <c r="D1486" s="5">
        <v>2</v>
      </c>
      <c r="E1486" s="9">
        <v>0</v>
      </c>
      <c r="F1486" s="12" t="b">
        <v>1</v>
      </c>
      <c r="G1486" s="2" t="s">
        <v>5308</v>
      </c>
    </row>
    <row r="1487" spans="1:7" ht="24.95" customHeight="1">
      <c r="A1487" s="2" t="s">
        <v>6614</v>
      </c>
      <c r="B1487" s="13">
        <v>7.08E-5</v>
      </c>
      <c r="C1487" s="5">
        <v>3</v>
      </c>
      <c r="D1487" s="5">
        <v>3</v>
      </c>
      <c r="E1487" s="9">
        <v>0</v>
      </c>
      <c r="F1487" s="12" t="b">
        <v>1</v>
      </c>
      <c r="G1487" s="2" t="s">
        <v>5308</v>
      </c>
    </row>
    <row r="1488" spans="1:7" ht="24.95" customHeight="1">
      <c r="A1488" s="2" t="s">
        <v>6615</v>
      </c>
      <c r="B1488" s="13">
        <v>7.08E-5</v>
      </c>
      <c r="C1488" s="5">
        <v>1</v>
      </c>
      <c r="D1488" s="5">
        <v>1</v>
      </c>
      <c r="E1488" s="9">
        <v>0</v>
      </c>
      <c r="F1488" s="12" t="b">
        <v>1</v>
      </c>
      <c r="G1488" s="2" t="s">
        <v>5308</v>
      </c>
    </row>
    <row r="1489" spans="1:7" ht="24.95" customHeight="1">
      <c r="A1489" s="2" t="s">
        <v>3335</v>
      </c>
      <c r="B1489" s="13">
        <v>7.08E-5</v>
      </c>
      <c r="C1489" s="5">
        <v>2</v>
      </c>
      <c r="D1489" s="5">
        <v>2</v>
      </c>
      <c r="E1489" s="9">
        <v>0</v>
      </c>
      <c r="F1489" s="12" t="b">
        <v>1</v>
      </c>
      <c r="G1489" s="2" t="s">
        <v>5308</v>
      </c>
    </row>
    <row r="1490" spans="1:7" ht="24.95" customHeight="1">
      <c r="A1490" s="2" t="s">
        <v>6616</v>
      </c>
      <c r="B1490" s="13">
        <v>7.08E-5</v>
      </c>
      <c r="C1490" s="5">
        <v>2</v>
      </c>
      <c r="D1490" s="5">
        <v>2</v>
      </c>
      <c r="E1490" s="9">
        <v>0</v>
      </c>
      <c r="F1490" s="12" t="b">
        <v>1</v>
      </c>
      <c r="G1490" s="2" t="s">
        <v>5308</v>
      </c>
    </row>
    <row r="1491" spans="1:7" ht="24.95" customHeight="1">
      <c r="A1491" s="2" t="s">
        <v>6617</v>
      </c>
      <c r="B1491" s="13">
        <v>7.08E-5</v>
      </c>
      <c r="C1491" s="5">
        <v>1</v>
      </c>
      <c r="D1491" s="5">
        <v>1</v>
      </c>
      <c r="E1491" s="9">
        <v>0</v>
      </c>
      <c r="F1491" s="12" t="b">
        <v>1</v>
      </c>
      <c r="G1491" s="2" t="s">
        <v>5308</v>
      </c>
    </row>
    <row r="1492" spans="1:7" ht="24.95" customHeight="1">
      <c r="A1492" s="2" t="s">
        <v>6618</v>
      </c>
      <c r="B1492" s="13">
        <v>7.08E-5</v>
      </c>
      <c r="C1492" s="5">
        <v>1</v>
      </c>
      <c r="D1492" s="5">
        <v>1</v>
      </c>
      <c r="E1492" s="9">
        <v>0</v>
      </c>
      <c r="F1492" s="12" t="b">
        <v>1</v>
      </c>
      <c r="G1492" s="2" t="s">
        <v>5308</v>
      </c>
    </row>
    <row r="1493" spans="1:7" ht="24.95" customHeight="1">
      <c r="A1493" s="2" t="s">
        <v>6619</v>
      </c>
      <c r="B1493" s="13">
        <v>7.08E-5</v>
      </c>
      <c r="C1493" s="5">
        <v>1</v>
      </c>
      <c r="D1493" s="5">
        <v>1</v>
      </c>
      <c r="E1493" s="9">
        <v>0</v>
      </c>
      <c r="F1493" s="12" t="b">
        <v>1</v>
      </c>
      <c r="G1493" s="2" t="s">
        <v>5308</v>
      </c>
    </row>
    <row r="1494" spans="1:7" ht="24.95" customHeight="1">
      <c r="A1494" s="2" t="s">
        <v>6620</v>
      </c>
      <c r="B1494" s="13">
        <v>7.08E-5</v>
      </c>
      <c r="C1494" s="5">
        <v>1</v>
      </c>
      <c r="D1494" s="5">
        <v>1</v>
      </c>
      <c r="E1494" s="9">
        <v>0</v>
      </c>
      <c r="F1494" s="12" t="b">
        <v>1</v>
      </c>
      <c r="G1494" s="2" t="s">
        <v>5308</v>
      </c>
    </row>
    <row r="1495" spans="1:7" ht="24.95" customHeight="1">
      <c r="A1495" s="2" t="s">
        <v>6621</v>
      </c>
      <c r="B1495" s="13">
        <v>7.08E-5</v>
      </c>
      <c r="C1495" s="5">
        <v>2</v>
      </c>
      <c r="D1495" s="5">
        <v>2</v>
      </c>
      <c r="E1495" s="9">
        <v>0</v>
      </c>
      <c r="F1495" s="12" t="b">
        <v>1</v>
      </c>
      <c r="G1495" s="2" t="s">
        <v>5308</v>
      </c>
    </row>
    <row r="1496" spans="1:7" ht="24.95" customHeight="1">
      <c r="A1496" s="2" t="s">
        <v>6622</v>
      </c>
      <c r="B1496" s="13">
        <v>7.08E-5</v>
      </c>
      <c r="C1496" s="5">
        <v>1</v>
      </c>
      <c r="D1496" s="5">
        <v>1</v>
      </c>
      <c r="E1496" s="9">
        <v>0</v>
      </c>
      <c r="F1496" s="12" t="b">
        <v>1</v>
      </c>
      <c r="G1496" s="2" t="s">
        <v>5308</v>
      </c>
    </row>
    <row r="1497" spans="1:7" ht="24.95" customHeight="1">
      <c r="A1497" s="2" t="s">
        <v>6623</v>
      </c>
      <c r="B1497" s="13">
        <v>7.08E-5</v>
      </c>
      <c r="C1497" s="5">
        <v>2</v>
      </c>
      <c r="D1497" s="5">
        <v>2</v>
      </c>
      <c r="E1497" s="9">
        <v>0</v>
      </c>
      <c r="F1497" s="12" t="b">
        <v>1</v>
      </c>
      <c r="G1497" s="2" t="s">
        <v>5308</v>
      </c>
    </row>
    <row r="1498" spans="1:7" ht="24.95" customHeight="1">
      <c r="A1498" s="2" t="s">
        <v>6624</v>
      </c>
      <c r="B1498" s="13">
        <v>7.08E-5</v>
      </c>
      <c r="C1498" s="5">
        <v>1</v>
      </c>
      <c r="D1498" s="5">
        <v>1</v>
      </c>
      <c r="E1498" s="9">
        <v>0</v>
      </c>
      <c r="F1498" s="12" t="b">
        <v>1</v>
      </c>
      <c r="G1498" s="2" t="s">
        <v>5308</v>
      </c>
    </row>
    <row r="1499" spans="1:7" ht="24.95" customHeight="1">
      <c r="A1499" s="2" t="s">
        <v>6625</v>
      </c>
      <c r="B1499" s="13">
        <v>7.08E-5</v>
      </c>
      <c r="C1499" s="5">
        <v>1</v>
      </c>
      <c r="D1499" s="5">
        <v>1</v>
      </c>
      <c r="E1499" s="9">
        <v>0</v>
      </c>
      <c r="F1499" s="12" t="b">
        <v>1</v>
      </c>
      <c r="G1499" s="2" t="s">
        <v>5308</v>
      </c>
    </row>
    <row r="1500" spans="1:7" ht="24.95" customHeight="1">
      <c r="A1500" s="2" t="s">
        <v>3065</v>
      </c>
      <c r="B1500" s="13">
        <v>7.08E-5</v>
      </c>
      <c r="C1500" s="5">
        <v>2</v>
      </c>
      <c r="D1500" s="5">
        <v>2</v>
      </c>
      <c r="E1500" s="9">
        <v>0</v>
      </c>
      <c r="F1500" s="12" t="b">
        <v>1</v>
      </c>
      <c r="G1500" s="2" t="s">
        <v>5308</v>
      </c>
    </row>
    <row r="1501" spans="1:7" ht="24.95" customHeight="1">
      <c r="A1501" s="2" t="s">
        <v>6626</v>
      </c>
      <c r="B1501" s="13">
        <v>7.08E-5</v>
      </c>
      <c r="C1501" s="5">
        <v>2</v>
      </c>
      <c r="D1501" s="5">
        <v>2</v>
      </c>
      <c r="E1501" s="9">
        <v>0</v>
      </c>
      <c r="F1501" s="12" t="b">
        <v>1</v>
      </c>
      <c r="G1501" s="2" t="s">
        <v>5308</v>
      </c>
    </row>
    <row r="1502" spans="1:7" ht="24.95" customHeight="1">
      <c r="A1502" s="2" t="s">
        <v>6627</v>
      </c>
      <c r="B1502" s="13">
        <v>7.08E-5</v>
      </c>
      <c r="C1502" s="5">
        <v>1</v>
      </c>
      <c r="D1502" s="5">
        <v>1</v>
      </c>
      <c r="E1502" s="9">
        <v>0</v>
      </c>
      <c r="F1502" s="12" t="b">
        <v>1</v>
      </c>
      <c r="G1502" s="2" t="s">
        <v>5308</v>
      </c>
    </row>
    <row r="1503" spans="1:7" ht="24.95" customHeight="1">
      <c r="A1503" s="2" t="s">
        <v>6628</v>
      </c>
      <c r="B1503" s="13">
        <v>7.08E-5</v>
      </c>
      <c r="C1503" s="5">
        <v>1</v>
      </c>
      <c r="D1503" s="5">
        <v>1</v>
      </c>
      <c r="E1503" s="9">
        <v>0</v>
      </c>
      <c r="F1503" s="12" t="b">
        <v>1</v>
      </c>
      <c r="G1503" s="2" t="s">
        <v>5308</v>
      </c>
    </row>
    <row r="1504" spans="1:7" ht="24.95" customHeight="1">
      <c r="A1504" s="2" t="s">
        <v>6629</v>
      </c>
      <c r="B1504" s="13">
        <v>7.08E-5</v>
      </c>
      <c r="C1504" s="5">
        <v>3</v>
      </c>
      <c r="D1504" s="5">
        <v>3</v>
      </c>
      <c r="E1504" s="9">
        <v>0</v>
      </c>
      <c r="F1504" s="12" t="b">
        <v>1</v>
      </c>
      <c r="G1504" s="2" t="s">
        <v>5308</v>
      </c>
    </row>
    <row r="1505" spans="1:7" ht="24.95" customHeight="1">
      <c r="A1505" s="2" t="s">
        <v>6630</v>
      </c>
      <c r="B1505" s="13">
        <v>6.9200000000000002E-5</v>
      </c>
      <c r="C1505" s="5">
        <v>2</v>
      </c>
      <c r="D1505" s="5">
        <v>2</v>
      </c>
      <c r="E1505" s="9">
        <v>0</v>
      </c>
      <c r="F1505" s="12" t="b">
        <v>1</v>
      </c>
      <c r="G1505" s="2" t="s">
        <v>5308</v>
      </c>
    </row>
    <row r="1506" spans="1:7" ht="24.95" customHeight="1">
      <c r="A1506" s="2" t="s">
        <v>6631</v>
      </c>
      <c r="B1506" s="13">
        <v>6.9200000000000002E-5</v>
      </c>
      <c r="C1506" s="5">
        <v>2</v>
      </c>
      <c r="D1506" s="5">
        <v>2</v>
      </c>
      <c r="E1506" s="9">
        <v>0</v>
      </c>
      <c r="F1506" s="12" t="b">
        <v>1</v>
      </c>
      <c r="G1506" s="2" t="s">
        <v>5308</v>
      </c>
    </row>
    <row r="1507" spans="1:7" ht="24.95" customHeight="1">
      <c r="A1507" s="2" t="s">
        <v>6632</v>
      </c>
      <c r="B1507" s="13">
        <v>6.9200000000000002E-5</v>
      </c>
      <c r="C1507" s="5">
        <v>3</v>
      </c>
      <c r="D1507" s="5">
        <v>3</v>
      </c>
      <c r="E1507" s="9">
        <v>0</v>
      </c>
      <c r="F1507" s="12" t="b">
        <v>1</v>
      </c>
      <c r="G1507" s="2" t="s">
        <v>5308</v>
      </c>
    </row>
    <row r="1508" spans="1:7" ht="24.95" customHeight="1">
      <c r="A1508" s="2" t="s">
        <v>6633</v>
      </c>
      <c r="B1508" s="13">
        <v>6.9200000000000002E-5</v>
      </c>
      <c r="C1508" s="5">
        <v>2</v>
      </c>
      <c r="D1508" s="5">
        <v>2</v>
      </c>
      <c r="E1508" s="9">
        <v>0</v>
      </c>
      <c r="F1508" s="12" t="b">
        <v>1</v>
      </c>
      <c r="G1508" s="2" t="s">
        <v>5308</v>
      </c>
    </row>
    <row r="1509" spans="1:7" ht="24.95" customHeight="1">
      <c r="A1509" s="2" t="s">
        <v>6634</v>
      </c>
      <c r="B1509" s="13">
        <v>6.9200000000000002E-5</v>
      </c>
      <c r="C1509" s="5">
        <v>2</v>
      </c>
      <c r="D1509" s="5">
        <v>2</v>
      </c>
      <c r="E1509" s="9">
        <v>0</v>
      </c>
      <c r="F1509" s="12" t="b">
        <v>1</v>
      </c>
      <c r="G1509" s="2" t="s">
        <v>5308</v>
      </c>
    </row>
    <row r="1510" spans="1:7" ht="24.95" customHeight="1">
      <c r="A1510" s="2" t="s">
        <v>6635</v>
      </c>
      <c r="B1510" s="13">
        <v>6.9200000000000002E-5</v>
      </c>
      <c r="C1510" s="5">
        <v>3</v>
      </c>
      <c r="D1510" s="5">
        <v>3</v>
      </c>
      <c r="E1510" s="9">
        <v>0</v>
      </c>
      <c r="F1510" s="12" t="b">
        <v>1</v>
      </c>
      <c r="G1510" s="2" t="s">
        <v>5308</v>
      </c>
    </row>
    <row r="1511" spans="1:7" ht="24.95" customHeight="1">
      <c r="A1511" s="2" t="s">
        <v>6636</v>
      </c>
      <c r="B1511" s="13">
        <v>6.9200000000000002E-5</v>
      </c>
      <c r="C1511" s="5">
        <v>2</v>
      </c>
      <c r="D1511" s="5">
        <v>2</v>
      </c>
      <c r="E1511" s="9">
        <v>0</v>
      </c>
      <c r="F1511" s="12" t="b">
        <v>1</v>
      </c>
      <c r="G1511" s="2" t="s">
        <v>5308</v>
      </c>
    </row>
    <row r="1512" spans="1:7" ht="24.95" customHeight="1">
      <c r="A1512" s="2" t="s">
        <v>6637</v>
      </c>
      <c r="B1512" s="13">
        <v>6.9200000000000002E-5</v>
      </c>
      <c r="C1512" s="5">
        <v>2</v>
      </c>
      <c r="D1512" s="5">
        <v>2</v>
      </c>
      <c r="E1512" s="9">
        <v>0</v>
      </c>
      <c r="F1512" s="12" t="b">
        <v>1</v>
      </c>
      <c r="G1512" s="2" t="s">
        <v>5308</v>
      </c>
    </row>
    <row r="1513" spans="1:7" ht="24.95" customHeight="1">
      <c r="A1513" s="2" t="s">
        <v>6638</v>
      </c>
      <c r="B1513" s="13">
        <v>6.9200000000000002E-5</v>
      </c>
      <c r="C1513" s="5">
        <v>2</v>
      </c>
      <c r="D1513" s="5">
        <v>2</v>
      </c>
      <c r="E1513" s="9">
        <v>0</v>
      </c>
      <c r="F1513" s="12" t="b">
        <v>1</v>
      </c>
      <c r="G1513" s="2" t="s">
        <v>5308</v>
      </c>
    </row>
    <row r="1514" spans="1:7" ht="24.95" customHeight="1">
      <c r="A1514" s="2" t="s">
        <v>6639</v>
      </c>
      <c r="B1514" s="13">
        <v>6.9200000000000002E-5</v>
      </c>
      <c r="C1514" s="5">
        <v>2</v>
      </c>
      <c r="D1514" s="5">
        <v>2</v>
      </c>
      <c r="E1514" s="9">
        <v>0</v>
      </c>
      <c r="F1514" s="12" t="b">
        <v>1</v>
      </c>
      <c r="G1514" s="2" t="s">
        <v>5308</v>
      </c>
    </row>
    <row r="1515" spans="1:7" ht="24.95" customHeight="1">
      <c r="A1515" s="2" t="s">
        <v>6640</v>
      </c>
      <c r="B1515" s="13">
        <v>6.9200000000000002E-5</v>
      </c>
      <c r="C1515" s="5">
        <v>4</v>
      </c>
      <c r="D1515" s="5">
        <v>4</v>
      </c>
      <c r="E1515" s="9">
        <v>0</v>
      </c>
      <c r="F1515" s="12" t="b">
        <v>1</v>
      </c>
      <c r="G1515" s="2" t="s">
        <v>5308</v>
      </c>
    </row>
    <row r="1516" spans="1:7" ht="24.95" customHeight="1">
      <c r="A1516" s="2" t="s">
        <v>6641</v>
      </c>
      <c r="B1516" s="13">
        <v>6.9200000000000002E-5</v>
      </c>
      <c r="C1516" s="5">
        <v>2</v>
      </c>
      <c r="D1516" s="5">
        <v>2</v>
      </c>
      <c r="E1516" s="9">
        <v>0</v>
      </c>
      <c r="F1516" s="12" t="b">
        <v>1</v>
      </c>
      <c r="G1516" s="2" t="s">
        <v>5308</v>
      </c>
    </row>
    <row r="1517" spans="1:7" ht="24.95" customHeight="1">
      <c r="A1517" s="2" t="s">
        <v>1026</v>
      </c>
      <c r="B1517" s="13">
        <v>6.9200000000000002E-5</v>
      </c>
      <c r="C1517" s="5">
        <v>3</v>
      </c>
      <c r="D1517" s="5">
        <v>3</v>
      </c>
      <c r="E1517" s="9">
        <v>0</v>
      </c>
      <c r="F1517" s="12" t="b">
        <v>1</v>
      </c>
      <c r="G1517" s="2" t="s">
        <v>5308</v>
      </c>
    </row>
    <row r="1518" spans="1:7" ht="24.95" customHeight="1">
      <c r="A1518" s="2" t="s">
        <v>6642</v>
      </c>
      <c r="B1518" s="13">
        <v>6.9200000000000002E-5</v>
      </c>
      <c r="C1518" s="5">
        <v>3</v>
      </c>
      <c r="D1518" s="5">
        <v>3</v>
      </c>
      <c r="E1518" s="9">
        <v>0</v>
      </c>
      <c r="F1518" s="12" t="b">
        <v>1</v>
      </c>
      <c r="G1518" s="2" t="s">
        <v>5308</v>
      </c>
    </row>
    <row r="1519" spans="1:7" ht="24.95" customHeight="1">
      <c r="A1519" s="2" t="s">
        <v>6643</v>
      </c>
      <c r="B1519" s="13">
        <v>6.9200000000000002E-5</v>
      </c>
      <c r="C1519" s="5">
        <v>2</v>
      </c>
      <c r="D1519" s="5">
        <v>2</v>
      </c>
      <c r="E1519" s="9">
        <v>0</v>
      </c>
      <c r="F1519" s="12" t="b">
        <v>1</v>
      </c>
      <c r="G1519" s="2" t="s">
        <v>5308</v>
      </c>
    </row>
    <row r="1520" spans="1:7" ht="24.95" customHeight="1">
      <c r="A1520" s="2" t="s">
        <v>6644</v>
      </c>
      <c r="B1520" s="13">
        <v>6.9200000000000002E-5</v>
      </c>
      <c r="C1520" s="5">
        <v>1</v>
      </c>
      <c r="D1520" s="5">
        <v>1</v>
      </c>
      <c r="E1520" s="9">
        <v>0</v>
      </c>
      <c r="F1520" s="12" t="b">
        <v>1</v>
      </c>
      <c r="G1520" s="2" t="s">
        <v>5308</v>
      </c>
    </row>
    <row r="1521" spans="1:7" ht="24.95" customHeight="1">
      <c r="A1521" s="2" t="s">
        <v>6645</v>
      </c>
      <c r="B1521" s="13">
        <v>6.9200000000000002E-5</v>
      </c>
      <c r="C1521" s="5">
        <v>1</v>
      </c>
      <c r="D1521" s="5">
        <v>1</v>
      </c>
      <c r="E1521" s="9">
        <v>0</v>
      </c>
      <c r="F1521" s="12" t="b">
        <v>1</v>
      </c>
      <c r="G1521" s="2" t="s">
        <v>5308</v>
      </c>
    </row>
    <row r="1522" spans="1:7" ht="24.95" customHeight="1">
      <c r="A1522" s="2" t="s">
        <v>6646</v>
      </c>
      <c r="B1522" s="13">
        <v>6.9200000000000002E-5</v>
      </c>
      <c r="C1522" s="5">
        <v>2</v>
      </c>
      <c r="D1522" s="5">
        <v>2</v>
      </c>
      <c r="E1522" s="9">
        <v>0</v>
      </c>
      <c r="F1522" s="12" t="b">
        <v>1</v>
      </c>
      <c r="G1522" s="2" t="s">
        <v>5308</v>
      </c>
    </row>
    <row r="1523" spans="1:7" ht="24.95" customHeight="1">
      <c r="A1523" s="2" t="s">
        <v>6647</v>
      </c>
      <c r="B1523" s="13">
        <v>6.9200000000000002E-5</v>
      </c>
      <c r="C1523" s="5">
        <v>1</v>
      </c>
      <c r="D1523" s="5">
        <v>1</v>
      </c>
      <c r="E1523" s="9">
        <v>0</v>
      </c>
      <c r="F1523" s="12" t="b">
        <v>1</v>
      </c>
      <c r="G1523" s="2" t="s">
        <v>5308</v>
      </c>
    </row>
    <row r="1524" spans="1:7" ht="24.95" customHeight="1">
      <c r="A1524" s="2" t="s">
        <v>6648</v>
      </c>
      <c r="B1524" s="13">
        <v>6.9200000000000002E-5</v>
      </c>
      <c r="C1524" s="5">
        <v>1</v>
      </c>
      <c r="D1524" s="5">
        <v>1</v>
      </c>
      <c r="E1524" s="9">
        <v>0</v>
      </c>
      <c r="F1524" s="12" t="b">
        <v>1</v>
      </c>
      <c r="G1524" s="2" t="s">
        <v>5308</v>
      </c>
    </row>
    <row r="1525" spans="1:7" ht="24.95" customHeight="1">
      <c r="A1525" s="2" t="s">
        <v>6649</v>
      </c>
      <c r="B1525" s="13">
        <v>6.9200000000000002E-5</v>
      </c>
      <c r="C1525" s="5">
        <v>1</v>
      </c>
      <c r="D1525" s="5">
        <v>1</v>
      </c>
      <c r="E1525" s="9">
        <v>0</v>
      </c>
      <c r="F1525" s="12" t="b">
        <v>1</v>
      </c>
      <c r="G1525" s="2" t="s">
        <v>5308</v>
      </c>
    </row>
    <row r="1526" spans="1:7" ht="24.95" customHeight="1">
      <c r="A1526" s="2" t="s">
        <v>6650</v>
      </c>
      <c r="B1526" s="13">
        <v>6.9200000000000002E-5</v>
      </c>
      <c r="C1526" s="5">
        <v>1</v>
      </c>
      <c r="D1526" s="5">
        <v>1</v>
      </c>
      <c r="E1526" s="9">
        <v>0</v>
      </c>
      <c r="F1526" s="12" t="b">
        <v>1</v>
      </c>
      <c r="G1526" s="2" t="s">
        <v>5308</v>
      </c>
    </row>
    <row r="1527" spans="1:7" ht="24.95" customHeight="1">
      <c r="A1527" s="2" t="s">
        <v>6651</v>
      </c>
      <c r="B1527" s="13">
        <v>6.9200000000000002E-5</v>
      </c>
      <c r="C1527" s="5">
        <v>3</v>
      </c>
      <c r="D1527" s="5">
        <v>3</v>
      </c>
      <c r="E1527" s="9">
        <v>0</v>
      </c>
      <c r="F1527" s="12" t="b">
        <v>1</v>
      </c>
      <c r="G1527" s="2" t="s">
        <v>5308</v>
      </c>
    </row>
    <row r="1528" spans="1:7" ht="24.95" customHeight="1">
      <c r="A1528" s="2" t="s">
        <v>6652</v>
      </c>
      <c r="B1528" s="13">
        <v>6.9200000000000002E-5</v>
      </c>
      <c r="C1528" s="5">
        <v>1</v>
      </c>
      <c r="D1528" s="5">
        <v>1</v>
      </c>
      <c r="E1528" s="9">
        <v>0</v>
      </c>
      <c r="F1528" s="12" t="b">
        <v>1</v>
      </c>
      <c r="G1528" s="2" t="s">
        <v>5308</v>
      </c>
    </row>
    <row r="1529" spans="1:7" ht="24.95" customHeight="1">
      <c r="A1529" s="2" t="s">
        <v>6653</v>
      </c>
      <c r="B1529" s="13">
        <v>6.9200000000000002E-5</v>
      </c>
      <c r="C1529" s="5">
        <v>2</v>
      </c>
      <c r="D1529" s="5">
        <v>2</v>
      </c>
      <c r="E1529" s="9">
        <v>0</v>
      </c>
      <c r="F1529" s="12" t="b">
        <v>1</v>
      </c>
      <c r="G1529" s="2" t="s">
        <v>5308</v>
      </c>
    </row>
    <row r="1530" spans="1:7" ht="24.95" customHeight="1">
      <c r="A1530" s="2" t="s">
        <v>6654</v>
      </c>
      <c r="B1530" s="13">
        <v>6.9200000000000002E-5</v>
      </c>
      <c r="C1530" s="5">
        <v>2</v>
      </c>
      <c r="D1530" s="5">
        <v>2</v>
      </c>
      <c r="E1530" s="9">
        <v>0</v>
      </c>
      <c r="F1530" s="12" t="b">
        <v>1</v>
      </c>
      <c r="G1530" s="2" t="s">
        <v>5308</v>
      </c>
    </row>
    <row r="1531" spans="1:7" ht="24.95" customHeight="1">
      <c r="A1531" s="2" t="s">
        <v>6655</v>
      </c>
      <c r="B1531" s="13">
        <v>6.9200000000000002E-5</v>
      </c>
      <c r="C1531" s="5">
        <v>1</v>
      </c>
      <c r="D1531" s="5">
        <v>1</v>
      </c>
      <c r="E1531" s="9">
        <v>0</v>
      </c>
      <c r="F1531" s="12" t="b">
        <v>1</v>
      </c>
      <c r="G1531" s="2" t="s">
        <v>5308</v>
      </c>
    </row>
    <row r="1532" spans="1:7" ht="24.95" customHeight="1">
      <c r="A1532" s="2" t="s">
        <v>6656</v>
      </c>
      <c r="B1532" s="13">
        <v>6.9200000000000002E-5</v>
      </c>
      <c r="C1532" s="5">
        <v>1</v>
      </c>
      <c r="D1532" s="5">
        <v>1</v>
      </c>
      <c r="E1532" s="9">
        <v>0</v>
      </c>
      <c r="F1532" s="12" t="b">
        <v>1</v>
      </c>
      <c r="G1532" s="2" t="s">
        <v>5308</v>
      </c>
    </row>
    <row r="1533" spans="1:7" ht="24.95" customHeight="1">
      <c r="A1533" s="2" t="s">
        <v>6657</v>
      </c>
      <c r="B1533" s="13">
        <v>6.9200000000000002E-5</v>
      </c>
      <c r="C1533" s="5">
        <v>2</v>
      </c>
      <c r="D1533" s="5">
        <v>2</v>
      </c>
      <c r="E1533" s="9">
        <v>0</v>
      </c>
      <c r="F1533" s="12" t="b">
        <v>1</v>
      </c>
      <c r="G1533" s="2" t="s">
        <v>5308</v>
      </c>
    </row>
    <row r="1534" spans="1:7" ht="24.95" customHeight="1">
      <c r="A1534" s="2" t="s">
        <v>4376</v>
      </c>
      <c r="B1534" s="13">
        <v>6.9200000000000002E-5</v>
      </c>
      <c r="C1534" s="5">
        <v>2</v>
      </c>
      <c r="D1534" s="5">
        <v>2</v>
      </c>
      <c r="E1534" s="9">
        <v>0</v>
      </c>
      <c r="F1534" s="12" t="b">
        <v>1</v>
      </c>
      <c r="G1534" s="2" t="s">
        <v>5308</v>
      </c>
    </row>
    <row r="1535" spans="1:7" ht="24.95" customHeight="1">
      <c r="A1535" s="2" t="s">
        <v>6658</v>
      </c>
      <c r="B1535" s="13">
        <v>6.9200000000000002E-5</v>
      </c>
      <c r="C1535" s="5">
        <v>4</v>
      </c>
      <c r="D1535" s="5">
        <v>4</v>
      </c>
      <c r="E1535" s="9">
        <v>0</v>
      </c>
      <c r="F1535" s="12" t="b">
        <v>1</v>
      </c>
      <c r="G1535" s="2" t="s">
        <v>5308</v>
      </c>
    </row>
    <row r="1536" spans="1:7" ht="24.95" customHeight="1">
      <c r="A1536" s="2" t="s">
        <v>6659</v>
      </c>
      <c r="B1536" s="13">
        <v>6.9200000000000002E-5</v>
      </c>
      <c r="C1536" s="5">
        <v>1</v>
      </c>
      <c r="D1536" s="5">
        <v>1</v>
      </c>
      <c r="E1536" s="9">
        <v>0</v>
      </c>
      <c r="F1536" s="12" t="b">
        <v>1</v>
      </c>
      <c r="G1536" s="2" t="s">
        <v>5308</v>
      </c>
    </row>
    <row r="1537" spans="1:7" ht="24.95" customHeight="1">
      <c r="A1537" s="2" t="s">
        <v>6660</v>
      </c>
      <c r="B1537" s="13">
        <v>6.9200000000000002E-5</v>
      </c>
      <c r="C1537" s="5">
        <v>1</v>
      </c>
      <c r="D1537" s="5">
        <v>1</v>
      </c>
      <c r="E1537" s="9">
        <v>0</v>
      </c>
      <c r="F1537" s="12" t="b">
        <v>1</v>
      </c>
      <c r="G1537" s="2" t="s">
        <v>5308</v>
      </c>
    </row>
    <row r="1538" spans="1:7" ht="24.95" customHeight="1">
      <c r="A1538" s="2" t="s">
        <v>6661</v>
      </c>
      <c r="B1538" s="13">
        <v>6.9200000000000002E-5</v>
      </c>
      <c r="C1538" s="5">
        <v>2</v>
      </c>
      <c r="D1538" s="5">
        <v>2</v>
      </c>
      <c r="E1538" s="9">
        <v>0</v>
      </c>
      <c r="F1538" s="12" t="b">
        <v>1</v>
      </c>
      <c r="G1538" s="2" t="s">
        <v>5308</v>
      </c>
    </row>
    <row r="1539" spans="1:7" ht="24.95" customHeight="1">
      <c r="A1539" s="2" t="s">
        <v>6662</v>
      </c>
      <c r="B1539" s="13">
        <v>6.7600000000000003E-5</v>
      </c>
      <c r="C1539" s="5">
        <v>4</v>
      </c>
      <c r="D1539" s="5">
        <v>4</v>
      </c>
      <c r="E1539" s="9">
        <v>0</v>
      </c>
      <c r="F1539" s="12" t="b">
        <v>1</v>
      </c>
      <c r="G1539" s="2" t="s">
        <v>5308</v>
      </c>
    </row>
    <row r="1540" spans="1:7" ht="24.95" customHeight="1">
      <c r="A1540" s="2" t="s">
        <v>6663</v>
      </c>
      <c r="B1540" s="13">
        <v>6.7600000000000003E-5</v>
      </c>
      <c r="C1540" s="5">
        <v>2</v>
      </c>
      <c r="D1540" s="5">
        <v>2</v>
      </c>
      <c r="E1540" s="9">
        <v>0</v>
      </c>
      <c r="F1540" s="12" t="b">
        <v>1</v>
      </c>
      <c r="G1540" s="2" t="s">
        <v>5308</v>
      </c>
    </row>
    <row r="1541" spans="1:7" ht="24.95" customHeight="1">
      <c r="A1541" s="2" t="s">
        <v>6664</v>
      </c>
      <c r="B1541" s="13">
        <v>6.7600000000000003E-5</v>
      </c>
      <c r="C1541" s="5">
        <v>2</v>
      </c>
      <c r="D1541" s="5">
        <v>2</v>
      </c>
      <c r="E1541" s="9">
        <v>0</v>
      </c>
      <c r="F1541" s="12" t="b">
        <v>1</v>
      </c>
      <c r="G1541" s="2" t="s">
        <v>5308</v>
      </c>
    </row>
    <row r="1542" spans="1:7" ht="24.95" customHeight="1">
      <c r="A1542" s="2" t="s">
        <v>6665</v>
      </c>
      <c r="B1542" s="13">
        <v>6.7600000000000003E-5</v>
      </c>
      <c r="C1542" s="5">
        <v>1</v>
      </c>
      <c r="D1542" s="5">
        <v>1</v>
      </c>
      <c r="E1542" s="9">
        <v>0</v>
      </c>
      <c r="F1542" s="12" t="b">
        <v>1</v>
      </c>
      <c r="G1542" s="2" t="s">
        <v>5308</v>
      </c>
    </row>
    <row r="1543" spans="1:7" ht="24.95" customHeight="1">
      <c r="A1543" s="2" t="s">
        <v>4935</v>
      </c>
      <c r="B1543" s="13">
        <v>6.7600000000000003E-5</v>
      </c>
      <c r="C1543" s="5">
        <v>1</v>
      </c>
      <c r="D1543" s="5">
        <v>1</v>
      </c>
      <c r="E1543" s="9">
        <v>0</v>
      </c>
      <c r="F1543" s="12" t="b">
        <v>1</v>
      </c>
      <c r="G1543" s="2" t="s">
        <v>5308</v>
      </c>
    </row>
    <row r="1544" spans="1:7" ht="24.95" customHeight="1">
      <c r="A1544" s="2" t="s">
        <v>6666</v>
      </c>
      <c r="B1544" s="13">
        <v>6.7600000000000003E-5</v>
      </c>
      <c r="C1544" s="5">
        <v>1</v>
      </c>
      <c r="D1544" s="5">
        <v>1</v>
      </c>
      <c r="E1544" s="9">
        <v>0</v>
      </c>
      <c r="F1544" s="12" t="b">
        <v>1</v>
      </c>
      <c r="G1544" s="2" t="s">
        <v>5308</v>
      </c>
    </row>
    <row r="1545" spans="1:7" ht="24.95" customHeight="1">
      <c r="A1545" s="2" t="s">
        <v>5024</v>
      </c>
      <c r="B1545" s="13">
        <v>6.7600000000000003E-5</v>
      </c>
      <c r="C1545" s="5">
        <v>3</v>
      </c>
      <c r="D1545" s="5">
        <v>3</v>
      </c>
      <c r="E1545" s="9">
        <v>0</v>
      </c>
      <c r="F1545" s="12" t="b">
        <v>1</v>
      </c>
      <c r="G1545" s="2" t="s">
        <v>5308</v>
      </c>
    </row>
    <row r="1546" spans="1:7" ht="24.95" customHeight="1">
      <c r="A1546" s="2" t="s">
        <v>6667</v>
      </c>
      <c r="B1546" s="13">
        <v>6.7600000000000003E-5</v>
      </c>
      <c r="C1546" s="5">
        <v>1</v>
      </c>
      <c r="D1546" s="5">
        <v>1</v>
      </c>
      <c r="E1546" s="9">
        <v>0</v>
      </c>
      <c r="F1546" s="12" t="b">
        <v>1</v>
      </c>
      <c r="G1546" s="2" t="s">
        <v>5308</v>
      </c>
    </row>
    <row r="1547" spans="1:7" ht="24.95" customHeight="1">
      <c r="A1547" s="2" t="s">
        <v>6668</v>
      </c>
      <c r="B1547" s="13">
        <v>6.7600000000000003E-5</v>
      </c>
      <c r="C1547" s="5">
        <v>2</v>
      </c>
      <c r="D1547" s="5">
        <v>2</v>
      </c>
      <c r="E1547" s="9">
        <v>0</v>
      </c>
      <c r="F1547" s="12" t="b">
        <v>1</v>
      </c>
      <c r="G1547" s="2" t="s">
        <v>5308</v>
      </c>
    </row>
    <row r="1548" spans="1:7" ht="24.95" customHeight="1">
      <c r="A1548" s="2" t="s">
        <v>6669</v>
      </c>
      <c r="B1548" s="13">
        <v>6.7600000000000003E-5</v>
      </c>
      <c r="C1548" s="5">
        <v>3</v>
      </c>
      <c r="D1548" s="5">
        <v>3</v>
      </c>
      <c r="E1548" s="9">
        <v>0</v>
      </c>
      <c r="F1548" s="12" t="b">
        <v>1</v>
      </c>
      <c r="G1548" s="2" t="s">
        <v>5308</v>
      </c>
    </row>
    <row r="1549" spans="1:7" ht="24.95" customHeight="1">
      <c r="A1549" s="2" t="s">
        <v>1761</v>
      </c>
      <c r="B1549" s="13">
        <v>6.7600000000000003E-5</v>
      </c>
      <c r="C1549" s="5">
        <v>3</v>
      </c>
      <c r="D1549" s="5">
        <v>3</v>
      </c>
      <c r="E1549" s="9">
        <v>0</v>
      </c>
      <c r="F1549" s="12" t="b">
        <v>1</v>
      </c>
      <c r="G1549" s="2" t="s">
        <v>5308</v>
      </c>
    </row>
    <row r="1550" spans="1:7" ht="24.95" customHeight="1">
      <c r="A1550" s="2" t="s">
        <v>6670</v>
      </c>
      <c r="B1550" s="13">
        <v>6.7600000000000003E-5</v>
      </c>
      <c r="C1550" s="5">
        <v>1</v>
      </c>
      <c r="D1550" s="5">
        <v>1</v>
      </c>
      <c r="E1550" s="9">
        <v>0</v>
      </c>
      <c r="F1550" s="12" t="b">
        <v>1</v>
      </c>
      <c r="G1550" s="2" t="s">
        <v>5308</v>
      </c>
    </row>
    <row r="1551" spans="1:7" ht="24.95" customHeight="1">
      <c r="A1551" s="2" t="s">
        <v>6671</v>
      </c>
      <c r="B1551" s="13">
        <v>6.7600000000000003E-5</v>
      </c>
      <c r="C1551" s="5">
        <v>1</v>
      </c>
      <c r="D1551" s="5">
        <v>1</v>
      </c>
      <c r="E1551" s="9">
        <v>0</v>
      </c>
      <c r="F1551" s="12" t="b">
        <v>1</v>
      </c>
      <c r="G1551" s="2" t="s">
        <v>5308</v>
      </c>
    </row>
    <row r="1552" spans="1:7" ht="24.95" customHeight="1">
      <c r="A1552" s="2" t="s">
        <v>6672</v>
      </c>
      <c r="B1552" s="13">
        <v>6.7600000000000003E-5</v>
      </c>
      <c r="C1552" s="5">
        <v>1</v>
      </c>
      <c r="D1552" s="5">
        <v>1</v>
      </c>
      <c r="E1552" s="9">
        <v>0</v>
      </c>
      <c r="F1552" s="12" t="b">
        <v>1</v>
      </c>
      <c r="G1552" s="2" t="s">
        <v>5308</v>
      </c>
    </row>
    <row r="1553" spans="1:7" ht="24.95" customHeight="1">
      <c r="A1553" s="2" t="s">
        <v>6673</v>
      </c>
      <c r="B1553" s="13">
        <v>6.7600000000000003E-5</v>
      </c>
      <c r="C1553" s="5">
        <v>1</v>
      </c>
      <c r="D1553" s="5">
        <v>1</v>
      </c>
      <c r="E1553" s="9">
        <v>0</v>
      </c>
      <c r="F1553" s="12" t="b">
        <v>1</v>
      </c>
      <c r="G1553" s="2" t="s">
        <v>5308</v>
      </c>
    </row>
    <row r="1554" spans="1:7" ht="24.95" customHeight="1">
      <c r="A1554" s="2" t="s">
        <v>2657</v>
      </c>
      <c r="B1554" s="13">
        <v>6.7600000000000003E-5</v>
      </c>
      <c r="C1554" s="5">
        <v>2</v>
      </c>
      <c r="D1554" s="5">
        <v>2</v>
      </c>
      <c r="E1554" s="9">
        <v>0</v>
      </c>
      <c r="F1554" s="12" t="b">
        <v>1</v>
      </c>
      <c r="G1554" s="2" t="s">
        <v>5308</v>
      </c>
    </row>
    <row r="1555" spans="1:7" ht="24.95" customHeight="1">
      <c r="A1555" s="2" t="s">
        <v>6674</v>
      </c>
      <c r="B1555" s="13">
        <v>6.7600000000000003E-5</v>
      </c>
      <c r="C1555" s="5">
        <v>2</v>
      </c>
      <c r="D1555" s="5">
        <v>2</v>
      </c>
      <c r="E1555" s="9">
        <v>0</v>
      </c>
      <c r="F1555" s="12" t="b">
        <v>1</v>
      </c>
      <c r="G1555" s="2" t="s">
        <v>5308</v>
      </c>
    </row>
    <row r="1556" spans="1:7" ht="24.95" customHeight="1">
      <c r="A1556" s="2" t="s">
        <v>6675</v>
      </c>
      <c r="B1556" s="13">
        <v>6.7600000000000003E-5</v>
      </c>
      <c r="C1556" s="5">
        <v>1</v>
      </c>
      <c r="D1556" s="5">
        <v>1</v>
      </c>
      <c r="E1556" s="9">
        <v>0</v>
      </c>
      <c r="F1556" s="12" t="b">
        <v>1</v>
      </c>
      <c r="G1556" s="2" t="s">
        <v>5308</v>
      </c>
    </row>
    <row r="1557" spans="1:7" ht="24.95" customHeight="1">
      <c r="A1557" s="2" t="s">
        <v>6676</v>
      </c>
      <c r="B1557" s="13">
        <v>6.7600000000000003E-5</v>
      </c>
      <c r="C1557" s="5">
        <v>2</v>
      </c>
      <c r="D1557" s="5">
        <v>2</v>
      </c>
      <c r="E1557" s="9">
        <v>0</v>
      </c>
      <c r="F1557" s="12" t="b">
        <v>1</v>
      </c>
      <c r="G1557" s="2" t="s">
        <v>5308</v>
      </c>
    </row>
    <row r="1558" spans="1:7" ht="24.95" customHeight="1">
      <c r="A1558" s="2" t="s">
        <v>6677</v>
      </c>
      <c r="B1558" s="13">
        <v>6.7600000000000003E-5</v>
      </c>
      <c r="C1558" s="5">
        <v>1</v>
      </c>
      <c r="D1558" s="5">
        <v>1</v>
      </c>
      <c r="E1558" s="9">
        <v>0</v>
      </c>
      <c r="F1558" s="12" t="b">
        <v>1</v>
      </c>
      <c r="G1558" s="2" t="s">
        <v>5308</v>
      </c>
    </row>
    <row r="1559" spans="1:7" ht="24.95" customHeight="1">
      <c r="A1559" s="2" t="s">
        <v>6678</v>
      </c>
      <c r="B1559" s="13">
        <v>6.7600000000000003E-5</v>
      </c>
      <c r="C1559" s="5">
        <v>2</v>
      </c>
      <c r="D1559" s="5">
        <v>2</v>
      </c>
      <c r="E1559" s="9">
        <v>0</v>
      </c>
      <c r="F1559" s="12" t="b">
        <v>1</v>
      </c>
      <c r="G1559" s="2" t="s">
        <v>5308</v>
      </c>
    </row>
    <row r="1560" spans="1:7" ht="24.95" customHeight="1">
      <c r="A1560" s="2" t="s">
        <v>6679</v>
      </c>
      <c r="B1560" s="13">
        <v>6.7600000000000003E-5</v>
      </c>
      <c r="C1560" s="5">
        <v>2</v>
      </c>
      <c r="D1560" s="5">
        <v>2</v>
      </c>
      <c r="E1560" s="9">
        <v>0</v>
      </c>
      <c r="F1560" s="12" t="b">
        <v>1</v>
      </c>
      <c r="G1560" s="2" t="s">
        <v>5308</v>
      </c>
    </row>
    <row r="1561" spans="1:7" ht="24.95" customHeight="1">
      <c r="A1561" s="2" t="s">
        <v>6680</v>
      </c>
      <c r="B1561" s="13">
        <v>6.7600000000000003E-5</v>
      </c>
      <c r="C1561" s="5">
        <v>4</v>
      </c>
      <c r="D1561" s="5">
        <v>4</v>
      </c>
      <c r="E1561" s="9">
        <v>0</v>
      </c>
      <c r="F1561" s="12" t="b">
        <v>1</v>
      </c>
      <c r="G1561" s="2" t="s">
        <v>5308</v>
      </c>
    </row>
    <row r="1562" spans="1:7" ht="24.95" customHeight="1">
      <c r="A1562" s="2" t="s">
        <v>6681</v>
      </c>
      <c r="B1562" s="13">
        <v>6.7600000000000003E-5</v>
      </c>
      <c r="C1562" s="5">
        <v>3</v>
      </c>
      <c r="D1562" s="5">
        <v>3</v>
      </c>
      <c r="E1562" s="9">
        <v>0</v>
      </c>
      <c r="F1562" s="12" t="b">
        <v>1</v>
      </c>
      <c r="G1562" s="2" t="s">
        <v>5308</v>
      </c>
    </row>
    <row r="1563" spans="1:7" ht="24.95" customHeight="1">
      <c r="A1563" s="2" t="s">
        <v>6682</v>
      </c>
      <c r="B1563" s="13">
        <v>6.7600000000000003E-5</v>
      </c>
      <c r="C1563" s="5">
        <v>2</v>
      </c>
      <c r="D1563" s="5">
        <v>2</v>
      </c>
      <c r="E1563" s="9">
        <v>0</v>
      </c>
      <c r="F1563" s="12" t="b">
        <v>1</v>
      </c>
      <c r="G1563" s="2" t="s">
        <v>5308</v>
      </c>
    </row>
    <row r="1564" spans="1:7" ht="24.95" customHeight="1">
      <c r="A1564" s="2" t="s">
        <v>6683</v>
      </c>
      <c r="B1564" s="13">
        <v>6.7600000000000003E-5</v>
      </c>
      <c r="C1564" s="5">
        <v>1</v>
      </c>
      <c r="D1564" s="5">
        <v>1</v>
      </c>
      <c r="E1564" s="9">
        <v>0</v>
      </c>
      <c r="F1564" s="12" t="b">
        <v>1</v>
      </c>
      <c r="G1564" s="2" t="s">
        <v>5308</v>
      </c>
    </row>
    <row r="1565" spans="1:7" ht="24.95" customHeight="1">
      <c r="A1565" s="2" t="s">
        <v>6684</v>
      </c>
      <c r="B1565" s="13">
        <v>6.7600000000000003E-5</v>
      </c>
      <c r="C1565" s="5">
        <v>1</v>
      </c>
      <c r="D1565" s="5">
        <v>1</v>
      </c>
      <c r="E1565" s="9">
        <v>0</v>
      </c>
      <c r="F1565" s="12" t="b">
        <v>1</v>
      </c>
      <c r="G1565" s="2" t="s">
        <v>5308</v>
      </c>
    </row>
    <row r="1566" spans="1:7" ht="24.95" customHeight="1">
      <c r="A1566" s="2" t="s">
        <v>6685</v>
      </c>
      <c r="B1566" s="13">
        <v>6.7600000000000003E-5</v>
      </c>
      <c r="C1566" s="5">
        <v>3</v>
      </c>
      <c r="D1566" s="5">
        <v>3</v>
      </c>
      <c r="E1566" s="9">
        <v>0</v>
      </c>
      <c r="F1566" s="12" t="b">
        <v>1</v>
      </c>
      <c r="G1566" s="2" t="s">
        <v>5308</v>
      </c>
    </row>
    <row r="1567" spans="1:7" ht="24.95" customHeight="1">
      <c r="A1567" s="2" t="s">
        <v>6686</v>
      </c>
      <c r="B1567" s="13">
        <v>6.7600000000000003E-5</v>
      </c>
      <c r="C1567" s="5">
        <v>1</v>
      </c>
      <c r="D1567" s="5">
        <v>1</v>
      </c>
      <c r="E1567" s="9">
        <v>0</v>
      </c>
      <c r="F1567" s="12" t="b">
        <v>1</v>
      </c>
      <c r="G1567" s="2" t="s">
        <v>5308</v>
      </c>
    </row>
    <row r="1568" spans="1:7" ht="24.95" customHeight="1">
      <c r="A1568" s="2" t="s">
        <v>6687</v>
      </c>
      <c r="B1568" s="13">
        <v>6.7600000000000003E-5</v>
      </c>
      <c r="C1568" s="5">
        <v>1</v>
      </c>
      <c r="D1568" s="5">
        <v>1</v>
      </c>
      <c r="E1568" s="9">
        <v>0</v>
      </c>
      <c r="F1568" s="12" t="b">
        <v>1</v>
      </c>
      <c r="G1568" s="2" t="s">
        <v>5308</v>
      </c>
    </row>
    <row r="1569" spans="1:7" ht="24.95" customHeight="1">
      <c r="A1569" s="2" t="s">
        <v>6688</v>
      </c>
      <c r="B1569" s="13">
        <v>6.7600000000000003E-5</v>
      </c>
      <c r="C1569" s="5">
        <v>2</v>
      </c>
      <c r="D1569" s="5">
        <v>2</v>
      </c>
      <c r="E1569" s="9">
        <v>0</v>
      </c>
      <c r="F1569" s="12" t="b">
        <v>1</v>
      </c>
      <c r="G1569" s="2" t="s">
        <v>5308</v>
      </c>
    </row>
    <row r="1570" spans="1:7" ht="24.95" customHeight="1">
      <c r="A1570" s="2" t="s">
        <v>6689</v>
      </c>
      <c r="B1570" s="13">
        <v>6.7600000000000003E-5</v>
      </c>
      <c r="C1570" s="5">
        <v>1</v>
      </c>
      <c r="D1570" s="5">
        <v>1</v>
      </c>
      <c r="E1570" s="9">
        <v>0</v>
      </c>
      <c r="F1570" s="12" t="b">
        <v>1</v>
      </c>
      <c r="G1570" s="2" t="s">
        <v>5308</v>
      </c>
    </row>
    <row r="1571" spans="1:7" ht="24.95" customHeight="1">
      <c r="A1571" s="2" t="s">
        <v>4220</v>
      </c>
      <c r="B1571" s="13">
        <v>6.7600000000000003E-5</v>
      </c>
      <c r="C1571" s="5">
        <v>1</v>
      </c>
      <c r="D1571" s="5">
        <v>1</v>
      </c>
      <c r="E1571" s="9">
        <v>0</v>
      </c>
      <c r="F1571" s="12" t="b">
        <v>1</v>
      </c>
      <c r="G1571" s="2" t="s">
        <v>5308</v>
      </c>
    </row>
    <row r="1572" spans="1:7" ht="24.95" customHeight="1">
      <c r="A1572" s="2" t="s">
        <v>6690</v>
      </c>
      <c r="B1572" s="13">
        <v>6.7600000000000003E-5</v>
      </c>
      <c r="C1572" s="5">
        <v>3</v>
      </c>
      <c r="D1572" s="5">
        <v>3</v>
      </c>
      <c r="E1572" s="9">
        <v>0</v>
      </c>
      <c r="F1572" s="12" t="b">
        <v>1</v>
      </c>
      <c r="G1572" s="2" t="s">
        <v>5308</v>
      </c>
    </row>
    <row r="1573" spans="1:7" ht="24.95" customHeight="1">
      <c r="A1573" s="2" t="s">
        <v>973</v>
      </c>
      <c r="B1573" s="13">
        <v>6.7600000000000003E-5</v>
      </c>
      <c r="C1573" s="5">
        <v>2</v>
      </c>
      <c r="D1573" s="5">
        <v>2</v>
      </c>
      <c r="E1573" s="9">
        <v>0</v>
      </c>
      <c r="F1573" s="12" t="b">
        <v>1</v>
      </c>
      <c r="G1573" s="2" t="s">
        <v>5308</v>
      </c>
    </row>
    <row r="1574" spans="1:7" ht="24.95" customHeight="1">
      <c r="A1574" s="2" t="s">
        <v>6691</v>
      </c>
      <c r="B1574" s="13">
        <v>6.7600000000000003E-5</v>
      </c>
      <c r="C1574" s="5">
        <v>1</v>
      </c>
      <c r="D1574" s="5">
        <v>1</v>
      </c>
      <c r="E1574" s="9">
        <v>0</v>
      </c>
      <c r="F1574" s="12" t="b">
        <v>1</v>
      </c>
      <c r="G1574" s="2" t="s">
        <v>5308</v>
      </c>
    </row>
    <row r="1575" spans="1:7" ht="24.95" customHeight="1">
      <c r="A1575" s="2" t="s">
        <v>6692</v>
      </c>
      <c r="B1575" s="13">
        <v>6.7600000000000003E-5</v>
      </c>
      <c r="C1575" s="5">
        <v>2</v>
      </c>
      <c r="D1575" s="5">
        <v>2</v>
      </c>
      <c r="E1575" s="9">
        <v>0</v>
      </c>
      <c r="F1575" s="12" t="b">
        <v>1</v>
      </c>
      <c r="G1575" s="2" t="s">
        <v>5308</v>
      </c>
    </row>
    <row r="1576" spans="1:7" ht="24.95" customHeight="1">
      <c r="A1576" s="2" t="s">
        <v>6693</v>
      </c>
      <c r="B1576" s="13">
        <v>6.7600000000000003E-5</v>
      </c>
      <c r="C1576" s="5">
        <v>1</v>
      </c>
      <c r="D1576" s="5">
        <v>1</v>
      </c>
      <c r="E1576" s="9">
        <v>0</v>
      </c>
      <c r="F1576" s="12" t="b">
        <v>1</v>
      </c>
      <c r="G1576" s="2" t="s">
        <v>5308</v>
      </c>
    </row>
    <row r="1577" spans="1:7" ht="24.95" customHeight="1">
      <c r="A1577" s="2" t="s">
        <v>6694</v>
      </c>
      <c r="B1577" s="13">
        <v>6.6099999999999994E-5</v>
      </c>
      <c r="C1577" s="5">
        <v>2</v>
      </c>
      <c r="D1577" s="5">
        <v>2</v>
      </c>
      <c r="E1577" s="9">
        <v>0</v>
      </c>
      <c r="F1577" s="12" t="b">
        <v>1</v>
      </c>
      <c r="G1577" s="2" t="s">
        <v>5308</v>
      </c>
    </row>
    <row r="1578" spans="1:7" ht="24.95" customHeight="1">
      <c r="A1578" s="2" t="s">
        <v>6695</v>
      </c>
      <c r="B1578" s="13">
        <v>6.6099999999999994E-5</v>
      </c>
      <c r="C1578" s="5">
        <v>2</v>
      </c>
      <c r="D1578" s="5">
        <v>2</v>
      </c>
      <c r="E1578" s="9">
        <v>0</v>
      </c>
      <c r="F1578" s="12" t="b">
        <v>1</v>
      </c>
      <c r="G1578" s="2" t="s">
        <v>5308</v>
      </c>
    </row>
    <row r="1579" spans="1:7" ht="24.95" customHeight="1">
      <c r="A1579" s="2" t="s">
        <v>6696</v>
      </c>
      <c r="B1579" s="13">
        <v>6.6099999999999994E-5</v>
      </c>
      <c r="C1579" s="5">
        <v>3</v>
      </c>
      <c r="D1579" s="5">
        <v>3</v>
      </c>
      <c r="E1579" s="9">
        <v>0</v>
      </c>
      <c r="F1579" s="12" t="b">
        <v>1</v>
      </c>
      <c r="G1579" s="2" t="s">
        <v>5308</v>
      </c>
    </row>
    <row r="1580" spans="1:7" ht="24.95" customHeight="1">
      <c r="A1580" s="2" t="s">
        <v>6697</v>
      </c>
      <c r="B1580" s="13">
        <v>6.6099999999999994E-5</v>
      </c>
      <c r="C1580" s="5">
        <v>1</v>
      </c>
      <c r="D1580" s="5">
        <v>1</v>
      </c>
      <c r="E1580" s="9">
        <v>0</v>
      </c>
      <c r="F1580" s="12" t="b">
        <v>1</v>
      </c>
      <c r="G1580" s="2" t="s">
        <v>5308</v>
      </c>
    </row>
    <row r="1581" spans="1:7" ht="24.95" customHeight="1">
      <c r="A1581" s="2" t="s">
        <v>6698</v>
      </c>
      <c r="B1581" s="13">
        <v>6.6099999999999994E-5</v>
      </c>
      <c r="C1581" s="5">
        <v>3</v>
      </c>
      <c r="D1581" s="5">
        <v>3</v>
      </c>
      <c r="E1581" s="9">
        <v>0</v>
      </c>
      <c r="F1581" s="12" t="b">
        <v>1</v>
      </c>
      <c r="G1581" s="2" t="s">
        <v>5308</v>
      </c>
    </row>
    <row r="1582" spans="1:7" ht="24.95" customHeight="1">
      <c r="A1582" s="2" t="s">
        <v>6699</v>
      </c>
      <c r="B1582" s="13">
        <v>6.6099999999999994E-5</v>
      </c>
      <c r="C1582" s="5">
        <v>2</v>
      </c>
      <c r="D1582" s="5">
        <v>2</v>
      </c>
      <c r="E1582" s="9">
        <v>0</v>
      </c>
      <c r="F1582" s="12" t="b">
        <v>1</v>
      </c>
      <c r="G1582" s="2" t="s">
        <v>5308</v>
      </c>
    </row>
    <row r="1583" spans="1:7" ht="24.95" customHeight="1">
      <c r="A1583" s="2" t="s">
        <v>6700</v>
      </c>
      <c r="B1583" s="13">
        <v>6.6099999999999994E-5</v>
      </c>
      <c r="C1583" s="5">
        <v>1</v>
      </c>
      <c r="D1583" s="5">
        <v>1</v>
      </c>
      <c r="E1583" s="9">
        <v>0</v>
      </c>
      <c r="F1583" s="12" t="b">
        <v>1</v>
      </c>
      <c r="G1583" s="2" t="s">
        <v>5308</v>
      </c>
    </row>
    <row r="1584" spans="1:7" ht="24.95" customHeight="1">
      <c r="A1584" s="2" t="s">
        <v>6701</v>
      </c>
      <c r="B1584" s="13">
        <v>6.6099999999999994E-5</v>
      </c>
      <c r="C1584" s="5">
        <v>2</v>
      </c>
      <c r="D1584" s="5">
        <v>2</v>
      </c>
      <c r="E1584" s="9">
        <v>0</v>
      </c>
      <c r="F1584" s="12" t="b">
        <v>1</v>
      </c>
      <c r="G1584" s="2" t="s">
        <v>5308</v>
      </c>
    </row>
    <row r="1585" spans="1:7" ht="24.95" customHeight="1">
      <c r="A1585" s="2" t="s">
        <v>6702</v>
      </c>
      <c r="B1585" s="13">
        <v>6.6099999999999994E-5</v>
      </c>
      <c r="C1585" s="5">
        <v>1</v>
      </c>
      <c r="D1585" s="5">
        <v>1</v>
      </c>
      <c r="E1585" s="9">
        <v>0</v>
      </c>
      <c r="F1585" s="12" t="b">
        <v>1</v>
      </c>
      <c r="G1585" s="2" t="s">
        <v>5308</v>
      </c>
    </row>
    <row r="1586" spans="1:7" ht="24.95" customHeight="1">
      <c r="A1586" s="2" t="s">
        <v>6703</v>
      </c>
      <c r="B1586" s="13">
        <v>6.6099999999999994E-5</v>
      </c>
      <c r="C1586" s="5">
        <v>1</v>
      </c>
      <c r="D1586" s="5">
        <v>1</v>
      </c>
      <c r="E1586" s="9">
        <v>0</v>
      </c>
      <c r="F1586" s="12" t="b">
        <v>1</v>
      </c>
      <c r="G1586" s="2" t="s">
        <v>5308</v>
      </c>
    </row>
    <row r="1587" spans="1:7" ht="24.95" customHeight="1">
      <c r="A1587" s="2" t="s">
        <v>6704</v>
      </c>
      <c r="B1587" s="13">
        <v>6.6099999999999994E-5</v>
      </c>
      <c r="C1587" s="5">
        <v>2</v>
      </c>
      <c r="D1587" s="5">
        <v>2</v>
      </c>
      <c r="E1587" s="9">
        <v>0</v>
      </c>
      <c r="F1587" s="12" t="b">
        <v>1</v>
      </c>
      <c r="G1587" s="2" t="s">
        <v>5308</v>
      </c>
    </row>
    <row r="1588" spans="1:7" ht="24.95" customHeight="1">
      <c r="A1588" s="2" t="s">
        <v>6705</v>
      </c>
      <c r="B1588" s="13">
        <v>6.6099999999999994E-5</v>
      </c>
      <c r="C1588" s="5">
        <v>2</v>
      </c>
      <c r="D1588" s="5">
        <v>2</v>
      </c>
      <c r="E1588" s="9">
        <v>0</v>
      </c>
      <c r="F1588" s="12" t="b">
        <v>1</v>
      </c>
      <c r="G1588" s="2" t="s">
        <v>5308</v>
      </c>
    </row>
    <row r="1589" spans="1:7" ht="24.95" customHeight="1">
      <c r="A1589" s="2" t="s">
        <v>6706</v>
      </c>
      <c r="B1589" s="13">
        <v>6.6099999999999994E-5</v>
      </c>
      <c r="C1589" s="5">
        <v>1</v>
      </c>
      <c r="D1589" s="5">
        <v>1</v>
      </c>
      <c r="E1589" s="9">
        <v>0</v>
      </c>
      <c r="F1589" s="12" t="b">
        <v>1</v>
      </c>
      <c r="G1589" s="2" t="s">
        <v>5308</v>
      </c>
    </row>
    <row r="1590" spans="1:7" ht="24.95" customHeight="1">
      <c r="A1590" s="2" t="s">
        <v>6707</v>
      </c>
      <c r="B1590" s="13">
        <v>6.6099999999999994E-5</v>
      </c>
      <c r="C1590" s="5">
        <v>4</v>
      </c>
      <c r="D1590" s="5">
        <v>4</v>
      </c>
      <c r="E1590" s="9">
        <v>0</v>
      </c>
      <c r="F1590" s="12" t="b">
        <v>1</v>
      </c>
      <c r="G1590" s="2" t="s">
        <v>5308</v>
      </c>
    </row>
    <row r="1591" spans="1:7" ht="24.95" customHeight="1">
      <c r="A1591" s="2" t="s">
        <v>6708</v>
      </c>
      <c r="B1591" s="13">
        <v>6.6099999999999994E-5</v>
      </c>
      <c r="C1591" s="5">
        <v>2</v>
      </c>
      <c r="D1591" s="5">
        <v>2</v>
      </c>
      <c r="E1591" s="9">
        <v>0</v>
      </c>
      <c r="F1591" s="12" t="b">
        <v>1</v>
      </c>
      <c r="G1591" s="2" t="s">
        <v>5308</v>
      </c>
    </row>
    <row r="1592" spans="1:7" ht="24.95" customHeight="1">
      <c r="A1592" s="2" t="s">
        <v>6709</v>
      </c>
      <c r="B1592" s="13">
        <v>6.6099999999999994E-5</v>
      </c>
      <c r="C1592" s="5">
        <v>1</v>
      </c>
      <c r="D1592" s="5">
        <v>1</v>
      </c>
      <c r="E1592" s="9">
        <v>0</v>
      </c>
      <c r="F1592" s="12" t="b">
        <v>1</v>
      </c>
      <c r="G1592" s="2" t="s">
        <v>5308</v>
      </c>
    </row>
    <row r="1593" spans="1:7" ht="24.95" customHeight="1">
      <c r="A1593" s="2" t="s">
        <v>4046</v>
      </c>
      <c r="B1593" s="13">
        <v>6.6099999999999994E-5</v>
      </c>
      <c r="C1593" s="5">
        <v>1</v>
      </c>
      <c r="D1593" s="5">
        <v>1</v>
      </c>
      <c r="E1593" s="9">
        <v>0</v>
      </c>
      <c r="F1593" s="12" t="b">
        <v>1</v>
      </c>
      <c r="G1593" s="2" t="s">
        <v>5308</v>
      </c>
    </row>
    <row r="1594" spans="1:7" ht="24.95" customHeight="1">
      <c r="A1594" s="2" t="s">
        <v>6710</v>
      </c>
      <c r="B1594" s="13">
        <v>6.6099999999999994E-5</v>
      </c>
      <c r="C1594" s="5">
        <v>2</v>
      </c>
      <c r="D1594" s="5">
        <v>2</v>
      </c>
      <c r="E1594" s="9">
        <v>0</v>
      </c>
      <c r="F1594" s="12" t="b">
        <v>1</v>
      </c>
      <c r="G1594" s="2" t="s">
        <v>5308</v>
      </c>
    </row>
    <row r="1595" spans="1:7" ht="24.95" customHeight="1">
      <c r="A1595" s="2" t="s">
        <v>3823</v>
      </c>
      <c r="B1595" s="13">
        <v>6.6099999999999994E-5</v>
      </c>
      <c r="C1595" s="5">
        <v>2</v>
      </c>
      <c r="D1595" s="5">
        <v>2</v>
      </c>
      <c r="E1595" s="9">
        <v>0</v>
      </c>
      <c r="F1595" s="12" t="b">
        <v>1</v>
      </c>
      <c r="G1595" s="2" t="s">
        <v>5308</v>
      </c>
    </row>
    <row r="1596" spans="1:7" ht="24.95" customHeight="1">
      <c r="A1596" s="2" t="s">
        <v>3254</v>
      </c>
      <c r="B1596" s="13">
        <v>6.6099999999999994E-5</v>
      </c>
      <c r="C1596" s="5">
        <v>2</v>
      </c>
      <c r="D1596" s="5">
        <v>2</v>
      </c>
      <c r="E1596" s="9">
        <v>0</v>
      </c>
      <c r="F1596" s="12" t="b">
        <v>1</v>
      </c>
      <c r="G1596" s="2" t="s">
        <v>5308</v>
      </c>
    </row>
    <row r="1597" spans="1:7" ht="24.95" customHeight="1">
      <c r="A1597" s="2" t="s">
        <v>6711</v>
      </c>
      <c r="B1597" s="13">
        <v>6.6099999999999994E-5</v>
      </c>
      <c r="C1597" s="5">
        <v>1</v>
      </c>
      <c r="D1597" s="5">
        <v>1</v>
      </c>
      <c r="E1597" s="9">
        <v>0</v>
      </c>
      <c r="F1597" s="12" t="b">
        <v>1</v>
      </c>
      <c r="G1597" s="2" t="s">
        <v>5308</v>
      </c>
    </row>
    <row r="1598" spans="1:7" ht="24.95" customHeight="1">
      <c r="A1598" s="2" t="s">
        <v>6712</v>
      </c>
      <c r="B1598" s="13">
        <v>6.6099999999999994E-5</v>
      </c>
      <c r="C1598" s="5">
        <v>2</v>
      </c>
      <c r="D1598" s="5">
        <v>2</v>
      </c>
      <c r="E1598" s="9">
        <v>0</v>
      </c>
      <c r="F1598" s="12" t="b">
        <v>1</v>
      </c>
      <c r="G1598" s="2" t="s">
        <v>5308</v>
      </c>
    </row>
    <row r="1599" spans="1:7" ht="24.95" customHeight="1">
      <c r="A1599" s="2" t="s">
        <v>6713</v>
      </c>
      <c r="B1599" s="13">
        <v>6.6099999999999994E-5</v>
      </c>
      <c r="C1599" s="5">
        <v>2</v>
      </c>
      <c r="D1599" s="5">
        <v>2</v>
      </c>
      <c r="E1599" s="9">
        <v>0</v>
      </c>
      <c r="F1599" s="12" t="b">
        <v>1</v>
      </c>
      <c r="G1599" s="2" t="s">
        <v>5308</v>
      </c>
    </row>
    <row r="1600" spans="1:7" ht="24.95" customHeight="1">
      <c r="A1600" s="2" t="s">
        <v>6714</v>
      </c>
      <c r="B1600" s="13">
        <v>6.6099999999999994E-5</v>
      </c>
      <c r="C1600" s="5">
        <v>1</v>
      </c>
      <c r="D1600" s="5">
        <v>1</v>
      </c>
      <c r="E1600" s="9">
        <v>0</v>
      </c>
      <c r="F1600" s="12" t="b">
        <v>1</v>
      </c>
      <c r="G1600" s="2" t="s">
        <v>5308</v>
      </c>
    </row>
    <row r="1601" spans="1:7" ht="24.95" customHeight="1">
      <c r="A1601" s="2" t="s">
        <v>6715</v>
      </c>
      <c r="B1601" s="13">
        <v>6.6099999999999994E-5</v>
      </c>
      <c r="C1601" s="5">
        <v>1</v>
      </c>
      <c r="D1601" s="5">
        <v>1</v>
      </c>
      <c r="E1601" s="9">
        <v>0</v>
      </c>
      <c r="F1601" s="12" t="b">
        <v>1</v>
      </c>
      <c r="G1601" s="2" t="s">
        <v>5308</v>
      </c>
    </row>
    <row r="1602" spans="1:7" ht="24.95" customHeight="1">
      <c r="A1602" s="2" t="s">
        <v>6716</v>
      </c>
      <c r="B1602" s="13">
        <v>6.6099999999999994E-5</v>
      </c>
      <c r="C1602" s="5">
        <v>2</v>
      </c>
      <c r="D1602" s="5">
        <v>2</v>
      </c>
      <c r="E1602" s="9">
        <v>0</v>
      </c>
      <c r="F1602" s="12" t="b">
        <v>1</v>
      </c>
      <c r="G1602" s="2" t="s">
        <v>5308</v>
      </c>
    </row>
    <row r="1603" spans="1:7" ht="24.95" customHeight="1">
      <c r="A1603" s="2" t="s">
        <v>6717</v>
      </c>
      <c r="B1603" s="13">
        <v>6.6099999999999994E-5</v>
      </c>
      <c r="C1603" s="5">
        <v>1</v>
      </c>
      <c r="D1603" s="5">
        <v>1</v>
      </c>
      <c r="E1603" s="9">
        <v>0</v>
      </c>
      <c r="F1603" s="12" t="b">
        <v>1</v>
      </c>
      <c r="G1603" s="2" t="s">
        <v>5308</v>
      </c>
    </row>
    <row r="1604" spans="1:7" ht="24.95" customHeight="1">
      <c r="A1604" s="2" t="s">
        <v>6718</v>
      </c>
      <c r="B1604" s="13">
        <v>6.6099999999999994E-5</v>
      </c>
      <c r="C1604" s="5">
        <v>1</v>
      </c>
      <c r="D1604" s="5">
        <v>1</v>
      </c>
      <c r="E1604" s="9">
        <v>0</v>
      </c>
      <c r="F1604" s="12" t="b">
        <v>1</v>
      </c>
      <c r="G1604" s="2" t="s">
        <v>5308</v>
      </c>
    </row>
    <row r="1605" spans="1:7" ht="24.95" customHeight="1">
      <c r="A1605" s="2" t="s">
        <v>6719</v>
      </c>
      <c r="B1605" s="13">
        <v>6.6099999999999994E-5</v>
      </c>
      <c r="C1605" s="5">
        <v>1</v>
      </c>
      <c r="D1605" s="5">
        <v>1</v>
      </c>
      <c r="E1605" s="9">
        <v>0</v>
      </c>
      <c r="F1605" s="12" t="b">
        <v>1</v>
      </c>
      <c r="G1605" s="2" t="s">
        <v>5308</v>
      </c>
    </row>
    <row r="1606" spans="1:7" ht="24.95" customHeight="1">
      <c r="A1606" s="2" t="s">
        <v>1844</v>
      </c>
      <c r="B1606" s="13">
        <v>6.6099999999999994E-5</v>
      </c>
      <c r="C1606" s="5">
        <v>3</v>
      </c>
      <c r="D1606" s="5">
        <v>3</v>
      </c>
      <c r="E1606" s="9">
        <v>0</v>
      </c>
      <c r="F1606" s="12" t="b">
        <v>1</v>
      </c>
      <c r="G1606" s="2" t="s">
        <v>5308</v>
      </c>
    </row>
    <row r="1607" spans="1:7" ht="24.95" customHeight="1">
      <c r="A1607" s="2" t="s">
        <v>6720</v>
      </c>
      <c r="B1607" s="13">
        <v>6.6099999999999994E-5</v>
      </c>
      <c r="C1607" s="5">
        <v>2</v>
      </c>
      <c r="D1607" s="5">
        <v>2</v>
      </c>
      <c r="E1607" s="9">
        <v>0</v>
      </c>
      <c r="F1607" s="12" t="b">
        <v>1</v>
      </c>
      <c r="G1607" s="2" t="s">
        <v>5308</v>
      </c>
    </row>
    <row r="1608" spans="1:7" ht="24.95" customHeight="1">
      <c r="A1608" s="2" t="s">
        <v>6721</v>
      </c>
      <c r="B1608" s="13">
        <v>6.6099999999999994E-5</v>
      </c>
      <c r="C1608" s="5">
        <v>2</v>
      </c>
      <c r="D1608" s="5">
        <v>2</v>
      </c>
      <c r="E1608" s="9">
        <v>0</v>
      </c>
      <c r="F1608" s="12" t="b">
        <v>1</v>
      </c>
      <c r="G1608" s="2" t="s">
        <v>5308</v>
      </c>
    </row>
    <row r="1609" spans="1:7" ht="24.95" customHeight="1">
      <c r="A1609" s="2" t="s">
        <v>6722</v>
      </c>
      <c r="B1609" s="13">
        <v>6.6099999999999994E-5</v>
      </c>
      <c r="C1609" s="5">
        <v>4</v>
      </c>
      <c r="D1609" s="5">
        <v>4</v>
      </c>
      <c r="E1609" s="9">
        <v>0</v>
      </c>
      <c r="F1609" s="12" t="b">
        <v>1</v>
      </c>
      <c r="G1609" s="2" t="s">
        <v>5308</v>
      </c>
    </row>
    <row r="1610" spans="1:7" ht="24.95" customHeight="1">
      <c r="A1610" s="2" t="s">
        <v>6723</v>
      </c>
      <c r="B1610" s="13">
        <v>6.6099999999999994E-5</v>
      </c>
      <c r="C1610" s="5">
        <v>2</v>
      </c>
      <c r="D1610" s="5">
        <v>2</v>
      </c>
      <c r="E1610" s="9">
        <v>0</v>
      </c>
      <c r="F1610" s="12" t="b">
        <v>1</v>
      </c>
      <c r="G1610" s="2" t="s">
        <v>5308</v>
      </c>
    </row>
    <row r="1611" spans="1:7" ht="24.95" customHeight="1">
      <c r="A1611" s="2" t="s">
        <v>6724</v>
      </c>
      <c r="B1611" s="13">
        <v>6.4599999999999998E-5</v>
      </c>
      <c r="C1611" s="5">
        <v>2</v>
      </c>
      <c r="D1611" s="5">
        <v>2</v>
      </c>
      <c r="E1611" s="9">
        <v>0</v>
      </c>
      <c r="F1611" s="12" t="b">
        <v>1</v>
      </c>
      <c r="G1611" s="2" t="s">
        <v>5308</v>
      </c>
    </row>
    <row r="1612" spans="1:7" ht="24.95" customHeight="1">
      <c r="A1612" s="2" t="s">
        <v>2091</v>
      </c>
      <c r="B1612" s="13">
        <v>6.4599999999999998E-5</v>
      </c>
      <c r="C1612" s="5">
        <v>3</v>
      </c>
      <c r="D1612" s="5">
        <v>3</v>
      </c>
      <c r="E1612" s="9">
        <v>0</v>
      </c>
      <c r="F1612" s="12" t="b">
        <v>1</v>
      </c>
      <c r="G1612" s="2" t="s">
        <v>5308</v>
      </c>
    </row>
    <row r="1613" spans="1:7" ht="24.95" customHeight="1">
      <c r="A1613" s="2" t="s">
        <v>6725</v>
      </c>
      <c r="B1613" s="13">
        <v>6.4599999999999998E-5</v>
      </c>
      <c r="C1613" s="5">
        <v>2</v>
      </c>
      <c r="D1613" s="5">
        <v>2</v>
      </c>
      <c r="E1613" s="9">
        <v>0</v>
      </c>
      <c r="F1613" s="12" t="b">
        <v>1</v>
      </c>
      <c r="G1613" s="2" t="s">
        <v>5308</v>
      </c>
    </row>
    <row r="1614" spans="1:7" ht="24.95" customHeight="1">
      <c r="A1614" s="2" t="s">
        <v>6726</v>
      </c>
      <c r="B1614" s="13">
        <v>6.4599999999999998E-5</v>
      </c>
      <c r="C1614" s="5">
        <v>4</v>
      </c>
      <c r="D1614" s="5">
        <v>4</v>
      </c>
      <c r="E1614" s="9">
        <v>0</v>
      </c>
      <c r="F1614" s="12" t="b">
        <v>1</v>
      </c>
      <c r="G1614" s="2" t="s">
        <v>5308</v>
      </c>
    </row>
    <row r="1615" spans="1:7" ht="24.95" customHeight="1">
      <c r="A1615" s="2" t="s">
        <v>6727</v>
      </c>
      <c r="B1615" s="13">
        <v>6.4599999999999998E-5</v>
      </c>
      <c r="C1615" s="5">
        <v>2</v>
      </c>
      <c r="D1615" s="5">
        <v>2</v>
      </c>
      <c r="E1615" s="9">
        <v>0</v>
      </c>
      <c r="F1615" s="12" t="b">
        <v>1</v>
      </c>
      <c r="G1615" s="2" t="s">
        <v>5308</v>
      </c>
    </row>
    <row r="1616" spans="1:7" ht="24.95" customHeight="1">
      <c r="A1616" s="2" t="s">
        <v>6728</v>
      </c>
      <c r="B1616" s="13">
        <v>6.4599999999999998E-5</v>
      </c>
      <c r="C1616" s="5">
        <v>3</v>
      </c>
      <c r="D1616" s="5">
        <v>3</v>
      </c>
      <c r="E1616" s="9">
        <v>0</v>
      </c>
      <c r="F1616" s="12" t="b">
        <v>1</v>
      </c>
      <c r="G1616" s="2" t="s">
        <v>5308</v>
      </c>
    </row>
    <row r="1617" spans="1:7" ht="24.95" customHeight="1">
      <c r="A1617" s="2" t="s">
        <v>4938</v>
      </c>
      <c r="B1617" s="13">
        <v>6.4599999999999998E-5</v>
      </c>
      <c r="C1617" s="5">
        <v>1</v>
      </c>
      <c r="D1617" s="5">
        <v>1</v>
      </c>
      <c r="E1617" s="9">
        <v>0</v>
      </c>
      <c r="F1617" s="12" t="b">
        <v>1</v>
      </c>
      <c r="G1617" s="2" t="s">
        <v>5308</v>
      </c>
    </row>
    <row r="1618" spans="1:7" ht="24.95" customHeight="1">
      <c r="A1618" s="2" t="s">
        <v>6729</v>
      </c>
      <c r="B1618" s="13">
        <v>6.4599999999999998E-5</v>
      </c>
      <c r="C1618" s="5">
        <v>1</v>
      </c>
      <c r="D1618" s="5">
        <v>1</v>
      </c>
      <c r="E1618" s="9">
        <v>0</v>
      </c>
      <c r="F1618" s="12" t="b">
        <v>1</v>
      </c>
      <c r="G1618" s="2" t="s">
        <v>5308</v>
      </c>
    </row>
    <row r="1619" spans="1:7" ht="24.95" customHeight="1">
      <c r="A1619" s="2" t="s">
        <v>6730</v>
      </c>
      <c r="B1619" s="13">
        <v>6.4599999999999998E-5</v>
      </c>
      <c r="C1619" s="5">
        <v>1</v>
      </c>
      <c r="D1619" s="5">
        <v>1</v>
      </c>
      <c r="E1619" s="9">
        <v>0</v>
      </c>
      <c r="F1619" s="12" t="b">
        <v>1</v>
      </c>
      <c r="G1619" s="2" t="s">
        <v>5308</v>
      </c>
    </row>
    <row r="1620" spans="1:7" ht="24.95" customHeight="1">
      <c r="A1620" s="2" t="s">
        <v>6731</v>
      </c>
      <c r="B1620" s="13">
        <v>6.4599999999999998E-5</v>
      </c>
      <c r="C1620" s="5">
        <v>3</v>
      </c>
      <c r="D1620" s="5">
        <v>3</v>
      </c>
      <c r="E1620" s="9">
        <v>0</v>
      </c>
      <c r="F1620" s="12" t="b">
        <v>1</v>
      </c>
      <c r="G1620" s="2" t="s">
        <v>5308</v>
      </c>
    </row>
    <row r="1621" spans="1:7" ht="24.95" customHeight="1">
      <c r="A1621" s="2" t="s">
        <v>6732</v>
      </c>
      <c r="B1621" s="13">
        <v>6.4599999999999998E-5</v>
      </c>
      <c r="C1621" s="5">
        <v>2</v>
      </c>
      <c r="D1621" s="5">
        <v>2</v>
      </c>
      <c r="E1621" s="9">
        <v>0</v>
      </c>
      <c r="F1621" s="12" t="b">
        <v>1</v>
      </c>
      <c r="G1621" s="2" t="s">
        <v>5308</v>
      </c>
    </row>
    <row r="1622" spans="1:7" ht="24.95" customHeight="1">
      <c r="A1622" s="2" t="s">
        <v>999</v>
      </c>
      <c r="B1622" s="13">
        <v>6.4599999999999998E-5</v>
      </c>
      <c r="C1622" s="5">
        <v>1</v>
      </c>
      <c r="D1622" s="5">
        <v>1</v>
      </c>
      <c r="E1622" s="9">
        <v>0</v>
      </c>
      <c r="F1622" s="12" t="b">
        <v>1</v>
      </c>
      <c r="G1622" s="2" t="s">
        <v>5308</v>
      </c>
    </row>
    <row r="1623" spans="1:7" ht="24.95" customHeight="1">
      <c r="A1623" s="2" t="s">
        <v>6733</v>
      </c>
      <c r="B1623" s="13">
        <v>6.4599999999999998E-5</v>
      </c>
      <c r="C1623" s="5">
        <v>2</v>
      </c>
      <c r="D1623" s="5">
        <v>2</v>
      </c>
      <c r="E1623" s="9">
        <v>0</v>
      </c>
      <c r="F1623" s="12" t="b">
        <v>1</v>
      </c>
      <c r="G1623" s="2" t="s">
        <v>5308</v>
      </c>
    </row>
    <row r="1624" spans="1:7" ht="24.95" customHeight="1">
      <c r="A1624" s="2" t="s">
        <v>6734</v>
      </c>
      <c r="B1624" s="13">
        <v>6.4599999999999998E-5</v>
      </c>
      <c r="C1624" s="5">
        <v>3</v>
      </c>
      <c r="D1624" s="5">
        <v>3</v>
      </c>
      <c r="E1624" s="9">
        <v>0</v>
      </c>
      <c r="F1624" s="12" t="b">
        <v>1</v>
      </c>
      <c r="G1624" s="2" t="s">
        <v>5308</v>
      </c>
    </row>
    <row r="1625" spans="1:7" ht="24.95" customHeight="1">
      <c r="A1625" s="2" t="s">
        <v>6735</v>
      </c>
      <c r="B1625" s="13">
        <v>6.4599999999999998E-5</v>
      </c>
      <c r="C1625" s="5">
        <v>1</v>
      </c>
      <c r="D1625" s="5">
        <v>1</v>
      </c>
      <c r="E1625" s="9">
        <v>0</v>
      </c>
      <c r="F1625" s="12" t="b">
        <v>1</v>
      </c>
      <c r="G1625" s="2" t="s">
        <v>5308</v>
      </c>
    </row>
    <row r="1626" spans="1:7" ht="24.95" customHeight="1">
      <c r="A1626" s="2" t="s">
        <v>1427</v>
      </c>
      <c r="B1626" s="13">
        <v>6.4599999999999998E-5</v>
      </c>
      <c r="C1626" s="5">
        <v>4</v>
      </c>
      <c r="D1626" s="5">
        <v>4</v>
      </c>
      <c r="E1626" s="9">
        <v>0</v>
      </c>
      <c r="F1626" s="12" t="b">
        <v>1</v>
      </c>
      <c r="G1626" s="2" t="s">
        <v>5308</v>
      </c>
    </row>
    <row r="1627" spans="1:7" ht="24.95" customHeight="1">
      <c r="A1627" s="2" t="s">
        <v>6736</v>
      </c>
      <c r="B1627" s="13">
        <v>6.4599999999999998E-5</v>
      </c>
      <c r="C1627" s="5">
        <v>5</v>
      </c>
      <c r="D1627" s="5">
        <v>5</v>
      </c>
      <c r="E1627" s="9">
        <v>0</v>
      </c>
      <c r="F1627" s="12" t="b">
        <v>1</v>
      </c>
      <c r="G1627" s="2" t="s">
        <v>5308</v>
      </c>
    </row>
    <row r="1628" spans="1:7" ht="24.95" customHeight="1">
      <c r="A1628" s="2" t="s">
        <v>6737</v>
      </c>
      <c r="B1628" s="13">
        <v>6.4599999999999998E-5</v>
      </c>
      <c r="C1628" s="5">
        <v>3</v>
      </c>
      <c r="D1628" s="5">
        <v>3</v>
      </c>
      <c r="E1628" s="9">
        <v>0</v>
      </c>
      <c r="F1628" s="12" t="b">
        <v>1</v>
      </c>
      <c r="G1628" s="2" t="s">
        <v>5308</v>
      </c>
    </row>
    <row r="1629" spans="1:7" ht="24.95" customHeight="1">
      <c r="A1629" s="2" t="s">
        <v>6738</v>
      </c>
      <c r="B1629" s="13">
        <v>6.4599999999999998E-5</v>
      </c>
      <c r="C1629" s="5">
        <v>2</v>
      </c>
      <c r="D1629" s="5">
        <v>2</v>
      </c>
      <c r="E1629" s="9">
        <v>0</v>
      </c>
      <c r="F1629" s="12" t="b">
        <v>1</v>
      </c>
      <c r="G1629" s="2" t="s">
        <v>5308</v>
      </c>
    </row>
    <row r="1630" spans="1:7" ht="24.95" customHeight="1">
      <c r="A1630" s="2" t="s">
        <v>6739</v>
      </c>
      <c r="B1630" s="13">
        <v>6.4599999999999998E-5</v>
      </c>
      <c r="C1630" s="5">
        <v>3</v>
      </c>
      <c r="D1630" s="5">
        <v>3</v>
      </c>
      <c r="E1630" s="9">
        <v>0</v>
      </c>
      <c r="F1630" s="12" t="b">
        <v>1</v>
      </c>
      <c r="G1630" s="2" t="s">
        <v>5308</v>
      </c>
    </row>
    <row r="1631" spans="1:7" ht="24.95" customHeight="1">
      <c r="A1631" s="2" t="s">
        <v>6740</v>
      </c>
      <c r="B1631" s="13">
        <v>6.4599999999999998E-5</v>
      </c>
      <c r="C1631" s="5">
        <v>1</v>
      </c>
      <c r="D1631" s="5">
        <v>1</v>
      </c>
      <c r="E1631" s="9">
        <v>0</v>
      </c>
      <c r="F1631" s="12" t="b">
        <v>1</v>
      </c>
      <c r="G1631" s="2" t="s">
        <v>5308</v>
      </c>
    </row>
    <row r="1632" spans="1:7" ht="24.95" customHeight="1">
      <c r="A1632" s="2" t="s">
        <v>6741</v>
      </c>
      <c r="B1632" s="13">
        <v>6.4599999999999998E-5</v>
      </c>
      <c r="C1632" s="5">
        <v>2</v>
      </c>
      <c r="D1632" s="5">
        <v>2</v>
      </c>
      <c r="E1632" s="9">
        <v>0</v>
      </c>
      <c r="F1632" s="12" t="b">
        <v>1</v>
      </c>
      <c r="G1632" s="2" t="s">
        <v>5308</v>
      </c>
    </row>
    <row r="1633" spans="1:7" ht="24.95" customHeight="1">
      <c r="A1633" s="2" t="s">
        <v>6742</v>
      </c>
      <c r="B1633" s="13">
        <v>6.4599999999999998E-5</v>
      </c>
      <c r="C1633" s="5">
        <v>1</v>
      </c>
      <c r="D1633" s="5">
        <v>1</v>
      </c>
      <c r="E1633" s="9">
        <v>0</v>
      </c>
      <c r="F1633" s="12" t="b">
        <v>1</v>
      </c>
      <c r="G1633" s="2" t="s">
        <v>5308</v>
      </c>
    </row>
    <row r="1634" spans="1:7" ht="24.95" customHeight="1">
      <c r="A1634" s="2" t="s">
        <v>6743</v>
      </c>
      <c r="B1634" s="13">
        <v>6.4599999999999998E-5</v>
      </c>
      <c r="C1634" s="5">
        <v>1</v>
      </c>
      <c r="D1634" s="5">
        <v>1</v>
      </c>
      <c r="E1634" s="9">
        <v>0</v>
      </c>
      <c r="F1634" s="12" t="b">
        <v>1</v>
      </c>
      <c r="G1634" s="2" t="s">
        <v>5308</v>
      </c>
    </row>
    <row r="1635" spans="1:7" ht="24.95" customHeight="1">
      <c r="A1635" s="2" t="s">
        <v>6744</v>
      </c>
      <c r="B1635" s="13">
        <v>6.4599999999999998E-5</v>
      </c>
      <c r="C1635" s="5">
        <v>2</v>
      </c>
      <c r="D1635" s="5">
        <v>2</v>
      </c>
      <c r="E1635" s="9">
        <v>0</v>
      </c>
      <c r="F1635" s="12" t="b">
        <v>1</v>
      </c>
      <c r="G1635" s="2" t="s">
        <v>5308</v>
      </c>
    </row>
    <row r="1636" spans="1:7" ht="24.95" customHeight="1">
      <c r="A1636" s="2" t="s">
        <v>6745</v>
      </c>
      <c r="B1636" s="13">
        <v>6.4599999999999998E-5</v>
      </c>
      <c r="C1636" s="5">
        <v>1</v>
      </c>
      <c r="D1636" s="5">
        <v>1</v>
      </c>
      <c r="E1636" s="9">
        <v>0</v>
      </c>
      <c r="F1636" s="12" t="b">
        <v>1</v>
      </c>
      <c r="G1636" s="2" t="s">
        <v>5308</v>
      </c>
    </row>
    <row r="1637" spans="1:7" ht="24.95" customHeight="1">
      <c r="A1637" s="2" t="s">
        <v>6746</v>
      </c>
      <c r="B1637" s="13">
        <v>6.4599999999999998E-5</v>
      </c>
      <c r="C1637" s="5">
        <v>2</v>
      </c>
      <c r="D1637" s="5">
        <v>2</v>
      </c>
      <c r="E1637" s="9">
        <v>0</v>
      </c>
      <c r="F1637" s="12" t="b">
        <v>1</v>
      </c>
      <c r="G1637" s="2" t="s">
        <v>5308</v>
      </c>
    </row>
    <row r="1638" spans="1:7" ht="24.95" customHeight="1">
      <c r="A1638" s="2" t="s">
        <v>6747</v>
      </c>
      <c r="B1638" s="13">
        <v>6.4599999999999998E-5</v>
      </c>
      <c r="C1638" s="5">
        <v>1</v>
      </c>
      <c r="D1638" s="5">
        <v>1</v>
      </c>
      <c r="E1638" s="9">
        <v>0</v>
      </c>
      <c r="F1638" s="12" t="b">
        <v>1</v>
      </c>
      <c r="G1638" s="2" t="s">
        <v>5308</v>
      </c>
    </row>
    <row r="1639" spans="1:7" ht="24.95" customHeight="1">
      <c r="A1639" s="2" t="s">
        <v>6748</v>
      </c>
      <c r="B1639" s="13">
        <v>6.4599999999999998E-5</v>
      </c>
      <c r="C1639" s="5">
        <v>1</v>
      </c>
      <c r="D1639" s="5">
        <v>1</v>
      </c>
      <c r="E1639" s="9">
        <v>0</v>
      </c>
      <c r="F1639" s="12" t="b">
        <v>1</v>
      </c>
      <c r="G1639" s="2" t="s">
        <v>5308</v>
      </c>
    </row>
    <row r="1640" spans="1:7" ht="24.95" customHeight="1">
      <c r="A1640" s="2" t="s">
        <v>6749</v>
      </c>
      <c r="B1640" s="13">
        <v>6.4599999999999998E-5</v>
      </c>
      <c r="C1640" s="5">
        <v>2</v>
      </c>
      <c r="D1640" s="5">
        <v>2</v>
      </c>
      <c r="E1640" s="9">
        <v>0</v>
      </c>
      <c r="F1640" s="12" t="b">
        <v>1</v>
      </c>
      <c r="G1640" s="2" t="s">
        <v>5308</v>
      </c>
    </row>
    <row r="1641" spans="1:7" ht="24.95" customHeight="1">
      <c r="A1641" s="2" t="s">
        <v>6750</v>
      </c>
      <c r="B1641" s="13">
        <v>6.4599999999999998E-5</v>
      </c>
      <c r="C1641" s="5">
        <v>1</v>
      </c>
      <c r="D1641" s="5">
        <v>1</v>
      </c>
      <c r="E1641" s="9">
        <v>0</v>
      </c>
      <c r="F1641" s="12" t="b">
        <v>1</v>
      </c>
      <c r="G1641" s="2" t="s">
        <v>5308</v>
      </c>
    </row>
    <row r="1642" spans="1:7" ht="24.95" customHeight="1">
      <c r="A1642" s="2" t="s">
        <v>6751</v>
      </c>
      <c r="B1642" s="13">
        <v>6.4599999999999998E-5</v>
      </c>
      <c r="C1642" s="5">
        <v>1</v>
      </c>
      <c r="D1642" s="5">
        <v>1</v>
      </c>
      <c r="E1642" s="9">
        <v>0</v>
      </c>
      <c r="F1642" s="12" t="b">
        <v>1</v>
      </c>
      <c r="G1642" s="2" t="s">
        <v>5308</v>
      </c>
    </row>
    <row r="1643" spans="1:7" ht="24.95" customHeight="1">
      <c r="A1643" s="2" t="s">
        <v>6752</v>
      </c>
      <c r="B1643" s="13">
        <v>6.3100000000000002E-5</v>
      </c>
      <c r="C1643" s="5">
        <v>2</v>
      </c>
      <c r="D1643" s="5">
        <v>2</v>
      </c>
      <c r="E1643" s="9">
        <v>0</v>
      </c>
      <c r="F1643" s="12" t="b">
        <v>1</v>
      </c>
      <c r="G1643" s="2" t="s">
        <v>5308</v>
      </c>
    </row>
    <row r="1644" spans="1:7" ht="24.95" customHeight="1">
      <c r="A1644" s="2" t="s">
        <v>6753</v>
      </c>
      <c r="B1644" s="13">
        <v>6.3100000000000002E-5</v>
      </c>
      <c r="C1644" s="5">
        <v>4</v>
      </c>
      <c r="D1644" s="5">
        <v>4</v>
      </c>
      <c r="E1644" s="9">
        <v>0</v>
      </c>
      <c r="F1644" s="12" t="b">
        <v>1</v>
      </c>
      <c r="G1644" s="2" t="s">
        <v>5308</v>
      </c>
    </row>
    <row r="1645" spans="1:7" ht="24.95" customHeight="1">
      <c r="A1645" s="2" t="s">
        <v>6754</v>
      </c>
      <c r="B1645" s="13">
        <v>6.3100000000000002E-5</v>
      </c>
      <c r="C1645" s="5">
        <v>2</v>
      </c>
      <c r="D1645" s="5">
        <v>2</v>
      </c>
      <c r="E1645" s="9">
        <v>0</v>
      </c>
      <c r="F1645" s="12" t="b">
        <v>1</v>
      </c>
      <c r="G1645" s="2" t="s">
        <v>5308</v>
      </c>
    </row>
    <row r="1646" spans="1:7" ht="24.95" customHeight="1">
      <c r="A1646" s="2" t="s">
        <v>6755</v>
      </c>
      <c r="B1646" s="13">
        <v>6.3100000000000002E-5</v>
      </c>
      <c r="C1646" s="5">
        <v>2</v>
      </c>
      <c r="D1646" s="5">
        <v>2</v>
      </c>
      <c r="E1646" s="9">
        <v>0</v>
      </c>
      <c r="F1646" s="12" t="b">
        <v>1</v>
      </c>
      <c r="G1646" s="2" t="s">
        <v>5308</v>
      </c>
    </row>
    <row r="1647" spans="1:7" ht="24.95" customHeight="1">
      <c r="A1647" s="2" t="s">
        <v>6756</v>
      </c>
      <c r="B1647" s="13">
        <v>6.3100000000000002E-5</v>
      </c>
      <c r="C1647" s="5">
        <v>3</v>
      </c>
      <c r="D1647" s="5">
        <v>3</v>
      </c>
      <c r="E1647" s="9">
        <v>0</v>
      </c>
      <c r="F1647" s="12" t="b">
        <v>1</v>
      </c>
      <c r="G1647" s="2" t="s">
        <v>5308</v>
      </c>
    </row>
    <row r="1648" spans="1:7" ht="24.95" customHeight="1">
      <c r="A1648" s="2" t="s">
        <v>6757</v>
      </c>
      <c r="B1648" s="13">
        <v>6.3100000000000002E-5</v>
      </c>
      <c r="C1648" s="5">
        <v>4</v>
      </c>
      <c r="D1648" s="5">
        <v>4</v>
      </c>
      <c r="E1648" s="9">
        <v>0</v>
      </c>
      <c r="F1648" s="12" t="b">
        <v>1</v>
      </c>
      <c r="G1648" s="2" t="s">
        <v>5308</v>
      </c>
    </row>
    <row r="1649" spans="1:7" ht="24.95" customHeight="1">
      <c r="A1649" s="2" t="s">
        <v>6758</v>
      </c>
      <c r="B1649" s="13">
        <v>6.3100000000000002E-5</v>
      </c>
      <c r="C1649" s="5">
        <v>1</v>
      </c>
      <c r="D1649" s="5">
        <v>1</v>
      </c>
      <c r="E1649" s="9">
        <v>0</v>
      </c>
      <c r="F1649" s="12" t="b">
        <v>1</v>
      </c>
      <c r="G1649" s="2" t="s">
        <v>5308</v>
      </c>
    </row>
    <row r="1650" spans="1:7" ht="24.95" customHeight="1">
      <c r="A1650" s="2" t="s">
        <v>6759</v>
      </c>
      <c r="B1650" s="13">
        <v>6.3100000000000002E-5</v>
      </c>
      <c r="C1650" s="5">
        <v>3</v>
      </c>
      <c r="D1650" s="5">
        <v>3</v>
      </c>
      <c r="E1650" s="9">
        <v>0</v>
      </c>
      <c r="F1650" s="12" t="b">
        <v>1</v>
      </c>
      <c r="G1650" s="2" t="s">
        <v>5308</v>
      </c>
    </row>
    <row r="1651" spans="1:7" ht="24.95" customHeight="1">
      <c r="A1651" s="2" t="s">
        <v>6760</v>
      </c>
      <c r="B1651" s="13">
        <v>6.3100000000000002E-5</v>
      </c>
      <c r="C1651" s="5">
        <v>2</v>
      </c>
      <c r="D1651" s="5">
        <v>2</v>
      </c>
      <c r="E1651" s="9">
        <v>0</v>
      </c>
      <c r="F1651" s="12" t="b">
        <v>1</v>
      </c>
      <c r="G1651" s="2" t="s">
        <v>5308</v>
      </c>
    </row>
    <row r="1652" spans="1:7" ht="24.95" customHeight="1">
      <c r="A1652" s="2" t="s">
        <v>6761</v>
      </c>
      <c r="B1652" s="13">
        <v>6.3100000000000002E-5</v>
      </c>
      <c r="C1652" s="5">
        <v>3</v>
      </c>
      <c r="D1652" s="5">
        <v>3</v>
      </c>
      <c r="E1652" s="9">
        <v>0</v>
      </c>
      <c r="F1652" s="12" t="b">
        <v>1</v>
      </c>
      <c r="G1652" s="2" t="s">
        <v>5308</v>
      </c>
    </row>
    <row r="1653" spans="1:7" ht="24.95" customHeight="1">
      <c r="A1653" s="2" t="s">
        <v>6762</v>
      </c>
      <c r="B1653" s="13">
        <v>6.3100000000000002E-5</v>
      </c>
      <c r="C1653" s="5">
        <v>2</v>
      </c>
      <c r="D1653" s="5">
        <v>2</v>
      </c>
      <c r="E1653" s="9">
        <v>0</v>
      </c>
      <c r="F1653" s="12" t="b">
        <v>1</v>
      </c>
      <c r="G1653" s="2" t="s">
        <v>5308</v>
      </c>
    </row>
    <row r="1654" spans="1:7" ht="24.95" customHeight="1">
      <c r="A1654" s="2" t="s">
        <v>6763</v>
      </c>
      <c r="B1654" s="13">
        <v>6.3100000000000002E-5</v>
      </c>
      <c r="C1654" s="5">
        <v>1</v>
      </c>
      <c r="D1654" s="5">
        <v>1</v>
      </c>
      <c r="E1654" s="9">
        <v>0</v>
      </c>
      <c r="F1654" s="12" t="b">
        <v>1</v>
      </c>
      <c r="G1654" s="2" t="s">
        <v>5308</v>
      </c>
    </row>
    <row r="1655" spans="1:7" ht="24.95" customHeight="1">
      <c r="A1655" s="2" t="s">
        <v>6764</v>
      </c>
      <c r="B1655" s="13">
        <v>6.3100000000000002E-5</v>
      </c>
      <c r="C1655" s="5">
        <v>2</v>
      </c>
      <c r="D1655" s="5">
        <v>2</v>
      </c>
      <c r="E1655" s="9">
        <v>0</v>
      </c>
      <c r="F1655" s="12" t="b">
        <v>1</v>
      </c>
      <c r="G1655" s="2" t="s">
        <v>5308</v>
      </c>
    </row>
    <row r="1656" spans="1:7" ht="24.95" customHeight="1">
      <c r="A1656" s="2" t="s">
        <v>6765</v>
      </c>
      <c r="B1656" s="13">
        <v>6.3100000000000002E-5</v>
      </c>
      <c r="C1656" s="5">
        <v>2</v>
      </c>
      <c r="D1656" s="5">
        <v>2</v>
      </c>
      <c r="E1656" s="9">
        <v>0</v>
      </c>
      <c r="F1656" s="12" t="b">
        <v>1</v>
      </c>
      <c r="G1656" s="2" t="s">
        <v>5308</v>
      </c>
    </row>
    <row r="1657" spans="1:7" ht="24.95" customHeight="1">
      <c r="A1657" s="2" t="s">
        <v>6766</v>
      </c>
      <c r="B1657" s="13">
        <v>6.3100000000000002E-5</v>
      </c>
      <c r="C1657" s="5">
        <v>4</v>
      </c>
      <c r="D1657" s="5">
        <v>4</v>
      </c>
      <c r="E1657" s="9">
        <v>0</v>
      </c>
      <c r="F1657" s="12" t="b">
        <v>1</v>
      </c>
      <c r="G1657" s="2" t="s">
        <v>5308</v>
      </c>
    </row>
    <row r="1658" spans="1:7" ht="24.95" customHeight="1">
      <c r="A1658" s="2" t="s">
        <v>6767</v>
      </c>
      <c r="B1658" s="13">
        <v>6.3100000000000002E-5</v>
      </c>
      <c r="C1658" s="5">
        <v>2</v>
      </c>
      <c r="D1658" s="5">
        <v>2</v>
      </c>
      <c r="E1658" s="9">
        <v>0</v>
      </c>
      <c r="F1658" s="12" t="b">
        <v>1</v>
      </c>
      <c r="G1658" s="2" t="s">
        <v>5308</v>
      </c>
    </row>
    <row r="1659" spans="1:7" ht="24.95" customHeight="1">
      <c r="A1659" s="2" t="s">
        <v>6768</v>
      </c>
      <c r="B1659" s="13">
        <v>6.3100000000000002E-5</v>
      </c>
      <c r="C1659" s="5">
        <v>2</v>
      </c>
      <c r="D1659" s="5">
        <v>2</v>
      </c>
      <c r="E1659" s="9">
        <v>0</v>
      </c>
      <c r="F1659" s="12" t="b">
        <v>1</v>
      </c>
      <c r="G1659" s="2" t="s">
        <v>5308</v>
      </c>
    </row>
    <row r="1660" spans="1:7" ht="24.95" customHeight="1">
      <c r="A1660" s="2" t="s">
        <v>6769</v>
      </c>
      <c r="B1660" s="13">
        <v>6.3100000000000002E-5</v>
      </c>
      <c r="C1660" s="5">
        <v>2</v>
      </c>
      <c r="D1660" s="5">
        <v>2</v>
      </c>
      <c r="E1660" s="9">
        <v>0</v>
      </c>
      <c r="F1660" s="12" t="b">
        <v>1</v>
      </c>
      <c r="G1660" s="2" t="s">
        <v>5308</v>
      </c>
    </row>
    <row r="1661" spans="1:7" ht="24.95" customHeight="1">
      <c r="A1661" s="2" t="s">
        <v>6770</v>
      </c>
      <c r="B1661" s="13">
        <v>6.3100000000000002E-5</v>
      </c>
      <c r="C1661" s="5">
        <v>2</v>
      </c>
      <c r="D1661" s="5">
        <v>2</v>
      </c>
      <c r="E1661" s="9">
        <v>0</v>
      </c>
      <c r="F1661" s="12" t="b">
        <v>1</v>
      </c>
      <c r="G1661" s="2" t="s">
        <v>5308</v>
      </c>
    </row>
    <row r="1662" spans="1:7" ht="24.95" customHeight="1">
      <c r="A1662" s="2" t="s">
        <v>6771</v>
      </c>
      <c r="B1662" s="13">
        <v>6.3100000000000002E-5</v>
      </c>
      <c r="C1662" s="5">
        <v>2</v>
      </c>
      <c r="D1662" s="5">
        <v>2</v>
      </c>
      <c r="E1662" s="9">
        <v>0</v>
      </c>
      <c r="F1662" s="12" t="b">
        <v>1</v>
      </c>
      <c r="G1662" s="2" t="s">
        <v>5308</v>
      </c>
    </row>
    <row r="1663" spans="1:7" ht="24.95" customHeight="1">
      <c r="A1663" s="2" t="s">
        <v>6772</v>
      </c>
      <c r="B1663" s="13">
        <v>6.3100000000000002E-5</v>
      </c>
      <c r="C1663" s="5">
        <v>2</v>
      </c>
      <c r="D1663" s="5">
        <v>2</v>
      </c>
      <c r="E1663" s="9">
        <v>0</v>
      </c>
      <c r="F1663" s="12" t="b">
        <v>1</v>
      </c>
      <c r="G1663" s="2" t="s">
        <v>5308</v>
      </c>
    </row>
    <row r="1664" spans="1:7" ht="24.95" customHeight="1">
      <c r="A1664" s="2" t="s">
        <v>6773</v>
      </c>
      <c r="B1664" s="13">
        <v>6.3100000000000002E-5</v>
      </c>
      <c r="C1664" s="5">
        <v>3</v>
      </c>
      <c r="D1664" s="5">
        <v>3</v>
      </c>
      <c r="E1664" s="9">
        <v>0</v>
      </c>
      <c r="F1664" s="12" t="b">
        <v>1</v>
      </c>
      <c r="G1664" s="2" t="s">
        <v>5308</v>
      </c>
    </row>
    <row r="1665" spans="1:7" ht="24.95" customHeight="1">
      <c r="A1665" s="2" t="s">
        <v>6774</v>
      </c>
      <c r="B1665" s="13">
        <v>6.3100000000000002E-5</v>
      </c>
      <c r="C1665" s="5">
        <v>1</v>
      </c>
      <c r="D1665" s="5">
        <v>1</v>
      </c>
      <c r="E1665" s="9">
        <v>0</v>
      </c>
      <c r="F1665" s="12" t="b">
        <v>1</v>
      </c>
      <c r="G1665" s="2" t="s">
        <v>5308</v>
      </c>
    </row>
    <row r="1666" spans="1:7" ht="24.95" customHeight="1">
      <c r="A1666" s="2" t="s">
        <v>6775</v>
      </c>
      <c r="B1666" s="13">
        <v>6.3100000000000002E-5</v>
      </c>
      <c r="C1666" s="5">
        <v>1</v>
      </c>
      <c r="D1666" s="5">
        <v>1</v>
      </c>
      <c r="E1666" s="9">
        <v>0</v>
      </c>
      <c r="F1666" s="12" t="b">
        <v>1</v>
      </c>
      <c r="G1666" s="2" t="s">
        <v>5308</v>
      </c>
    </row>
    <row r="1667" spans="1:7" ht="24.95" customHeight="1">
      <c r="A1667" s="2" t="s">
        <v>6776</v>
      </c>
      <c r="B1667" s="13">
        <v>6.3100000000000002E-5</v>
      </c>
      <c r="C1667" s="5">
        <v>2</v>
      </c>
      <c r="D1667" s="5">
        <v>2</v>
      </c>
      <c r="E1667" s="9">
        <v>0</v>
      </c>
      <c r="F1667" s="12" t="b">
        <v>1</v>
      </c>
      <c r="G1667" s="2" t="s">
        <v>5308</v>
      </c>
    </row>
    <row r="1668" spans="1:7" ht="24.95" customHeight="1">
      <c r="A1668" s="2" t="s">
        <v>6777</v>
      </c>
      <c r="B1668" s="13">
        <v>6.3100000000000002E-5</v>
      </c>
      <c r="C1668" s="5">
        <v>1</v>
      </c>
      <c r="D1668" s="5">
        <v>1</v>
      </c>
      <c r="E1668" s="9">
        <v>0</v>
      </c>
      <c r="F1668" s="12" t="b">
        <v>1</v>
      </c>
      <c r="G1668" s="2" t="s">
        <v>5308</v>
      </c>
    </row>
    <row r="1669" spans="1:7" ht="24.95" customHeight="1">
      <c r="A1669" s="2" t="s">
        <v>6778</v>
      </c>
      <c r="B1669" s="13">
        <v>6.3100000000000002E-5</v>
      </c>
      <c r="C1669" s="5">
        <v>2</v>
      </c>
      <c r="D1669" s="5">
        <v>2</v>
      </c>
      <c r="E1669" s="9">
        <v>0</v>
      </c>
      <c r="F1669" s="12" t="b">
        <v>1</v>
      </c>
      <c r="G1669" s="2" t="s">
        <v>5308</v>
      </c>
    </row>
    <row r="1670" spans="1:7" ht="24.95" customHeight="1">
      <c r="A1670" s="2" t="s">
        <v>6779</v>
      </c>
      <c r="B1670" s="13">
        <v>6.3100000000000002E-5</v>
      </c>
      <c r="C1670" s="5">
        <v>2</v>
      </c>
      <c r="D1670" s="5">
        <v>2</v>
      </c>
      <c r="E1670" s="9">
        <v>0</v>
      </c>
      <c r="F1670" s="12" t="b">
        <v>1</v>
      </c>
      <c r="G1670" s="2" t="s">
        <v>5308</v>
      </c>
    </row>
    <row r="1671" spans="1:7" ht="24.95" customHeight="1">
      <c r="A1671" s="2" t="s">
        <v>6780</v>
      </c>
      <c r="B1671" s="13">
        <v>6.1699999999999995E-5</v>
      </c>
      <c r="C1671" s="5">
        <v>2</v>
      </c>
      <c r="D1671" s="5">
        <v>2</v>
      </c>
      <c r="E1671" s="9">
        <v>0</v>
      </c>
      <c r="F1671" s="12" t="b">
        <v>1</v>
      </c>
      <c r="G1671" s="2" t="s">
        <v>5308</v>
      </c>
    </row>
    <row r="1672" spans="1:7" ht="24.95" customHeight="1">
      <c r="A1672" s="2" t="s">
        <v>6781</v>
      </c>
      <c r="B1672" s="13">
        <v>6.1699999999999995E-5</v>
      </c>
      <c r="C1672" s="5">
        <v>1</v>
      </c>
      <c r="D1672" s="5">
        <v>1</v>
      </c>
      <c r="E1672" s="9">
        <v>0</v>
      </c>
      <c r="F1672" s="12" t="b">
        <v>1</v>
      </c>
      <c r="G1672" s="2" t="s">
        <v>5308</v>
      </c>
    </row>
    <row r="1673" spans="1:7" ht="24.95" customHeight="1">
      <c r="A1673" s="2" t="s">
        <v>6782</v>
      </c>
      <c r="B1673" s="13">
        <v>6.1699999999999995E-5</v>
      </c>
      <c r="C1673" s="5">
        <v>1</v>
      </c>
      <c r="D1673" s="5">
        <v>1</v>
      </c>
      <c r="E1673" s="9">
        <v>0</v>
      </c>
      <c r="F1673" s="12" t="b">
        <v>1</v>
      </c>
      <c r="G1673" s="2" t="s">
        <v>5308</v>
      </c>
    </row>
    <row r="1674" spans="1:7" ht="24.95" customHeight="1">
      <c r="A1674" s="2" t="s">
        <v>6783</v>
      </c>
      <c r="B1674" s="13">
        <v>6.1699999999999995E-5</v>
      </c>
      <c r="C1674" s="5">
        <v>1</v>
      </c>
      <c r="D1674" s="5">
        <v>1</v>
      </c>
      <c r="E1674" s="9">
        <v>0</v>
      </c>
      <c r="F1674" s="12" t="b">
        <v>1</v>
      </c>
      <c r="G1674" s="2" t="s">
        <v>5308</v>
      </c>
    </row>
    <row r="1675" spans="1:7" ht="24.95" customHeight="1">
      <c r="A1675" s="2" t="s">
        <v>6784</v>
      </c>
      <c r="B1675" s="13">
        <v>6.1699999999999995E-5</v>
      </c>
      <c r="C1675" s="5">
        <v>1</v>
      </c>
      <c r="D1675" s="5">
        <v>1</v>
      </c>
      <c r="E1675" s="9">
        <v>0</v>
      </c>
      <c r="F1675" s="12" t="b">
        <v>1</v>
      </c>
      <c r="G1675" s="2" t="s">
        <v>5308</v>
      </c>
    </row>
    <row r="1676" spans="1:7" ht="24.95" customHeight="1">
      <c r="A1676" s="2" t="s">
        <v>6785</v>
      </c>
      <c r="B1676" s="13">
        <v>6.1699999999999995E-5</v>
      </c>
      <c r="C1676" s="5">
        <v>1</v>
      </c>
      <c r="D1676" s="5">
        <v>1</v>
      </c>
      <c r="E1676" s="9">
        <v>0</v>
      </c>
      <c r="F1676" s="12" t="b">
        <v>1</v>
      </c>
      <c r="G1676" s="2" t="s">
        <v>5308</v>
      </c>
    </row>
    <row r="1677" spans="1:7" ht="24.95" customHeight="1">
      <c r="A1677" s="2" t="s">
        <v>6786</v>
      </c>
      <c r="B1677" s="13">
        <v>6.1699999999999995E-5</v>
      </c>
      <c r="C1677" s="5">
        <v>3</v>
      </c>
      <c r="D1677" s="5">
        <v>3</v>
      </c>
      <c r="E1677" s="9">
        <v>0</v>
      </c>
      <c r="F1677" s="12" t="b">
        <v>1</v>
      </c>
      <c r="G1677" s="2" t="s">
        <v>5308</v>
      </c>
    </row>
    <row r="1678" spans="1:7" ht="24.95" customHeight="1">
      <c r="A1678" s="2" t="s">
        <v>6787</v>
      </c>
      <c r="B1678" s="13">
        <v>6.1699999999999995E-5</v>
      </c>
      <c r="C1678" s="5">
        <v>2</v>
      </c>
      <c r="D1678" s="5">
        <v>2</v>
      </c>
      <c r="E1678" s="9">
        <v>0</v>
      </c>
      <c r="F1678" s="12" t="b">
        <v>1</v>
      </c>
      <c r="G1678" s="2" t="s">
        <v>5308</v>
      </c>
    </row>
    <row r="1679" spans="1:7" ht="24.95" customHeight="1">
      <c r="A1679" s="2" t="s">
        <v>6788</v>
      </c>
      <c r="B1679" s="13">
        <v>6.1699999999999995E-5</v>
      </c>
      <c r="C1679" s="5">
        <v>3</v>
      </c>
      <c r="D1679" s="5">
        <v>3</v>
      </c>
      <c r="E1679" s="9">
        <v>0</v>
      </c>
      <c r="F1679" s="12" t="b">
        <v>1</v>
      </c>
      <c r="G1679" s="2" t="s">
        <v>5308</v>
      </c>
    </row>
    <row r="1680" spans="1:7" ht="24.95" customHeight="1">
      <c r="A1680" s="2" t="s">
        <v>2814</v>
      </c>
      <c r="B1680" s="13">
        <v>6.1699999999999995E-5</v>
      </c>
      <c r="C1680" s="5">
        <v>1</v>
      </c>
      <c r="D1680" s="5">
        <v>1</v>
      </c>
      <c r="E1680" s="9">
        <v>0</v>
      </c>
      <c r="F1680" s="12" t="b">
        <v>1</v>
      </c>
      <c r="G1680" s="2" t="s">
        <v>5308</v>
      </c>
    </row>
    <row r="1681" spans="1:7" ht="24.95" customHeight="1">
      <c r="A1681" s="2" t="s">
        <v>6789</v>
      </c>
      <c r="B1681" s="13">
        <v>6.1699999999999995E-5</v>
      </c>
      <c r="C1681" s="5">
        <v>3</v>
      </c>
      <c r="D1681" s="5">
        <v>3</v>
      </c>
      <c r="E1681" s="9">
        <v>0</v>
      </c>
      <c r="F1681" s="12" t="b">
        <v>1</v>
      </c>
      <c r="G1681" s="2" t="s">
        <v>5308</v>
      </c>
    </row>
    <row r="1682" spans="1:7" ht="24.95" customHeight="1">
      <c r="A1682" s="2" t="s">
        <v>6790</v>
      </c>
      <c r="B1682" s="13">
        <v>6.1699999999999995E-5</v>
      </c>
      <c r="C1682" s="5">
        <v>1</v>
      </c>
      <c r="D1682" s="5">
        <v>1</v>
      </c>
      <c r="E1682" s="9">
        <v>0</v>
      </c>
      <c r="F1682" s="12" t="b">
        <v>1</v>
      </c>
      <c r="G1682" s="2" t="s">
        <v>5308</v>
      </c>
    </row>
    <row r="1683" spans="1:7" ht="24.95" customHeight="1">
      <c r="A1683" s="2" t="s">
        <v>6791</v>
      </c>
      <c r="B1683" s="13">
        <v>6.1699999999999995E-5</v>
      </c>
      <c r="C1683" s="5">
        <v>2</v>
      </c>
      <c r="D1683" s="5">
        <v>2</v>
      </c>
      <c r="E1683" s="9">
        <v>0</v>
      </c>
      <c r="F1683" s="12" t="b">
        <v>1</v>
      </c>
      <c r="G1683" s="2" t="s">
        <v>5308</v>
      </c>
    </row>
    <row r="1684" spans="1:7" ht="24.95" customHeight="1">
      <c r="A1684" s="2" t="s">
        <v>6792</v>
      </c>
      <c r="B1684" s="13">
        <v>6.1699999999999995E-5</v>
      </c>
      <c r="C1684" s="5">
        <v>2</v>
      </c>
      <c r="D1684" s="5">
        <v>2</v>
      </c>
      <c r="E1684" s="9">
        <v>0</v>
      </c>
      <c r="F1684" s="12" t="b">
        <v>1</v>
      </c>
      <c r="G1684" s="2" t="s">
        <v>5308</v>
      </c>
    </row>
    <row r="1685" spans="1:7" ht="24.95" customHeight="1">
      <c r="A1685" s="2" t="s">
        <v>6793</v>
      </c>
      <c r="B1685" s="13">
        <v>6.1699999999999995E-5</v>
      </c>
      <c r="C1685" s="5">
        <v>2</v>
      </c>
      <c r="D1685" s="5">
        <v>2</v>
      </c>
      <c r="E1685" s="9">
        <v>0</v>
      </c>
      <c r="F1685" s="12" t="b">
        <v>1</v>
      </c>
      <c r="G1685" s="2" t="s">
        <v>5308</v>
      </c>
    </row>
    <row r="1686" spans="1:7" ht="24.95" customHeight="1">
      <c r="A1686" s="2" t="s">
        <v>6794</v>
      </c>
      <c r="B1686" s="13">
        <v>6.1699999999999995E-5</v>
      </c>
      <c r="C1686" s="5">
        <v>2</v>
      </c>
      <c r="D1686" s="5">
        <v>2</v>
      </c>
      <c r="E1686" s="9">
        <v>0</v>
      </c>
      <c r="F1686" s="12" t="b">
        <v>1</v>
      </c>
      <c r="G1686" s="2" t="s">
        <v>5308</v>
      </c>
    </row>
    <row r="1687" spans="1:7" ht="24.95" customHeight="1">
      <c r="A1687" s="2" t="s">
        <v>6795</v>
      </c>
      <c r="B1687" s="13">
        <v>6.1699999999999995E-5</v>
      </c>
      <c r="C1687" s="5">
        <v>1</v>
      </c>
      <c r="D1687" s="5">
        <v>1</v>
      </c>
      <c r="E1687" s="9">
        <v>0</v>
      </c>
      <c r="F1687" s="12" t="b">
        <v>1</v>
      </c>
      <c r="G1687" s="2" t="s">
        <v>5308</v>
      </c>
    </row>
    <row r="1688" spans="1:7" ht="24.95" customHeight="1">
      <c r="A1688" s="2" t="s">
        <v>6796</v>
      </c>
      <c r="B1688" s="13">
        <v>6.1699999999999995E-5</v>
      </c>
      <c r="C1688" s="5">
        <v>2</v>
      </c>
      <c r="D1688" s="5">
        <v>2</v>
      </c>
      <c r="E1688" s="9">
        <v>0</v>
      </c>
      <c r="F1688" s="12" t="b">
        <v>1</v>
      </c>
      <c r="G1688" s="2" t="s">
        <v>5308</v>
      </c>
    </row>
    <row r="1689" spans="1:7" ht="24.95" customHeight="1">
      <c r="A1689" s="2" t="s">
        <v>6797</v>
      </c>
      <c r="B1689" s="13">
        <v>6.1699999999999995E-5</v>
      </c>
      <c r="C1689" s="5">
        <v>3</v>
      </c>
      <c r="D1689" s="5">
        <v>3</v>
      </c>
      <c r="E1689" s="9">
        <v>0</v>
      </c>
      <c r="F1689" s="12" t="b">
        <v>1</v>
      </c>
      <c r="G1689" s="2" t="s">
        <v>5308</v>
      </c>
    </row>
    <row r="1690" spans="1:7" ht="24.95" customHeight="1">
      <c r="A1690" s="2" t="s">
        <v>6798</v>
      </c>
      <c r="B1690" s="13">
        <v>6.1699999999999995E-5</v>
      </c>
      <c r="C1690" s="5">
        <v>2</v>
      </c>
      <c r="D1690" s="5">
        <v>2</v>
      </c>
      <c r="E1690" s="9">
        <v>0</v>
      </c>
      <c r="F1690" s="12" t="b">
        <v>1</v>
      </c>
      <c r="G1690" s="2" t="s">
        <v>5308</v>
      </c>
    </row>
    <row r="1691" spans="1:7" ht="24.95" customHeight="1">
      <c r="A1691" s="2" t="s">
        <v>6799</v>
      </c>
      <c r="B1691" s="13">
        <v>6.1699999999999995E-5</v>
      </c>
      <c r="C1691" s="5">
        <v>2</v>
      </c>
      <c r="D1691" s="5">
        <v>2</v>
      </c>
      <c r="E1691" s="9">
        <v>0</v>
      </c>
      <c r="F1691" s="12" t="b">
        <v>1</v>
      </c>
      <c r="G1691" s="2" t="s">
        <v>5308</v>
      </c>
    </row>
    <row r="1692" spans="1:7" ht="24.95" customHeight="1">
      <c r="A1692" s="2" t="s">
        <v>3843</v>
      </c>
      <c r="B1692" s="13">
        <v>6.1699999999999995E-5</v>
      </c>
      <c r="C1692" s="5">
        <v>2</v>
      </c>
      <c r="D1692" s="5">
        <v>2</v>
      </c>
      <c r="E1692" s="9">
        <v>0</v>
      </c>
      <c r="F1692" s="12" t="b">
        <v>1</v>
      </c>
      <c r="G1692" s="2" t="s">
        <v>5308</v>
      </c>
    </row>
    <row r="1693" spans="1:7" ht="24.95" customHeight="1">
      <c r="A1693" s="2" t="s">
        <v>6800</v>
      </c>
      <c r="B1693" s="13">
        <v>6.1699999999999995E-5</v>
      </c>
      <c r="C1693" s="5">
        <v>2</v>
      </c>
      <c r="D1693" s="5">
        <v>2</v>
      </c>
      <c r="E1693" s="9">
        <v>0</v>
      </c>
      <c r="F1693" s="12" t="b">
        <v>1</v>
      </c>
      <c r="G1693" s="2" t="s">
        <v>5308</v>
      </c>
    </row>
    <row r="1694" spans="1:7" ht="24.95" customHeight="1">
      <c r="A1694" s="2" t="s">
        <v>6801</v>
      </c>
      <c r="B1694" s="13">
        <v>6.1699999999999995E-5</v>
      </c>
      <c r="C1694" s="5">
        <v>4</v>
      </c>
      <c r="D1694" s="5">
        <v>4</v>
      </c>
      <c r="E1694" s="9">
        <v>0</v>
      </c>
      <c r="F1694" s="12" t="b">
        <v>1</v>
      </c>
      <c r="G1694" s="2" t="s">
        <v>5308</v>
      </c>
    </row>
    <row r="1695" spans="1:7" ht="24.95" customHeight="1">
      <c r="A1695" s="2" t="s">
        <v>6802</v>
      </c>
      <c r="B1695" s="13">
        <v>6.1699999999999995E-5</v>
      </c>
      <c r="C1695" s="5">
        <v>1</v>
      </c>
      <c r="D1695" s="5">
        <v>1</v>
      </c>
      <c r="E1695" s="9">
        <v>0</v>
      </c>
      <c r="F1695" s="12" t="b">
        <v>1</v>
      </c>
      <c r="G1695" s="2" t="s">
        <v>5308</v>
      </c>
    </row>
    <row r="1696" spans="1:7" ht="24.95" customHeight="1">
      <c r="A1696" s="2" t="s">
        <v>6803</v>
      </c>
      <c r="B1696" s="13">
        <v>6.1699999999999995E-5</v>
      </c>
      <c r="C1696" s="5">
        <v>2</v>
      </c>
      <c r="D1696" s="5">
        <v>2</v>
      </c>
      <c r="E1696" s="9">
        <v>0</v>
      </c>
      <c r="F1696" s="12" t="b">
        <v>1</v>
      </c>
      <c r="G1696" s="2" t="s">
        <v>5308</v>
      </c>
    </row>
    <row r="1697" spans="1:7" ht="24.95" customHeight="1">
      <c r="A1697" s="2" t="s">
        <v>1329</v>
      </c>
      <c r="B1697" s="13">
        <v>6.1699999999999995E-5</v>
      </c>
      <c r="C1697" s="5">
        <v>3</v>
      </c>
      <c r="D1697" s="5">
        <v>3</v>
      </c>
      <c r="E1697" s="9">
        <v>0</v>
      </c>
      <c r="F1697" s="12" t="b">
        <v>1</v>
      </c>
      <c r="G1697" s="2" t="s">
        <v>5308</v>
      </c>
    </row>
    <row r="1698" spans="1:7" ht="24.95" customHeight="1">
      <c r="A1698" s="2" t="s">
        <v>1717</v>
      </c>
      <c r="B1698" s="13">
        <v>6.1699999999999995E-5</v>
      </c>
      <c r="C1698" s="5">
        <v>3</v>
      </c>
      <c r="D1698" s="5">
        <v>3</v>
      </c>
      <c r="E1698" s="9">
        <v>0</v>
      </c>
      <c r="F1698" s="12" t="b">
        <v>1</v>
      </c>
      <c r="G1698" s="2" t="s">
        <v>5308</v>
      </c>
    </row>
    <row r="1699" spans="1:7" ht="24.95" customHeight="1">
      <c r="A1699" s="2" t="s">
        <v>6804</v>
      </c>
      <c r="B1699" s="13">
        <v>6.0300000000000002E-5</v>
      </c>
      <c r="C1699" s="5">
        <v>3</v>
      </c>
      <c r="D1699" s="5">
        <v>3</v>
      </c>
      <c r="E1699" s="9">
        <v>0</v>
      </c>
      <c r="F1699" s="12" t="b">
        <v>1</v>
      </c>
      <c r="G1699" s="2" t="s">
        <v>5308</v>
      </c>
    </row>
    <row r="1700" spans="1:7" ht="24.95" customHeight="1">
      <c r="A1700" s="2" t="s">
        <v>6805</v>
      </c>
      <c r="B1700" s="13">
        <v>6.0300000000000002E-5</v>
      </c>
      <c r="C1700" s="5">
        <v>2</v>
      </c>
      <c r="D1700" s="5">
        <v>2</v>
      </c>
      <c r="E1700" s="9">
        <v>0</v>
      </c>
      <c r="F1700" s="12" t="b">
        <v>1</v>
      </c>
      <c r="G1700" s="2" t="s">
        <v>5308</v>
      </c>
    </row>
    <row r="1701" spans="1:7" ht="24.95" customHeight="1">
      <c r="A1701" s="2" t="s">
        <v>6806</v>
      </c>
      <c r="B1701" s="13">
        <v>6.0300000000000002E-5</v>
      </c>
      <c r="C1701" s="5">
        <v>2</v>
      </c>
      <c r="D1701" s="5">
        <v>2</v>
      </c>
      <c r="E1701" s="9">
        <v>0</v>
      </c>
      <c r="F1701" s="12" t="b">
        <v>1</v>
      </c>
      <c r="G1701" s="2" t="s">
        <v>5308</v>
      </c>
    </row>
    <row r="1702" spans="1:7" ht="24.95" customHeight="1">
      <c r="A1702" s="2" t="s">
        <v>6807</v>
      </c>
      <c r="B1702" s="13">
        <v>6.0300000000000002E-5</v>
      </c>
      <c r="C1702" s="5">
        <v>1</v>
      </c>
      <c r="D1702" s="5">
        <v>1</v>
      </c>
      <c r="E1702" s="9">
        <v>0</v>
      </c>
      <c r="F1702" s="12" t="b">
        <v>1</v>
      </c>
      <c r="G1702" s="2" t="s">
        <v>5308</v>
      </c>
    </row>
    <row r="1703" spans="1:7" ht="24.95" customHeight="1">
      <c r="A1703" s="2" t="s">
        <v>6808</v>
      </c>
      <c r="B1703" s="13">
        <v>6.0300000000000002E-5</v>
      </c>
      <c r="C1703" s="5">
        <v>3</v>
      </c>
      <c r="D1703" s="5">
        <v>3</v>
      </c>
      <c r="E1703" s="9">
        <v>0</v>
      </c>
      <c r="F1703" s="12" t="b">
        <v>1</v>
      </c>
      <c r="G1703" s="2" t="s">
        <v>5308</v>
      </c>
    </row>
    <row r="1704" spans="1:7" ht="24.95" customHeight="1">
      <c r="A1704" s="2" t="s">
        <v>3295</v>
      </c>
      <c r="B1704" s="13">
        <v>6.0300000000000002E-5</v>
      </c>
      <c r="C1704" s="5">
        <v>2</v>
      </c>
      <c r="D1704" s="5">
        <v>2</v>
      </c>
      <c r="E1704" s="9">
        <v>0</v>
      </c>
      <c r="F1704" s="12" t="b">
        <v>1</v>
      </c>
      <c r="G1704" s="2" t="s">
        <v>5308</v>
      </c>
    </row>
    <row r="1705" spans="1:7" ht="24.95" customHeight="1">
      <c r="A1705" s="2" t="s">
        <v>6809</v>
      </c>
      <c r="B1705" s="13">
        <v>6.0300000000000002E-5</v>
      </c>
      <c r="C1705" s="5">
        <v>2</v>
      </c>
      <c r="D1705" s="5">
        <v>2</v>
      </c>
      <c r="E1705" s="9">
        <v>0</v>
      </c>
      <c r="F1705" s="12" t="b">
        <v>1</v>
      </c>
      <c r="G1705" s="2" t="s">
        <v>5308</v>
      </c>
    </row>
    <row r="1706" spans="1:7" ht="24.95" customHeight="1">
      <c r="A1706" s="2" t="s">
        <v>6810</v>
      </c>
      <c r="B1706" s="13">
        <v>6.0300000000000002E-5</v>
      </c>
      <c r="C1706" s="5">
        <v>2</v>
      </c>
      <c r="D1706" s="5">
        <v>2</v>
      </c>
      <c r="E1706" s="9">
        <v>0</v>
      </c>
      <c r="F1706" s="12" t="b">
        <v>1</v>
      </c>
      <c r="G1706" s="2" t="s">
        <v>5308</v>
      </c>
    </row>
    <row r="1707" spans="1:7" ht="24.95" customHeight="1">
      <c r="A1707" s="2" t="s">
        <v>6811</v>
      </c>
      <c r="B1707" s="13">
        <v>6.0300000000000002E-5</v>
      </c>
      <c r="C1707" s="5">
        <v>2</v>
      </c>
      <c r="D1707" s="5">
        <v>2</v>
      </c>
      <c r="E1707" s="9">
        <v>0</v>
      </c>
      <c r="F1707" s="12" t="b">
        <v>1</v>
      </c>
      <c r="G1707" s="2" t="s">
        <v>5308</v>
      </c>
    </row>
    <row r="1708" spans="1:7" ht="24.95" customHeight="1">
      <c r="A1708" s="2" t="s">
        <v>6812</v>
      </c>
      <c r="B1708" s="13">
        <v>6.0300000000000002E-5</v>
      </c>
      <c r="C1708" s="5">
        <v>1</v>
      </c>
      <c r="D1708" s="5">
        <v>1</v>
      </c>
      <c r="E1708" s="9">
        <v>0</v>
      </c>
      <c r="F1708" s="12" t="b">
        <v>1</v>
      </c>
      <c r="G1708" s="2" t="s">
        <v>5308</v>
      </c>
    </row>
    <row r="1709" spans="1:7" ht="24.95" customHeight="1">
      <c r="A1709" s="2" t="s">
        <v>6813</v>
      </c>
      <c r="B1709" s="13">
        <v>6.0300000000000002E-5</v>
      </c>
      <c r="C1709" s="5">
        <v>2</v>
      </c>
      <c r="D1709" s="5">
        <v>2</v>
      </c>
      <c r="E1709" s="9">
        <v>0</v>
      </c>
      <c r="F1709" s="12" t="b">
        <v>1</v>
      </c>
      <c r="G1709" s="2" t="s">
        <v>5308</v>
      </c>
    </row>
    <row r="1710" spans="1:7" ht="24.95" customHeight="1">
      <c r="A1710" s="2" t="s">
        <v>6814</v>
      </c>
      <c r="B1710" s="13">
        <v>6.0300000000000002E-5</v>
      </c>
      <c r="C1710" s="5">
        <v>1</v>
      </c>
      <c r="D1710" s="5">
        <v>1</v>
      </c>
      <c r="E1710" s="9">
        <v>0</v>
      </c>
      <c r="F1710" s="12" t="b">
        <v>1</v>
      </c>
      <c r="G1710" s="2" t="s">
        <v>5308</v>
      </c>
    </row>
    <row r="1711" spans="1:7" ht="24.95" customHeight="1">
      <c r="A1711" s="2" t="s">
        <v>6815</v>
      </c>
      <c r="B1711" s="13">
        <v>6.0300000000000002E-5</v>
      </c>
      <c r="C1711" s="5">
        <v>2</v>
      </c>
      <c r="D1711" s="5">
        <v>2</v>
      </c>
      <c r="E1711" s="9">
        <v>0</v>
      </c>
      <c r="F1711" s="12" t="b">
        <v>1</v>
      </c>
      <c r="G1711" s="2" t="s">
        <v>5308</v>
      </c>
    </row>
    <row r="1712" spans="1:7" ht="24.95" customHeight="1">
      <c r="A1712" s="2" t="s">
        <v>6816</v>
      </c>
      <c r="B1712" s="13">
        <v>6.0300000000000002E-5</v>
      </c>
      <c r="C1712" s="5">
        <v>2</v>
      </c>
      <c r="D1712" s="5">
        <v>2</v>
      </c>
      <c r="E1712" s="9">
        <v>0</v>
      </c>
      <c r="F1712" s="12" t="b">
        <v>1</v>
      </c>
      <c r="G1712" s="2" t="s">
        <v>5308</v>
      </c>
    </row>
    <row r="1713" spans="1:7" ht="24.95" customHeight="1">
      <c r="A1713" s="2" t="s">
        <v>6817</v>
      </c>
      <c r="B1713" s="13">
        <v>6.0300000000000002E-5</v>
      </c>
      <c r="C1713" s="5">
        <v>4</v>
      </c>
      <c r="D1713" s="5">
        <v>4</v>
      </c>
      <c r="E1713" s="9">
        <v>0</v>
      </c>
      <c r="F1713" s="12" t="b">
        <v>1</v>
      </c>
      <c r="G1713" s="2" t="s">
        <v>5308</v>
      </c>
    </row>
    <row r="1714" spans="1:7" ht="24.95" customHeight="1">
      <c r="A1714" s="2" t="s">
        <v>6818</v>
      </c>
      <c r="B1714" s="13">
        <v>6.0300000000000002E-5</v>
      </c>
      <c r="C1714" s="5">
        <v>3</v>
      </c>
      <c r="D1714" s="5">
        <v>3</v>
      </c>
      <c r="E1714" s="9">
        <v>0</v>
      </c>
      <c r="F1714" s="12" t="b">
        <v>1</v>
      </c>
      <c r="G1714" s="2" t="s">
        <v>5308</v>
      </c>
    </row>
    <row r="1715" spans="1:7" ht="24.95" customHeight="1">
      <c r="A1715" s="2" t="s">
        <v>6819</v>
      </c>
      <c r="B1715" s="13">
        <v>6.0300000000000002E-5</v>
      </c>
      <c r="C1715" s="5">
        <v>2</v>
      </c>
      <c r="D1715" s="5">
        <v>2</v>
      </c>
      <c r="E1715" s="9">
        <v>0</v>
      </c>
      <c r="F1715" s="12" t="b">
        <v>1</v>
      </c>
      <c r="G1715" s="2" t="s">
        <v>5308</v>
      </c>
    </row>
    <row r="1716" spans="1:7" ht="24.95" customHeight="1">
      <c r="A1716" s="2" t="s">
        <v>6820</v>
      </c>
      <c r="B1716" s="13">
        <v>6.0300000000000002E-5</v>
      </c>
      <c r="C1716" s="5">
        <v>1</v>
      </c>
      <c r="D1716" s="5">
        <v>1</v>
      </c>
      <c r="E1716" s="9">
        <v>0</v>
      </c>
      <c r="F1716" s="12" t="b">
        <v>1</v>
      </c>
      <c r="G1716" s="2" t="s">
        <v>5308</v>
      </c>
    </row>
    <row r="1717" spans="1:7" ht="24.95" customHeight="1">
      <c r="A1717" s="2" t="s">
        <v>275</v>
      </c>
      <c r="B1717" s="13">
        <v>6.0300000000000002E-5</v>
      </c>
      <c r="C1717" s="5">
        <v>1</v>
      </c>
      <c r="D1717" s="5">
        <v>1</v>
      </c>
      <c r="E1717" s="9">
        <v>0</v>
      </c>
      <c r="F1717" s="12" t="b">
        <v>1</v>
      </c>
      <c r="G1717" s="2" t="s">
        <v>5308</v>
      </c>
    </row>
    <row r="1718" spans="1:7" ht="24.95" customHeight="1">
      <c r="A1718" s="2" t="s">
        <v>5265</v>
      </c>
      <c r="B1718" s="13">
        <v>6.0300000000000002E-5</v>
      </c>
      <c r="C1718" s="5">
        <v>3</v>
      </c>
      <c r="D1718" s="5">
        <v>3</v>
      </c>
      <c r="E1718" s="9">
        <v>0</v>
      </c>
      <c r="F1718" s="12" t="b">
        <v>1</v>
      </c>
      <c r="G1718" s="2" t="s">
        <v>5308</v>
      </c>
    </row>
    <row r="1719" spans="1:7" ht="24.95" customHeight="1">
      <c r="A1719" s="2" t="s">
        <v>5057</v>
      </c>
      <c r="B1719" s="13">
        <v>6.0300000000000002E-5</v>
      </c>
      <c r="C1719" s="5">
        <v>2</v>
      </c>
      <c r="D1719" s="5">
        <v>2</v>
      </c>
      <c r="E1719" s="9">
        <v>0</v>
      </c>
      <c r="F1719" s="12" t="b">
        <v>1</v>
      </c>
      <c r="G1719" s="2" t="s">
        <v>5308</v>
      </c>
    </row>
    <row r="1720" spans="1:7" ht="24.95" customHeight="1">
      <c r="A1720" s="2" t="s">
        <v>6821</v>
      </c>
      <c r="B1720" s="13">
        <v>6.0300000000000002E-5</v>
      </c>
      <c r="C1720" s="5">
        <v>4</v>
      </c>
      <c r="D1720" s="5">
        <v>4</v>
      </c>
      <c r="E1720" s="9">
        <v>0</v>
      </c>
      <c r="F1720" s="12" t="b">
        <v>1</v>
      </c>
      <c r="G1720" s="2" t="s">
        <v>5308</v>
      </c>
    </row>
    <row r="1721" spans="1:7" ht="24.95" customHeight="1">
      <c r="A1721" s="2" t="s">
        <v>6822</v>
      </c>
      <c r="B1721" s="13">
        <v>6.0300000000000002E-5</v>
      </c>
      <c r="C1721" s="5">
        <v>1</v>
      </c>
      <c r="D1721" s="5">
        <v>1</v>
      </c>
      <c r="E1721" s="9">
        <v>0</v>
      </c>
      <c r="F1721" s="12" t="b">
        <v>1</v>
      </c>
      <c r="G1721" s="2" t="s">
        <v>5308</v>
      </c>
    </row>
    <row r="1722" spans="1:7" ht="24.95" customHeight="1">
      <c r="A1722" s="2" t="s">
        <v>2168</v>
      </c>
      <c r="B1722" s="13">
        <v>6.0300000000000002E-5</v>
      </c>
      <c r="C1722" s="5">
        <v>2</v>
      </c>
      <c r="D1722" s="5">
        <v>2</v>
      </c>
      <c r="E1722" s="9">
        <v>0</v>
      </c>
      <c r="F1722" s="12" t="b">
        <v>1</v>
      </c>
      <c r="G1722" s="2" t="s">
        <v>5308</v>
      </c>
    </row>
    <row r="1723" spans="1:7" ht="24.95" customHeight="1">
      <c r="A1723" s="2" t="s">
        <v>6823</v>
      </c>
      <c r="B1723" s="13">
        <v>6.0300000000000002E-5</v>
      </c>
      <c r="C1723" s="5">
        <v>2</v>
      </c>
      <c r="D1723" s="5">
        <v>2</v>
      </c>
      <c r="E1723" s="9">
        <v>0</v>
      </c>
      <c r="F1723" s="12" t="b">
        <v>1</v>
      </c>
      <c r="G1723" s="2" t="s">
        <v>5308</v>
      </c>
    </row>
    <row r="1724" spans="1:7" ht="24.95" customHeight="1">
      <c r="A1724" s="2" t="s">
        <v>6824</v>
      </c>
      <c r="B1724" s="13">
        <v>6.0300000000000002E-5</v>
      </c>
      <c r="C1724" s="5">
        <v>1</v>
      </c>
      <c r="D1724" s="5">
        <v>1</v>
      </c>
      <c r="E1724" s="9">
        <v>0</v>
      </c>
      <c r="F1724" s="12" t="b">
        <v>1</v>
      </c>
      <c r="G1724" s="2" t="s">
        <v>5308</v>
      </c>
    </row>
    <row r="1725" spans="1:7" ht="24.95" customHeight="1">
      <c r="A1725" s="2" t="s">
        <v>6825</v>
      </c>
      <c r="B1725" s="13">
        <v>6.0300000000000002E-5</v>
      </c>
      <c r="C1725" s="5">
        <v>3</v>
      </c>
      <c r="D1725" s="5">
        <v>3</v>
      </c>
      <c r="E1725" s="9">
        <v>0</v>
      </c>
      <c r="F1725" s="12" t="b">
        <v>1</v>
      </c>
      <c r="G1725" s="2" t="s">
        <v>5308</v>
      </c>
    </row>
    <row r="1726" spans="1:7" ht="24.95" customHeight="1">
      <c r="A1726" s="2" t="s">
        <v>6826</v>
      </c>
      <c r="B1726" s="13">
        <v>6.0300000000000002E-5</v>
      </c>
      <c r="C1726" s="5">
        <v>2</v>
      </c>
      <c r="D1726" s="5">
        <v>2</v>
      </c>
      <c r="E1726" s="9">
        <v>0</v>
      </c>
      <c r="F1726" s="12" t="b">
        <v>1</v>
      </c>
      <c r="G1726" s="2" t="s">
        <v>5308</v>
      </c>
    </row>
    <row r="1727" spans="1:7" ht="24.95" customHeight="1">
      <c r="A1727" s="2" t="s">
        <v>6827</v>
      </c>
      <c r="B1727" s="13">
        <v>6.0300000000000002E-5</v>
      </c>
      <c r="C1727" s="5">
        <v>1</v>
      </c>
      <c r="D1727" s="5">
        <v>1</v>
      </c>
      <c r="E1727" s="9">
        <v>0</v>
      </c>
      <c r="F1727" s="12" t="b">
        <v>1</v>
      </c>
      <c r="G1727" s="2" t="s">
        <v>5308</v>
      </c>
    </row>
    <row r="1728" spans="1:7" ht="24.95" customHeight="1">
      <c r="A1728" s="2" t="s">
        <v>6828</v>
      </c>
      <c r="B1728" s="13">
        <v>6.0300000000000002E-5</v>
      </c>
      <c r="C1728" s="5">
        <v>2</v>
      </c>
      <c r="D1728" s="5">
        <v>2</v>
      </c>
      <c r="E1728" s="9">
        <v>0</v>
      </c>
      <c r="F1728" s="12" t="b">
        <v>1</v>
      </c>
      <c r="G1728" s="2" t="s">
        <v>5308</v>
      </c>
    </row>
    <row r="1729" spans="1:7" ht="24.95" customHeight="1">
      <c r="A1729" s="2" t="s">
        <v>6829</v>
      </c>
      <c r="B1729" s="13">
        <v>6.0300000000000002E-5</v>
      </c>
      <c r="C1729" s="5">
        <v>1</v>
      </c>
      <c r="D1729" s="5">
        <v>1</v>
      </c>
      <c r="E1729" s="9">
        <v>0</v>
      </c>
      <c r="F1729" s="12" t="b">
        <v>1</v>
      </c>
      <c r="G1729" s="2" t="s">
        <v>5308</v>
      </c>
    </row>
    <row r="1730" spans="1:7" ht="24.95" customHeight="1">
      <c r="A1730" s="2" t="s">
        <v>6830</v>
      </c>
      <c r="B1730" s="13">
        <v>6.0300000000000002E-5</v>
      </c>
      <c r="C1730" s="5">
        <v>1</v>
      </c>
      <c r="D1730" s="5">
        <v>1</v>
      </c>
      <c r="E1730" s="9">
        <v>0</v>
      </c>
      <c r="F1730" s="12" t="b">
        <v>1</v>
      </c>
      <c r="G1730" s="2" t="s">
        <v>5308</v>
      </c>
    </row>
    <row r="1731" spans="1:7" ht="24.95" customHeight="1">
      <c r="A1731" s="2" t="s">
        <v>520</v>
      </c>
      <c r="B1731" s="13">
        <v>6.0300000000000002E-5</v>
      </c>
      <c r="C1731" s="5">
        <v>1</v>
      </c>
      <c r="D1731" s="5">
        <v>1</v>
      </c>
      <c r="E1731" s="9">
        <v>0</v>
      </c>
      <c r="F1731" s="12" t="b">
        <v>1</v>
      </c>
      <c r="G1731" s="2" t="s">
        <v>5308</v>
      </c>
    </row>
    <row r="1732" spans="1:7" ht="24.95" customHeight="1">
      <c r="A1732" s="2" t="s">
        <v>6831</v>
      </c>
      <c r="B1732" s="13">
        <v>6.0300000000000002E-5</v>
      </c>
      <c r="C1732" s="5">
        <v>1</v>
      </c>
      <c r="D1732" s="5">
        <v>1</v>
      </c>
      <c r="E1732" s="9">
        <v>0</v>
      </c>
      <c r="F1732" s="12" t="b">
        <v>1</v>
      </c>
      <c r="G1732" s="2" t="s">
        <v>5308</v>
      </c>
    </row>
    <row r="1733" spans="1:7" ht="24.95" customHeight="1">
      <c r="A1733" s="2" t="s">
        <v>6832</v>
      </c>
      <c r="B1733" s="13">
        <v>5.8900000000000002E-5</v>
      </c>
      <c r="C1733" s="5">
        <v>2</v>
      </c>
      <c r="D1733" s="5">
        <v>2</v>
      </c>
      <c r="E1733" s="9">
        <v>0</v>
      </c>
      <c r="F1733" s="12" t="b">
        <v>1</v>
      </c>
      <c r="G1733" s="2" t="s">
        <v>5308</v>
      </c>
    </row>
    <row r="1734" spans="1:7" ht="24.95" customHeight="1">
      <c r="A1734" s="2" t="s">
        <v>6833</v>
      </c>
      <c r="B1734" s="13">
        <v>5.8900000000000002E-5</v>
      </c>
      <c r="C1734" s="5">
        <v>1</v>
      </c>
      <c r="D1734" s="5">
        <v>1</v>
      </c>
      <c r="E1734" s="9">
        <v>0</v>
      </c>
      <c r="F1734" s="12" t="b">
        <v>1</v>
      </c>
      <c r="G1734" s="2" t="s">
        <v>5308</v>
      </c>
    </row>
    <row r="1735" spans="1:7" ht="24.95" customHeight="1">
      <c r="A1735" s="2" t="s">
        <v>6834</v>
      </c>
      <c r="B1735" s="13">
        <v>5.8900000000000002E-5</v>
      </c>
      <c r="C1735" s="5">
        <v>1</v>
      </c>
      <c r="D1735" s="5">
        <v>1</v>
      </c>
      <c r="E1735" s="9">
        <v>0</v>
      </c>
      <c r="F1735" s="12" t="b">
        <v>1</v>
      </c>
      <c r="G1735" s="2" t="s">
        <v>5308</v>
      </c>
    </row>
    <row r="1736" spans="1:7" ht="24.95" customHeight="1">
      <c r="A1736" s="2" t="s">
        <v>6835</v>
      </c>
      <c r="B1736" s="13">
        <v>5.8900000000000002E-5</v>
      </c>
      <c r="C1736" s="5">
        <v>2</v>
      </c>
      <c r="D1736" s="5">
        <v>2</v>
      </c>
      <c r="E1736" s="9">
        <v>0</v>
      </c>
      <c r="F1736" s="12" t="b">
        <v>1</v>
      </c>
      <c r="G1736" s="2" t="s">
        <v>5308</v>
      </c>
    </row>
    <row r="1737" spans="1:7" ht="24.95" customHeight="1">
      <c r="A1737" s="2" t="s">
        <v>4016</v>
      </c>
      <c r="B1737" s="13">
        <v>5.8900000000000002E-5</v>
      </c>
      <c r="C1737" s="5">
        <v>1</v>
      </c>
      <c r="D1737" s="5">
        <v>1</v>
      </c>
      <c r="E1737" s="9">
        <v>0</v>
      </c>
      <c r="F1737" s="12" t="b">
        <v>1</v>
      </c>
      <c r="G1737" s="2" t="s">
        <v>5308</v>
      </c>
    </row>
    <row r="1738" spans="1:7" ht="24.95" customHeight="1">
      <c r="A1738" s="2" t="s">
        <v>6836</v>
      </c>
      <c r="B1738" s="13">
        <v>5.8900000000000002E-5</v>
      </c>
      <c r="C1738" s="5">
        <v>2</v>
      </c>
      <c r="D1738" s="5">
        <v>2</v>
      </c>
      <c r="E1738" s="9">
        <v>0</v>
      </c>
      <c r="F1738" s="12" t="b">
        <v>1</v>
      </c>
      <c r="G1738" s="2" t="s">
        <v>5308</v>
      </c>
    </row>
    <row r="1739" spans="1:7" ht="24.95" customHeight="1">
      <c r="A1739" s="2" t="s">
        <v>6837</v>
      </c>
      <c r="B1739" s="13">
        <v>5.8900000000000002E-5</v>
      </c>
      <c r="C1739" s="5">
        <v>3</v>
      </c>
      <c r="D1739" s="5">
        <v>3</v>
      </c>
      <c r="E1739" s="9">
        <v>0</v>
      </c>
      <c r="F1739" s="12" t="b">
        <v>1</v>
      </c>
      <c r="G1739" s="2" t="s">
        <v>5308</v>
      </c>
    </row>
    <row r="1740" spans="1:7" ht="24.95" customHeight="1">
      <c r="A1740" s="2" t="s">
        <v>6838</v>
      </c>
      <c r="B1740" s="13">
        <v>5.8900000000000002E-5</v>
      </c>
      <c r="C1740" s="5">
        <v>2</v>
      </c>
      <c r="D1740" s="5">
        <v>2</v>
      </c>
      <c r="E1740" s="9">
        <v>0</v>
      </c>
      <c r="F1740" s="12" t="b">
        <v>1</v>
      </c>
      <c r="G1740" s="2" t="s">
        <v>5308</v>
      </c>
    </row>
    <row r="1741" spans="1:7" ht="24.95" customHeight="1">
      <c r="A1741" s="2" t="s">
        <v>6839</v>
      </c>
      <c r="B1741" s="13">
        <v>5.8900000000000002E-5</v>
      </c>
      <c r="C1741" s="5">
        <v>2</v>
      </c>
      <c r="D1741" s="5">
        <v>2</v>
      </c>
      <c r="E1741" s="9">
        <v>0</v>
      </c>
      <c r="F1741" s="12" t="b">
        <v>1</v>
      </c>
      <c r="G1741" s="2" t="s">
        <v>5308</v>
      </c>
    </row>
    <row r="1742" spans="1:7" ht="24.95" customHeight="1">
      <c r="A1742" s="2" t="s">
        <v>6840</v>
      </c>
      <c r="B1742" s="13">
        <v>5.8900000000000002E-5</v>
      </c>
      <c r="C1742" s="5">
        <v>1</v>
      </c>
      <c r="D1742" s="5">
        <v>1</v>
      </c>
      <c r="E1742" s="9">
        <v>0</v>
      </c>
      <c r="F1742" s="12" t="b">
        <v>1</v>
      </c>
      <c r="G1742" s="2" t="s">
        <v>5308</v>
      </c>
    </row>
    <row r="1743" spans="1:7" ht="24.95" customHeight="1">
      <c r="A1743" s="2" t="s">
        <v>6841</v>
      </c>
      <c r="B1743" s="13">
        <v>5.8900000000000002E-5</v>
      </c>
      <c r="C1743" s="5">
        <v>1</v>
      </c>
      <c r="D1743" s="5">
        <v>1</v>
      </c>
      <c r="E1743" s="9">
        <v>0</v>
      </c>
      <c r="F1743" s="12" t="b">
        <v>1</v>
      </c>
      <c r="G1743" s="2" t="s">
        <v>5308</v>
      </c>
    </row>
    <row r="1744" spans="1:7" ht="24.95" customHeight="1">
      <c r="A1744" s="2" t="s">
        <v>6842</v>
      </c>
      <c r="B1744" s="13">
        <v>5.8900000000000002E-5</v>
      </c>
      <c r="C1744" s="5">
        <v>1</v>
      </c>
      <c r="D1744" s="5">
        <v>1</v>
      </c>
      <c r="E1744" s="9">
        <v>0</v>
      </c>
      <c r="F1744" s="12" t="b">
        <v>1</v>
      </c>
      <c r="G1744" s="2" t="s">
        <v>5308</v>
      </c>
    </row>
    <row r="1745" spans="1:7" ht="24.95" customHeight="1">
      <c r="A1745" s="2" t="s">
        <v>6843</v>
      </c>
      <c r="B1745" s="13">
        <v>5.8900000000000002E-5</v>
      </c>
      <c r="C1745" s="5">
        <v>2</v>
      </c>
      <c r="D1745" s="5">
        <v>2</v>
      </c>
      <c r="E1745" s="9">
        <v>0</v>
      </c>
      <c r="F1745" s="12" t="b">
        <v>1</v>
      </c>
      <c r="G1745" s="2" t="s">
        <v>5308</v>
      </c>
    </row>
    <row r="1746" spans="1:7" ht="24.95" customHeight="1">
      <c r="A1746" s="2" t="s">
        <v>6844</v>
      </c>
      <c r="B1746" s="13">
        <v>5.8900000000000002E-5</v>
      </c>
      <c r="C1746" s="5">
        <v>2</v>
      </c>
      <c r="D1746" s="5">
        <v>2</v>
      </c>
      <c r="E1746" s="9">
        <v>0</v>
      </c>
      <c r="F1746" s="12" t="b">
        <v>1</v>
      </c>
      <c r="G1746" s="2" t="s">
        <v>5308</v>
      </c>
    </row>
    <row r="1747" spans="1:7" ht="24.95" customHeight="1">
      <c r="A1747" s="2" t="s">
        <v>6845</v>
      </c>
      <c r="B1747" s="13">
        <v>5.8900000000000002E-5</v>
      </c>
      <c r="C1747" s="5">
        <v>1</v>
      </c>
      <c r="D1747" s="5">
        <v>1</v>
      </c>
      <c r="E1747" s="9">
        <v>0</v>
      </c>
      <c r="F1747" s="12" t="b">
        <v>1</v>
      </c>
      <c r="G1747" s="2" t="s">
        <v>5308</v>
      </c>
    </row>
    <row r="1748" spans="1:7" ht="24.95" customHeight="1">
      <c r="A1748" s="2" t="s">
        <v>6846</v>
      </c>
      <c r="B1748" s="13">
        <v>5.8900000000000002E-5</v>
      </c>
      <c r="C1748" s="5">
        <v>2</v>
      </c>
      <c r="D1748" s="5">
        <v>2</v>
      </c>
      <c r="E1748" s="9">
        <v>0</v>
      </c>
      <c r="F1748" s="12" t="b">
        <v>1</v>
      </c>
      <c r="G1748" s="2" t="s">
        <v>5308</v>
      </c>
    </row>
    <row r="1749" spans="1:7" ht="24.95" customHeight="1">
      <c r="A1749" s="2" t="s">
        <v>6847</v>
      </c>
      <c r="B1749" s="13">
        <v>5.8900000000000002E-5</v>
      </c>
      <c r="C1749" s="5">
        <v>1</v>
      </c>
      <c r="D1749" s="5">
        <v>1</v>
      </c>
      <c r="E1749" s="9">
        <v>0</v>
      </c>
      <c r="F1749" s="12" t="b">
        <v>1</v>
      </c>
      <c r="G1749" s="2" t="s">
        <v>5308</v>
      </c>
    </row>
    <row r="1750" spans="1:7" ht="24.95" customHeight="1">
      <c r="A1750" s="2" t="s">
        <v>2554</v>
      </c>
      <c r="B1750" s="13">
        <v>5.8900000000000002E-5</v>
      </c>
      <c r="C1750" s="5">
        <v>3</v>
      </c>
      <c r="D1750" s="5">
        <v>3</v>
      </c>
      <c r="E1750" s="9">
        <v>0</v>
      </c>
      <c r="F1750" s="12" t="b">
        <v>1</v>
      </c>
      <c r="G1750" s="2" t="s">
        <v>5308</v>
      </c>
    </row>
    <row r="1751" spans="1:7" ht="24.95" customHeight="1">
      <c r="A1751" s="2" t="s">
        <v>6848</v>
      </c>
      <c r="B1751" s="13">
        <v>5.8900000000000002E-5</v>
      </c>
      <c r="C1751" s="5">
        <v>2</v>
      </c>
      <c r="D1751" s="5">
        <v>2</v>
      </c>
      <c r="E1751" s="9">
        <v>0</v>
      </c>
      <c r="F1751" s="12" t="b">
        <v>1</v>
      </c>
      <c r="G1751" s="2" t="s">
        <v>5308</v>
      </c>
    </row>
    <row r="1752" spans="1:7" ht="24.95" customHeight="1">
      <c r="A1752" s="2" t="s">
        <v>2373</v>
      </c>
      <c r="B1752" s="13">
        <v>5.8900000000000002E-5</v>
      </c>
      <c r="C1752" s="5">
        <v>2</v>
      </c>
      <c r="D1752" s="5">
        <v>2</v>
      </c>
      <c r="E1752" s="9">
        <v>0</v>
      </c>
      <c r="F1752" s="12" t="b">
        <v>1</v>
      </c>
      <c r="G1752" s="2" t="s">
        <v>5308</v>
      </c>
    </row>
    <row r="1753" spans="1:7" ht="24.95" customHeight="1">
      <c r="A1753" s="2" t="s">
        <v>6849</v>
      </c>
      <c r="B1753" s="13">
        <v>5.8900000000000002E-5</v>
      </c>
      <c r="C1753" s="5">
        <v>3</v>
      </c>
      <c r="D1753" s="5">
        <v>3</v>
      </c>
      <c r="E1753" s="9">
        <v>0</v>
      </c>
      <c r="F1753" s="12" t="b">
        <v>1</v>
      </c>
      <c r="G1753" s="2" t="s">
        <v>5308</v>
      </c>
    </row>
    <row r="1754" spans="1:7" ht="24.95" customHeight="1">
      <c r="A1754" s="2" t="s">
        <v>6850</v>
      </c>
      <c r="B1754" s="13">
        <v>5.8900000000000002E-5</v>
      </c>
      <c r="C1754" s="5">
        <v>1</v>
      </c>
      <c r="D1754" s="5">
        <v>1</v>
      </c>
      <c r="E1754" s="9">
        <v>0</v>
      </c>
      <c r="F1754" s="12" t="b">
        <v>1</v>
      </c>
      <c r="G1754" s="2" t="s">
        <v>5308</v>
      </c>
    </row>
    <row r="1755" spans="1:7" ht="24.95" customHeight="1">
      <c r="A1755" s="2" t="s">
        <v>6851</v>
      </c>
      <c r="B1755" s="13">
        <v>5.8900000000000002E-5</v>
      </c>
      <c r="C1755" s="5">
        <v>2</v>
      </c>
      <c r="D1755" s="5">
        <v>2</v>
      </c>
      <c r="E1755" s="9">
        <v>0</v>
      </c>
      <c r="F1755" s="12" t="b">
        <v>1</v>
      </c>
      <c r="G1755" s="2" t="s">
        <v>5308</v>
      </c>
    </row>
    <row r="1756" spans="1:7" ht="24.95" customHeight="1">
      <c r="A1756" s="2" t="s">
        <v>6852</v>
      </c>
      <c r="B1756" s="13">
        <v>5.8900000000000002E-5</v>
      </c>
      <c r="C1756" s="5">
        <v>2</v>
      </c>
      <c r="D1756" s="5">
        <v>2</v>
      </c>
      <c r="E1756" s="9">
        <v>0</v>
      </c>
      <c r="F1756" s="12" t="b">
        <v>1</v>
      </c>
      <c r="G1756" s="2" t="s">
        <v>5308</v>
      </c>
    </row>
    <row r="1757" spans="1:7" ht="24.95" customHeight="1">
      <c r="A1757" s="2" t="s">
        <v>6853</v>
      </c>
      <c r="B1757" s="13">
        <v>5.8900000000000002E-5</v>
      </c>
      <c r="C1757" s="5">
        <v>2</v>
      </c>
      <c r="D1757" s="5">
        <v>2</v>
      </c>
      <c r="E1757" s="9">
        <v>0</v>
      </c>
      <c r="F1757" s="12" t="b">
        <v>1</v>
      </c>
      <c r="G1757" s="2" t="s">
        <v>5308</v>
      </c>
    </row>
    <row r="1758" spans="1:7" ht="24.95" customHeight="1">
      <c r="A1758" s="2" t="s">
        <v>6854</v>
      </c>
      <c r="B1758" s="13">
        <v>5.8900000000000002E-5</v>
      </c>
      <c r="C1758" s="5">
        <v>2</v>
      </c>
      <c r="D1758" s="5">
        <v>2</v>
      </c>
      <c r="E1758" s="9">
        <v>0</v>
      </c>
      <c r="F1758" s="12" t="b">
        <v>1</v>
      </c>
      <c r="G1758" s="2" t="s">
        <v>5308</v>
      </c>
    </row>
    <row r="1759" spans="1:7" ht="24.95" customHeight="1">
      <c r="A1759" s="2" t="s">
        <v>6855</v>
      </c>
      <c r="B1759" s="13">
        <v>5.8900000000000002E-5</v>
      </c>
      <c r="C1759" s="5">
        <v>3</v>
      </c>
      <c r="D1759" s="5">
        <v>3</v>
      </c>
      <c r="E1759" s="9">
        <v>0</v>
      </c>
      <c r="F1759" s="12" t="b">
        <v>1</v>
      </c>
      <c r="G1759" s="2" t="s">
        <v>5308</v>
      </c>
    </row>
    <row r="1760" spans="1:7" ht="24.95" customHeight="1">
      <c r="A1760" s="2" t="s">
        <v>6856</v>
      </c>
      <c r="B1760" s="13">
        <v>5.8900000000000002E-5</v>
      </c>
      <c r="C1760" s="5">
        <v>1</v>
      </c>
      <c r="D1760" s="5">
        <v>1</v>
      </c>
      <c r="E1760" s="9">
        <v>0</v>
      </c>
      <c r="F1760" s="12" t="b">
        <v>1</v>
      </c>
      <c r="G1760" s="2" t="s">
        <v>5308</v>
      </c>
    </row>
    <row r="1761" spans="1:7" ht="24.95" customHeight="1">
      <c r="A1761" s="2" t="s">
        <v>6857</v>
      </c>
      <c r="B1761" s="13">
        <v>5.8900000000000002E-5</v>
      </c>
      <c r="C1761" s="5">
        <v>1</v>
      </c>
      <c r="D1761" s="5">
        <v>1</v>
      </c>
      <c r="E1761" s="9">
        <v>0</v>
      </c>
      <c r="F1761" s="12" t="b">
        <v>1</v>
      </c>
      <c r="G1761" s="2" t="s">
        <v>5308</v>
      </c>
    </row>
    <row r="1762" spans="1:7" ht="24.95" customHeight="1">
      <c r="A1762" s="2" t="s">
        <v>6858</v>
      </c>
      <c r="B1762" s="13">
        <v>5.8900000000000002E-5</v>
      </c>
      <c r="C1762" s="5">
        <v>2</v>
      </c>
      <c r="D1762" s="5">
        <v>2</v>
      </c>
      <c r="E1762" s="9">
        <v>0</v>
      </c>
      <c r="F1762" s="12" t="b">
        <v>1</v>
      </c>
      <c r="G1762" s="2" t="s">
        <v>5308</v>
      </c>
    </row>
    <row r="1763" spans="1:7" ht="24.95" customHeight="1">
      <c r="A1763" s="2" t="s">
        <v>6859</v>
      </c>
      <c r="B1763" s="13">
        <v>5.8900000000000002E-5</v>
      </c>
      <c r="C1763" s="5">
        <v>1</v>
      </c>
      <c r="D1763" s="5">
        <v>1</v>
      </c>
      <c r="E1763" s="9">
        <v>0</v>
      </c>
      <c r="F1763" s="12" t="b">
        <v>1</v>
      </c>
      <c r="G1763" s="2" t="s">
        <v>5308</v>
      </c>
    </row>
    <row r="1764" spans="1:7" ht="24.95" customHeight="1">
      <c r="A1764" s="2" t="s">
        <v>2215</v>
      </c>
      <c r="B1764" s="13">
        <v>5.8900000000000002E-5</v>
      </c>
      <c r="C1764" s="5">
        <v>2</v>
      </c>
      <c r="D1764" s="5">
        <v>2</v>
      </c>
      <c r="E1764" s="9">
        <v>0</v>
      </c>
      <c r="F1764" s="12" t="b">
        <v>1</v>
      </c>
      <c r="G1764" s="2" t="s">
        <v>5308</v>
      </c>
    </row>
    <row r="1765" spans="1:7" ht="24.95" customHeight="1">
      <c r="A1765" s="2" t="s">
        <v>6860</v>
      </c>
      <c r="B1765" s="13">
        <v>5.8900000000000002E-5</v>
      </c>
      <c r="C1765" s="5">
        <v>2</v>
      </c>
      <c r="D1765" s="5">
        <v>2</v>
      </c>
      <c r="E1765" s="9">
        <v>0</v>
      </c>
      <c r="F1765" s="12" t="b">
        <v>1</v>
      </c>
      <c r="G1765" s="2" t="s">
        <v>5308</v>
      </c>
    </row>
    <row r="1766" spans="1:7" ht="24.95" customHeight="1">
      <c r="A1766" s="2" t="s">
        <v>6861</v>
      </c>
      <c r="B1766" s="13">
        <v>5.8900000000000002E-5</v>
      </c>
      <c r="C1766" s="5">
        <v>1</v>
      </c>
      <c r="D1766" s="5">
        <v>1</v>
      </c>
      <c r="E1766" s="9">
        <v>0</v>
      </c>
      <c r="F1766" s="12" t="b">
        <v>1</v>
      </c>
      <c r="G1766" s="2" t="s">
        <v>5308</v>
      </c>
    </row>
    <row r="1767" spans="1:7" ht="24.95" customHeight="1">
      <c r="A1767" s="2" t="s">
        <v>6862</v>
      </c>
      <c r="B1767" s="13">
        <v>5.8900000000000002E-5</v>
      </c>
      <c r="C1767" s="5">
        <v>2</v>
      </c>
      <c r="D1767" s="5">
        <v>2</v>
      </c>
      <c r="E1767" s="9">
        <v>0</v>
      </c>
      <c r="F1767" s="12" t="b">
        <v>1</v>
      </c>
      <c r="G1767" s="2" t="s">
        <v>5308</v>
      </c>
    </row>
    <row r="1768" spans="1:7" ht="24.95" customHeight="1">
      <c r="A1768" s="2" t="s">
        <v>6863</v>
      </c>
      <c r="B1768" s="13">
        <v>5.7500000000000002E-5</v>
      </c>
      <c r="C1768" s="5">
        <v>1</v>
      </c>
      <c r="D1768" s="5">
        <v>1</v>
      </c>
      <c r="E1768" s="9">
        <v>0</v>
      </c>
      <c r="F1768" s="12" t="b">
        <v>1</v>
      </c>
      <c r="G1768" s="2" t="s">
        <v>5308</v>
      </c>
    </row>
    <row r="1769" spans="1:7" ht="24.95" customHeight="1">
      <c r="A1769" s="2" t="s">
        <v>6864</v>
      </c>
      <c r="B1769" s="13">
        <v>5.7500000000000002E-5</v>
      </c>
      <c r="C1769" s="5">
        <v>2</v>
      </c>
      <c r="D1769" s="5">
        <v>2</v>
      </c>
      <c r="E1769" s="9">
        <v>0</v>
      </c>
      <c r="F1769" s="12" t="b">
        <v>1</v>
      </c>
      <c r="G1769" s="2" t="s">
        <v>5308</v>
      </c>
    </row>
    <row r="1770" spans="1:7" ht="24.95" customHeight="1">
      <c r="A1770" s="2" t="s">
        <v>4645</v>
      </c>
      <c r="B1770" s="13">
        <v>5.7500000000000002E-5</v>
      </c>
      <c r="C1770" s="5">
        <v>2</v>
      </c>
      <c r="D1770" s="5">
        <v>2</v>
      </c>
      <c r="E1770" s="9">
        <v>0</v>
      </c>
      <c r="F1770" s="12" t="b">
        <v>1</v>
      </c>
      <c r="G1770" s="2" t="s">
        <v>5308</v>
      </c>
    </row>
    <row r="1771" spans="1:7" ht="24.95" customHeight="1">
      <c r="A1771" s="2" t="s">
        <v>6865</v>
      </c>
      <c r="B1771" s="13">
        <v>5.7500000000000002E-5</v>
      </c>
      <c r="C1771" s="5">
        <v>2</v>
      </c>
      <c r="D1771" s="5">
        <v>2</v>
      </c>
      <c r="E1771" s="9">
        <v>0</v>
      </c>
      <c r="F1771" s="12" t="b">
        <v>1</v>
      </c>
      <c r="G1771" s="2" t="s">
        <v>5308</v>
      </c>
    </row>
    <row r="1772" spans="1:7" ht="24.95" customHeight="1">
      <c r="A1772" s="2" t="s">
        <v>6866</v>
      </c>
      <c r="B1772" s="13">
        <v>5.7500000000000002E-5</v>
      </c>
      <c r="C1772" s="5">
        <v>2</v>
      </c>
      <c r="D1772" s="5">
        <v>2</v>
      </c>
      <c r="E1772" s="9">
        <v>0</v>
      </c>
      <c r="F1772" s="12" t="b">
        <v>1</v>
      </c>
      <c r="G1772" s="2" t="s">
        <v>5308</v>
      </c>
    </row>
    <row r="1773" spans="1:7" ht="24.95" customHeight="1">
      <c r="A1773" s="2" t="s">
        <v>6867</v>
      </c>
      <c r="B1773" s="13">
        <v>5.7500000000000002E-5</v>
      </c>
      <c r="C1773" s="5">
        <v>1</v>
      </c>
      <c r="D1773" s="5">
        <v>1</v>
      </c>
      <c r="E1773" s="9">
        <v>0</v>
      </c>
      <c r="F1773" s="12" t="b">
        <v>1</v>
      </c>
      <c r="G1773" s="2" t="s">
        <v>5308</v>
      </c>
    </row>
    <row r="1774" spans="1:7" ht="24.95" customHeight="1">
      <c r="A1774" s="2" t="s">
        <v>6868</v>
      </c>
      <c r="B1774" s="13">
        <v>5.7500000000000002E-5</v>
      </c>
      <c r="C1774" s="5">
        <v>1</v>
      </c>
      <c r="D1774" s="5">
        <v>1</v>
      </c>
      <c r="E1774" s="9">
        <v>0</v>
      </c>
      <c r="F1774" s="12" t="b">
        <v>1</v>
      </c>
      <c r="G1774" s="2" t="s">
        <v>5308</v>
      </c>
    </row>
    <row r="1775" spans="1:7" ht="24.95" customHeight="1">
      <c r="A1775" s="2" t="s">
        <v>6869</v>
      </c>
      <c r="B1775" s="13">
        <v>5.7500000000000002E-5</v>
      </c>
      <c r="C1775" s="5">
        <v>1</v>
      </c>
      <c r="D1775" s="5">
        <v>1</v>
      </c>
      <c r="E1775" s="9">
        <v>0</v>
      </c>
      <c r="F1775" s="12" t="b">
        <v>1</v>
      </c>
      <c r="G1775" s="2" t="s">
        <v>5308</v>
      </c>
    </row>
    <row r="1776" spans="1:7" ht="24.95" customHeight="1">
      <c r="A1776" s="2" t="s">
        <v>6870</v>
      </c>
      <c r="B1776" s="13">
        <v>5.7500000000000002E-5</v>
      </c>
      <c r="C1776" s="5">
        <v>2</v>
      </c>
      <c r="D1776" s="5">
        <v>2</v>
      </c>
      <c r="E1776" s="9">
        <v>0</v>
      </c>
      <c r="F1776" s="12" t="b">
        <v>1</v>
      </c>
      <c r="G1776" s="2" t="s">
        <v>5308</v>
      </c>
    </row>
    <row r="1777" spans="1:7" ht="24.95" customHeight="1">
      <c r="A1777" s="2" t="s">
        <v>6871</v>
      </c>
      <c r="B1777" s="13">
        <v>5.7500000000000002E-5</v>
      </c>
      <c r="C1777" s="5">
        <v>3</v>
      </c>
      <c r="D1777" s="5">
        <v>3</v>
      </c>
      <c r="E1777" s="9">
        <v>0</v>
      </c>
      <c r="F1777" s="12" t="b">
        <v>1</v>
      </c>
      <c r="G1777" s="2" t="s">
        <v>5308</v>
      </c>
    </row>
    <row r="1778" spans="1:7" ht="24.95" customHeight="1">
      <c r="A1778" s="2" t="s">
        <v>6872</v>
      </c>
      <c r="B1778" s="13">
        <v>5.7500000000000002E-5</v>
      </c>
      <c r="C1778" s="5">
        <v>1</v>
      </c>
      <c r="D1778" s="5">
        <v>1</v>
      </c>
      <c r="E1778" s="9">
        <v>0</v>
      </c>
      <c r="F1778" s="12" t="b">
        <v>1</v>
      </c>
      <c r="G1778" s="2" t="s">
        <v>5308</v>
      </c>
    </row>
    <row r="1779" spans="1:7" ht="24.95" customHeight="1">
      <c r="A1779" s="2" t="s">
        <v>6873</v>
      </c>
      <c r="B1779" s="13">
        <v>5.7500000000000002E-5</v>
      </c>
      <c r="C1779" s="5">
        <v>3</v>
      </c>
      <c r="D1779" s="5">
        <v>3</v>
      </c>
      <c r="E1779" s="9">
        <v>0</v>
      </c>
      <c r="F1779" s="12" t="b">
        <v>1</v>
      </c>
      <c r="G1779" s="2" t="s">
        <v>5308</v>
      </c>
    </row>
    <row r="1780" spans="1:7" ht="24.95" customHeight="1">
      <c r="A1780" s="2" t="s">
        <v>6874</v>
      </c>
      <c r="B1780" s="13">
        <v>5.7500000000000002E-5</v>
      </c>
      <c r="C1780" s="5">
        <v>2</v>
      </c>
      <c r="D1780" s="5">
        <v>2</v>
      </c>
      <c r="E1780" s="9">
        <v>0</v>
      </c>
      <c r="F1780" s="12" t="b">
        <v>1</v>
      </c>
      <c r="G1780" s="2" t="s">
        <v>5308</v>
      </c>
    </row>
    <row r="1781" spans="1:7" ht="24.95" customHeight="1">
      <c r="A1781" s="2" t="s">
        <v>4856</v>
      </c>
      <c r="B1781" s="13">
        <v>5.7500000000000002E-5</v>
      </c>
      <c r="C1781" s="5">
        <v>3</v>
      </c>
      <c r="D1781" s="5">
        <v>3</v>
      </c>
      <c r="E1781" s="9">
        <v>0</v>
      </c>
      <c r="F1781" s="12" t="b">
        <v>1</v>
      </c>
      <c r="G1781" s="2" t="s">
        <v>5308</v>
      </c>
    </row>
    <row r="1782" spans="1:7" ht="24.95" customHeight="1">
      <c r="A1782" s="2" t="s">
        <v>6875</v>
      </c>
      <c r="B1782" s="13">
        <v>5.7500000000000002E-5</v>
      </c>
      <c r="C1782" s="5">
        <v>1</v>
      </c>
      <c r="D1782" s="5">
        <v>1</v>
      </c>
      <c r="E1782" s="9">
        <v>0</v>
      </c>
      <c r="F1782" s="12" t="b">
        <v>1</v>
      </c>
      <c r="G1782" s="2" t="s">
        <v>5308</v>
      </c>
    </row>
    <row r="1783" spans="1:7" ht="24.95" customHeight="1">
      <c r="A1783" s="2" t="s">
        <v>6876</v>
      </c>
      <c r="B1783" s="13">
        <v>5.7500000000000002E-5</v>
      </c>
      <c r="C1783" s="5">
        <v>2</v>
      </c>
      <c r="D1783" s="5">
        <v>2</v>
      </c>
      <c r="E1783" s="9">
        <v>0</v>
      </c>
      <c r="F1783" s="12" t="b">
        <v>1</v>
      </c>
      <c r="G1783" s="2" t="s">
        <v>5308</v>
      </c>
    </row>
    <row r="1784" spans="1:7" ht="24.95" customHeight="1">
      <c r="A1784" s="2" t="s">
        <v>6877</v>
      </c>
      <c r="B1784" s="13">
        <v>5.7500000000000002E-5</v>
      </c>
      <c r="C1784" s="5">
        <v>1</v>
      </c>
      <c r="D1784" s="5">
        <v>1</v>
      </c>
      <c r="E1784" s="9">
        <v>0</v>
      </c>
      <c r="F1784" s="12" t="b">
        <v>1</v>
      </c>
      <c r="G1784" s="2" t="s">
        <v>5308</v>
      </c>
    </row>
    <row r="1785" spans="1:7" ht="24.95" customHeight="1">
      <c r="A1785" s="2" t="s">
        <v>6878</v>
      </c>
      <c r="B1785" s="13">
        <v>5.7500000000000002E-5</v>
      </c>
      <c r="C1785" s="5">
        <v>2</v>
      </c>
      <c r="D1785" s="5">
        <v>2</v>
      </c>
      <c r="E1785" s="9">
        <v>0</v>
      </c>
      <c r="F1785" s="12" t="b">
        <v>1</v>
      </c>
      <c r="G1785" s="2" t="s">
        <v>5308</v>
      </c>
    </row>
    <row r="1786" spans="1:7" ht="24.95" customHeight="1">
      <c r="A1786" s="2" t="s">
        <v>6879</v>
      </c>
      <c r="B1786" s="13">
        <v>5.7500000000000002E-5</v>
      </c>
      <c r="C1786" s="5">
        <v>2</v>
      </c>
      <c r="D1786" s="5">
        <v>2</v>
      </c>
      <c r="E1786" s="9">
        <v>0</v>
      </c>
      <c r="F1786" s="12" t="b">
        <v>1</v>
      </c>
      <c r="G1786" s="2" t="s">
        <v>5308</v>
      </c>
    </row>
    <row r="1787" spans="1:7" ht="24.95" customHeight="1">
      <c r="A1787" s="2" t="s">
        <v>6880</v>
      </c>
      <c r="B1787" s="13">
        <v>5.7500000000000002E-5</v>
      </c>
      <c r="C1787" s="5">
        <v>1</v>
      </c>
      <c r="D1787" s="5">
        <v>1</v>
      </c>
      <c r="E1787" s="9">
        <v>0</v>
      </c>
      <c r="F1787" s="12" t="b">
        <v>1</v>
      </c>
      <c r="G1787" s="2" t="s">
        <v>5308</v>
      </c>
    </row>
    <row r="1788" spans="1:7" ht="24.95" customHeight="1">
      <c r="A1788" s="2" t="s">
        <v>6881</v>
      </c>
      <c r="B1788" s="13">
        <v>5.7500000000000002E-5</v>
      </c>
      <c r="C1788" s="5">
        <v>1</v>
      </c>
      <c r="D1788" s="5">
        <v>1</v>
      </c>
      <c r="E1788" s="9">
        <v>0</v>
      </c>
      <c r="F1788" s="12" t="b">
        <v>1</v>
      </c>
      <c r="G1788" s="2" t="s">
        <v>5308</v>
      </c>
    </row>
    <row r="1789" spans="1:7" ht="24.95" customHeight="1">
      <c r="A1789" s="2" t="s">
        <v>6882</v>
      </c>
      <c r="B1789" s="13">
        <v>5.7500000000000002E-5</v>
      </c>
      <c r="C1789" s="5">
        <v>1</v>
      </c>
      <c r="D1789" s="5">
        <v>1</v>
      </c>
      <c r="E1789" s="9">
        <v>0</v>
      </c>
      <c r="F1789" s="12" t="b">
        <v>1</v>
      </c>
      <c r="G1789" s="2" t="s">
        <v>5308</v>
      </c>
    </row>
    <row r="1790" spans="1:7" ht="24.95" customHeight="1">
      <c r="A1790" s="2" t="s">
        <v>6883</v>
      </c>
      <c r="B1790" s="13">
        <v>5.7500000000000002E-5</v>
      </c>
      <c r="C1790" s="5">
        <v>2</v>
      </c>
      <c r="D1790" s="5">
        <v>2</v>
      </c>
      <c r="E1790" s="9">
        <v>0</v>
      </c>
      <c r="F1790" s="12" t="b">
        <v>1</v>
      </c>
      <c r="G1790" s="2" t="s">
        <v>5308</v>
      </c>
    </row>
    <row r="1791" spans="1:7" ht="24.95" customHeight="1">
      <c r="A1791" s="2" t="s">
        <v>6884</v>
      </c>
      <c r="B1791" s="13">
        <v>5.7500000000000002E-5</v>
      </c>
      <c r="C1791" s="5">
        <v>1</v>
      </c>
      <c r="D1791" s="5">
        <v>1</v>
      </c>
      <c r="E1791" s="9">
        <v>0</v>
      </c>
      <c r="F1791" s="12" t="b">
        <v>1</v>
      </c>
      <c r="G1791" s="2" t="s">
        <v>5308</v>
      </c>
    </row>
    <row r="1792" spans="1:7" ht="24.95" customHeight="1">
      <c r="A1792" s="2" t="s">
        <v>6885</v>
      </c>
      <c r="B1792" s="13">
        <v>5.7500000000000002E-5</v>
      </c>
      <c r="C1792" s="5">
        <v>1</v>
      </c>
      <c r="D1792" s="5">
        <v>1</v>
      </c>
      <c r="E1792" s="9">
        <v>0</v>
      </c>
      <c r="F1792" s="12" t="b">
        <v>1</v>
      </c>
      <c r="G1792" s="2" t="s">
        <v>5308</v>
      </c>
    </row>
    <row r="1793" spans="1:7" ht="24.95" customHeight="1">
      <c r="A1793" s="2" t="s">
        <v>6886</v>
      </c>
      <c r="B1793" s="13">
        <v>5.7500000000000002E-5</v>
      </c>
      <c r="C1793" s="5">
        <v>1</v>
      </c>
      <c r="D1793" s="5">
        <v>1</v>
      </c>
      <c r="E1793" s="9">
        <v>0</v>
      </c>
      <c r="F1793" s="12" t="b">
        <v>1</v>
      </c>
      <c r="G1793" s="2" t="s">
        <v>5308</v>
      </c>
    </row>
    <row r="1794" spans="1:7" ht="24.95" customHeight="1">
      <c r="A1794" s="2" t="s">
        <v>6887</v>
      </c>
      <c r="B1794" s="13">
        <v>5.7500000000000002E-5</v>
      </c>
      <c r="C1794" s="5">
        <v>3</v>
      </c>
      <c r="D1794" s="5">
        <v>3</v>
      </c>
      <c r="E1794" s="9">
        <v>0</v>
      </c>
      <c r="F1794" s="12" t="b">
        <v>1</v>
      </c>
      <c r="G1794" s="2" t="s">
        <v>5308</v>
      </c>
    </row>
    <row r="1795" spans="1:7" ht="24.95" customHeight="1">
      <c r="A1795" s="2" t="s">
        <v>6888</v>
      </c>
      <c r="B1795" s="13">
        <v>5.7500000000000002E-5</v>
      </c>
      <c r="C1795" s="5">
        <v>2</v>
      </c>
      <c r="D1795" s="5">
        <v>2</v>
      </c>
      <c r="E1795" s="9">
        <v>0</v>
      </c>
      <c r="F1795" s="12" t="b">
        <v>1</v>
      </c>
      <c r="G1795" s="2" t="s">
        <v>5308</v>
      </c>
    </row>
    <row r="1796" spans="1:7" ht="24.95" customHeight="1">
      <c r="A1796" s="2" t="s">
        <v>6889</v>
      </c>
      <c r="B1796" s="13">
        <v>5.7500000000000002E-5</v>
      </c>
      <c r="C1796" s="5">
        <v>1</v>
      </c>
      <c r="D1796" s="5">
        <v>1</v>
      </c>
      <c r="E1796" s="9">
        <v>0</v>
      </c>
      <c r="F1796" s="12" t="b">
        <v>1</v>
      </c>
      <c r="G1796" s="2" t="s">
        <v>5308</v>
      </c>
    </row>
    <row r="1797" spans="1:7" ht="24.95" customHeight="1">
      <c r="A1797" s="2" t="s">
        <v>6890</v>
      </c>
      <c r="B1797" s="13">
        <v>5.6199999999999997E-5</v>
      </c>
      <c r="C1797" s="5">
        <v>1</v>
      </c>
      <c r="D1797" s="5">
        <v>1</v>
      </c>
      <c r="E1797" s="9">
        <v>0</v>
      </c>
      <c r="F1797" s="12" t="b">
        <v>1</v>
      </c>
      <c r="G1797" s="2" t="s">
        <v>5308</v>
      </c>
    </row>
    <row r="1798" spans="1:7" ht="24.95" customHeight="1">
      <c r="A1798" s="2" t="s">
        <v>6891</v>
      </c>
      <c r="B1798" s="13">
        <v>5.6199999999999997E-5</v>
      </c>
      <c r="C1798" s="5">
        <v>2</v>
      </c>
      <c r="D1798" s="5">
        <v>2</v>
      </c>
      <c r="E1798" s="9">
        <v>0</v>
      </c>
      <c r="F1798" s="12" t="b">
        <v>1</v>
      </c>
      <c r="G1798" s="2" t="s">
        <v>5308</v>
      </c>
    </row>
    <row r="1799" spans="1:7" ht="24.95" customHeight="1">
      <c r="A1799" s="2" t="s">
        <v>6892</v>
      </c>
      <c r="B1799" s="13">
        <v>5.6199999999999997E-5</v>
      </c>
      <c r="C1799" s="5">
        <v>2</v>
      </c>
      <c r="D1799" s="5">
        <v>2</v>
      </c>
      <c r="E1799" s="9">
        <v>0</v>
      </c>
      <c r="F1799" s="12" t="b">
        <v>1</v>
      </c>
      <c r="G1799" s="2" t="s">
        <v>5308</v>
      </c>
    </row>
    <row r="1800" spans="1:7" ht="24.95" customHeight="1">
      <c r="A1800" s="2" t="s">
        <v>6893</v>
      </c>
      <c r="B1800" s="13">
        <v>5.6199999999999997E-5</v>
      </c>
      <c r="C1800" s="5">
        <v>2</v>
      </c>
      <c r="D1800" s="5">
        <v>2</v>
      </c>
      <c r="E1800" s="9">
        <v>0</v>
      </c>
      <c r="F1800" s="12" t="b">
        <v>1</v>
      </c>
      <c r="G1800" s="2" t="s">
        <v>5308</v>
      </c>
    </row>
    <row r="1801" spans="1:7" ht="24.95" customHeight="1">
      <c r="A1801" s="2" t="s">
        <v>6894</v>
      </c>
      <c r="B1801" s="13">
        <v>5.6199999999999997E-5</v>
      </c>
      <c r="C1801" s="5">
        <v>2</v>
      </c>
      <c r="D1801" s="5">
        <v>2</v>
      </c>
      <c r="E1801" s="9">
        <v>0</v>
      </c>
      <c r="F1801" s="12" t="b">
        <v>1</v>
      </c>
      <c r="G1801" s="2" t="s">
        <v>5308</v>
      </c>
    </row>
    <row r="1802" spans="1:7" ht="24.95" customHeight="1">
      <c r="A1802" s="2" t="s">
        <v>6895</v>
      </c>
      <c r="B1802" s="13">
        <v>5.6199999999999997E-5</v>
      </c>
      <c r="C1802" s="5">
        <v>2</v>
      </c>
      <c r="D1802" s="5">
        <v>2</v>
      </c>
      <c r="E1802" s="9">
        <v>0</v>
      </c>
      <c r="F1802" s="12" t="b">
        <v>1</v>
      </c>
      <c r="G1802" s="2" t="s">
        <v>5308</v>
      </c>
    </row>
    <row r="1803" spans="1:7" ht="24.95" customHeight="1">
      <c r="A1803" s="2" t="s">
        <v>6896</v>
      </c>
      <c r="B1803" s="13">
        <v>5.6199999999999997E-5</v>
      </c>
      <c r="C1803" s="5">
        <v>1</v>
      </c>
      <c r="D1803" s="5">
        <v>1</v>
      </c>
      <c r="E1803" s="9">
        <v>0</v>
      </c>
      <c r="F1803" s="12" t="b">
        <v>1</v>
      </c>
      <c r="G1803" s="2" t="s">
        <v>5308</v>
      </c>
    </row>
    <row r="1804" spans="1:7" ht="24.95" customHeight="1">
      <c r="A1804" s="2" t="s">
        <v>6897</v>
      </c>
      <c r="B1804" s="13">
        <v>5.6199999999999997E-5</v>
      </c>
      <c r="C1804" s="5">
        <v>2</v>
      </c>
      <c r="D1804" s="5">
        <v>2</v>
      </c>
      <c r="E1804" s="9">
        <v>0</v>
      </c>
      <c r="F1804" s="12" t="b">
        <v>1</v>
      </c>
      <c r="G1804" s="2" t="s">
        <v>5308</v>
      </c>
    </row>
    <row r="1805" spans="1:7" ht="24.95" customHeight="1">
      <c r="A1805" s="2" t="s">
        <v>6898</v>
      </c>
      <c r="B1805" s="13">
        <v>5.6199999999999997E-5</v>
      </c>
      <c r="C1805" s="5">
        <v>4</v>
      </c>
      <c r="D1805" s="5">
        <v>4</v>
      </c>
      <c r="E1805" s="9">
        <v>0</v>
      </c>
      <c r="F1805" s="12" t="b">
        <v>1</v>
      </c>
      <c r="G1805" s="2" t="s">
        <v>5308</v>
      </c>
    </row>
    <row r="1806" spans="1:7" ht="24.95" customHeight="1">
      <c r="A1806" s="2" t="s">
        <v>6899</v>
      </c>
      <c r="B1806" s="13">
        <v>5.6199999999999997E-5</v>
      </c>
      <c r="C1806" s="5">
        <v>2</v>
      </c>
      <c r="D1806" s="5">
        <v>2</v>
      </c>
      <c r="E1806" s="9">
        <v>0</v>
      </c>
      <c r="F1806" s="12" t="b">
        <v>1</v>
      </c>
      <c r="G1806" s="2" t="s">
        <v>5308</v>
      </c>
    </row>
    <row r="1807" spans="1:7" ht="24.95" customHeight="1">
      <c r="A1807" s="2" t="s">
        <v>3022</v>
      </c>
      <c r="B1807" s="13">
        <v>5.6199999999999997E-5</v>
      </c>
      <c r="C1807" s="5">
        <v>3</v>
      </c>
      <c r="D1807" s="5">
        <v>3</v>
      </c>
      <c r="E1807" s="9">
        <v>0</v>
      </c>
      <c r="F1807" s="12" t="b">
        <v>1</v>
      </c>
      <c r="G1807" s="2" t="s">
        <v>5308</v>
      </c>
    </row>
    <row r="1808" spans="1:7" ht="24.95" customHeight="1">
      <c r="A1808" s="2" t="s">
        <v>1238</v>
      </c>
      <c r="B1808" s="13">
        <v>5.6199999999999997E-5</v>
      </c>
      <c r="C1808" s="5">
        <v>3</v>
      </c>
      <c r="D1808" s="5">
        <v>3</v>
      </c>
      <c r="E1808" s="9">
        <v>0</v>
      </c>
      <c r="F1808" s="12" t="b">
        <v>1</v>
      </c>
      <c r="G1808" s="2" t="s">
        <v>5308</v>
      </c>
    </row>
    <row r="1809" spans="1:7" ht="24.95" customHeight="1">
      <c r="A1809" s="2" t="s">
        <v>6900</v>
      </c>
      <c r="B1809" s="13">
        <v>5.6199999999999997E-5</v>
      </c>
      <c r="C1809" s="5">
        <v>3</v>
      </c>
      <c r="D1809" s="5">
        <v>3</v>
      </c>
      <c r="E1809" s="9">
        <v>0</v>
      </c>
      <c r="F1809" s="12" t="b">
        <v>1</v>
      </c>
      <c r="G1809" s="2" t="s">
        <v>5308</v>
      </c>
    </row>
    <row r="1810" spans="1:7" ht="24.95" customHeight="1">
      <c r="A1810" s="2" t="s">
        <v>6901</v>
      </c>
      <c r="B1810" s="13">
        <v>5.6199999999999997E-5</v>
      </c>
      <c r="C1810" s="5">
        <v>2</v>
      </c>
      <c r="D1810" s="5">
        <v>2</v>
      </c>
      <c r="E1810" s="9">
        <v>0</v>
      </c>
      <c r="F1810" s="12" t="b">
        <v>1</v>
      </c>
      <c r="G1810" s="2" t="s">
        <v>5308</v>
      </c>
    </row>
    <row r="1811" spans="1:7" ht="24.95" customHeight="1">
      <c r="A1811" s="2" t="s">
        <v>6902</v>
      </c>
      <c r="B1811" s="13">
        <v>5.6199999999999997E-5</v>
      </c>
      <c r="C1811" s="5">
        <v>1</v>
      </c>
      <c r="D1811" s="5">
        <v>1</v>
      </c>
      <c r="E1811" s="9">
        <v>0</v>
      </c>
      <c r="F1811" s="12" t="b">
        <v>1</v>
      </c>
      <c r="G1811" s="2" t="s">
        <v>5308</v>
      </c>
    </row>
    <row r="1812" spans="1:7" ht="24.95" customHeight="1">
      <c r="A1812" s="2" t="s">
        <v>6903</v>
      </c>
      <c r="B1812" s="13">
        <v>5.6199999999999997E-5</v>
      </c>
      <c r="C1812" s="5">
        <v>3</v>
      </c>
      <c r="D1812" s="5">
        <v>3</v>
      </c>
      <c r="E1812" s="9">
        <v>0</v>
      </c>
      <c r="F1812" s="12" t="b">
        <v>1</v>
      </c>
      <c r="G1812" s="2" t="s">
        <v>5308</v>
      </c>
    </row>
    <row r="1813" spans="1:7" ht="24.95" customHeight="1">
      <c r="A1813" s="2" t="s">
        <v>6904</v>
      </c>
      <c r="B1813" s="13">
        <v>5.6199999999999997E-5</v>
      </c>
      <c r="C1813" s="5">
        <v>1</v>
      </c>
      <c r="D1813" s="5">
        <v>1</v>
      </c>
      <c r="E1813" s="9">
        <v>0</v>
      </c>
      <c r="F1813" s="12" t="b">
        <v>1</v>
      </c>
      <c r="G1813" s="2" t="s">
        <v>5308</v>
      </c>
    </row>
    <row r="1814" spans="1:7" ht="24.95" customHeight="1">
      <c r="A1814" s="2" t="s">
        <v>6905</v>
      </c>
      <c r="B1814" s="13">
        <v>5.6199999999999997E-5</v>
      </c>
      <c r="C1814" s="5">
        <v>1</v>
      </c>
      <c r="D1814" s="5">
        <v>1</v>
      </c>
      <c r="E1814" s="9">
        <v>0</v>
      </c>
      <c r="F1814" s="12" t="b">
        <v>1</v>
      </c>
      <c r="G1814" s="2" t="s">
        <v>5308</v>
      </c>
    </row>
    <row r="1815" spans="1:7" ht="24.95" customHeight="1">
      <c r="A1815" s="2" t="s">
        <v>6906</v>
      </c>
      <c r="B1815" s="13">
        <v>5.6199999999999997E-5</v>
      </c>
      <c r="C1815" s="5">
        <v>1</v>
      </c>
      <c r="D1815" s="5">
        <v>1</v>
      </c>
      <c r="E1815" s="9">
        <v>0</v>
      </c>
      <c r="F1815" s="12" t="b">
        <v>1</v>
      </c>
      <c r="G1815" s="2" t="s">
        <v>5308</v>
      </c>
    </row>
    <row r="1816" spans="1:7" ht="24.95" customHeight="1">
      <c r="A1816" s="2" t="s">
        <v>6907</v>
      </c>
      <c r="B1816" s="13">
        <v>5.6199999999999997E-5</v>
      </c>
      <c r="C1816" s="5">
        <v>1</v>
      </c>
      <c r="D1816" s="5">
        <v>1</v>
      </c>
      <c r="E1816" s="9">
        <v>0</v>
      </c>
      <c r="F1816" s="12" t="b">
        <v>1</v>
      </c>
      <c r="G1816" s="2" t="s">
        <v>5308</v>
      </c>
    </row>
    <row r="1817" spans="1:7" ht="24.95" customHeight="1">
      <c r="A1817" s="2" t="s">
        <v>4681</v>
      </c>
      <c r="B1817" s="13">
        <v>5.6199999999999997E-5</v>
      </c>
      <c r="C1817" s="5">
        <v>1</v>
      </c>
      <c r="D1817" s="5">
        <v>1</v>
      </c>
      <c r="E1817" s="9">
        <v>0</v>
      </c>
      <c r="F1817" s="12" t="b">
        <v>1</v>
      </c>
      <c r="G1817" s="2" t="s">
        <v>5308</v>
      </c>
    </row>
    <row r="1818" spans="1:7" ht="24.95" customHeight="1">
      <c r="A1818" s="2" t="s">
        <v>6908</v>
      </c>
      <c r="B1818" s="13">
        <v>5.6199999999999997E-5</v>
      </c>
      <c r="C1818" s="5">
        <v>1</v>
      </c>
      <c r="D1818" s="5">
        <v>1</v>
      </c>
      <c r="E1818" s="9">
        <v>0</v>
      </c>
      <c r="F1818" s="12" t="b">
        <v>1</v>
      </c>
      <c r="G1818" s="2" t="s">
        <v>5308</v>
      </c>
    </row>
    <row r="1819" spans="1:7" ht="24.95" customHeight="1">
      <c r="A1819" s="2" t="s">
        <v>6909</v>
      </c>
      <c r="B1819" s="13">
        <v>5.6199999999999997E-5</v>
      </c>
      <c r="C1819" s="5">
        <v>3</v>
      </c>
      <c r="D1819" s="5">
        <v>3</v>
      </c>
      <c r="E1819" s="9">
        <v>0</v>
      </c>
      <c r="F1819" s="12" t="b">
        <v>1</v>
      </c>
      <c r="G1819" s="2" t="s">
        <v>5308</v>
      </c>
    </row>
    <row r="1820" spans="1:7" ht="24.95" customHeight="1">
      <c r="A1820" s="2" t="s">
        <v>6910</v>
      </c>
      <c r="B1820" s="13">
        <v>5.6199999999999997E-5</v>
      </c>
      <c r="C1820" s="5">
        <v>5</v>
      </c>
      <c r="D1820" s="5">
        <v>5</v>
      </c>
      <c r="E1820" s="9">
        <v>0</v>
      </c>
      <c r="F1820" s="12" t="b">
        <v>1</v>
      </c>
      <c r="G1820" s="2" t="s">
        <v>5308</v>
      </c>
    </row>
    <row r="1821" spans="1:7" ht="24.95" customHeight="1">
      <c r="A1821" s="2" t="s">
        <v>3592</v>
      </c>
      <c r="B1821" s="13">
        <v>5.6199999999999997E-5</v>
      </c>
      <c r="C1821" s="5">
        <v>3</v>
      </c>
      <c r="D1821" s="5">
        <v>3</v>
      </c>
      <c r="E1821" s="9">
        <v>0</v>
      </c>
      <c r="F1821" s="12" t="b">
        <v>1</v>
      </c>
      <c r="G1821" s="2" t="s">
        <v>5308</v>
      </c>
    </row>
    <row r="1822" spans="1:7" ht="24.95" customHeight="1">
      <c r="A1822" s="2" t="s">
        <v>6911</v>
      </c>
      <c r="B1822" s="13">
        <v>5.6199999999999997E-5</v>
      </c>
      <c r="C1822" s="5">
        <v>4</v>
      </c>
      <c r="D1822" s="5">
        <v>4</v>
      </c>
      <c r="E1822" s="9">
        <v>0</v>
      </c>
      <c r="F1822" s="12" t="b">
        <v>1</v>
      </c>
      <c r="G1822" s="2" t="s">
        <v>5308</v>
      </c>
    </row>
    <row r="1823" spans="1:7" ht="24.95" customHeight="1">
      <c r="A1823" s="2" t="s">
        <v>6912</v>
      </c>
      <c r="B1823" s="13">
        <v>5.6199999999999997E-5</v>
      </c>
      <c r="C1823" s="5">
        <v>2</v>
      </c>
      <c r="D1823" s="5">
        <v>2</v>
      </c>
      <c r="E1823" s="9">
        <v>0</v>
      </c>
      <c r="F1823" s="12" t="b">
        <v>1</v>
      </c>
      <c r="G1823" s="2" t="s">
        <v>5308</v>
      </c>
    </row>
    <row r="1824" spans="1:7" ht="24.95" customHeight="1">
      <c r="A1824" s="2" t="s">
        <v>6913</v>
      </c>
      <c r="B1824" s="13">
        <v>5.6199999999999997E-5</v>
      </c>
      <c r="C1824" s="5">
        <v>3</v>
      </c>
      <c r="D1824" s="5">
        <v>3</v>
      </c>
      <c r="E1824" s="9">
        <v>0</v>
      </c>
      <c r="F1824" s="12" t="b">
        <v>1</v>
      </c>
      <c r="G1824" s="2" t="s">
        <v>5308</v>
      </c>
    </row>
    <row r="1825" spans="1:7" ht="24.95" customHeight="1">
      <c r="A1825" s="2" t="s">
        <v>6914</v>
      </c>
      <c r="B1825" s="13">
        <v>5.6199999999999997E-5</v>
      </c>
      <c r="C1825" s="5">
        <v>1</v>
      </c>
      <c r="D1825" s="5">
        <v>1</v>
      </c>
      <c r="E1825" s="9">
        <v>0</v>
      </c>
      <c r="F1825" s="12" t="b">
        <v>1</v>
      </c>
      <c r="G1825" s="2" t="s">
        <v>5308</v>
      </c>
    </row>
    <row r="1826" spans="1:7" ht="24.95" customHeight="1">
      <c r="A1826" s="2" t="s">
        <v>6915</v>
      </c>
      <c r="B1826" s="13">
        <v>5.6199999999999997E-5</v>
      </c>
      <c r="C1826" s="5">
        <v>6</v>
      </c>
      <c r="D1826" s="5">
        <v>6</v>
      </c>
      <c r="E1826" s="9">
        <v>0</v>
      </c>
      <c r="F1826" s="12" t="b">
        <v>1</v>
      </c>
      <c r="G1826" s="2" t="s">
        <v>5308</v>
      </c>
    </row>
    <row r="1827" spans="1:7" ht="24.95" customHeight="1">
      <c r="A1827" s="2" t="s">
        <v>6916</v>
      </c>
      <c r="B1827" s="13">
        <v>5.6199999999999997E-5</v>
      </c>
      <c r="C1827" s="5">
        <v>1</v>
      </c>
      <c r="D1827" s="5">
        <v>1</v>
      </c>
      <c r="E1827" s="9">
        <v>0</v>
      </c>
      <c r="F1827" s="12" t="b">
        <v>1</v>
      </c>
      <c r="G1827" s="2" t="s">
        <v>5308</v>
      </c>
    </row>
    <row r="1828" spans="1:7" ht="24.95" customHeight="1">
      <c r="A1828" s="2" t="s">
        <v>6917</v>
      </c>
      <c r="B1828" s="13">
        <v>5.6199999999999997E-5</v>
      </c>
      <c r="C1828" s="5">
        <v>2</v>
      </c>
      <c r="D1828" s="5">
        <v>2</v>
      </c>
      <c r="E1828" s="9">
        <v>0</v>
      </c>
      <c r="F1828" s="12" t="b">
        <v>1</v>
      </c>
      <c r="G1828" s="2" t="s">
        <v>5308</v>
      </c>
    </row>
    <row r="1829" spans="1:7" ht="24.95" customHeight="1">
      <c r="A1829" s="2" t="s">
        <v>6918</v>
      </c>
      <c r="B1829" s="13">
        <v>5.6199999999999997E-5</v>
      </c>
      <c r="C1829" s="5">
        <v>2</v>
      </c>
      <c r="D1829" s="5">
        <v>2</v>
      </c>
      <c r="E1829" s="9">
        <v>0</v>
      </c>
      <c r="F1829" s="12" t="b">
        <v>1</v>
      </c>
      <c r="G1829" s="2" t="s">
        <v>5308</v>
      </c>
    </row>
    <row r="1830" spans="1:7" ht="24.95" customHeight="1">
      <c r="A1830" s="2" t="s">
        <v>6919</v>
      </c>
      <c r="B1830" s="13">
        <v>5.6199999999999997E-5</v>
      </c>
      <c r="C1830" s="5">
        <v>2</v>
      </c>
      <c r="D1830" s="5">
        <v>2</v>
      </c>
      <c r="E1830" s="9">
        <v>0</v>
      </c>
      <c r="F1830" s="12" t="b">
        <v>1</v>
      </c>
      <c r="G1830" s="2" t="s">
        <v>5308</v>
      </c>
    </row>
    <row r="1831" spans="1:7" ht="24.95" customHeight="1">
      <c r="A1831" s="2" t="s">
        <v>6920</v>
      </c>
      <c r="B1831" s="13">
        <v>5.6199999999999997E-5</v>
      </c>
      <c r="C1831" s="5">
        <v>3</v>
      </c>
      <c r="D1831" s="5">
        <v>3</v>
      </c>
      <c r="E1831" s="9">
        <v>0</v>
      </c>
      <c r="F1831" s="12" t="b">
        <v>1</v>
      </c>
      <c r="G1831" s="2" t="s">
        <v>5308</v>
      </c>
    </row>
    <row r="1832" spans="1:7" ht="24.95" customHeight="1">
      <c r="A1832" s="2" t="s">
        <v>6921</v>
      </c>
      <c r="B1832" s="13">
        <v>5.6199999999999997E-5</v>
      </c>
      <c r="C1832" s="5">
        <v>1</v>
      </c>
      <c r="D1832" s="5">
        <v>1</v>
      </c>
      <c r="E1832" s="9">
        <v>0</v>
      </c>
      <c r="F1832" s="12" t="b">
        <v>1</v>
      </c>
      <c r="G1832" s="2" t="s">
        <v>5308</v>
      </c>
    </row>
    <row r="1833" spans="1:7" ht="24.95" customHeight="1">
      <c r="A1833" s="2" t="s">
        <v>6922</v>
      </c>
      <c r="B1833" s="13">
        <v>5.6199999999999997E-5</v>
      </c>
      <c r="C1833" s="5">
        <v>1</v>
      </c>
      <c r="D1833" s="5">
        <v>1</v>
      </c>
      <c r="E1833" s="9">
        <v>0</v>
      </c>
      <c r="F1833" s="12" t="b">
        <v>1</v>
      </c>
      <c r="G1833" s="2" t="s">
        <v>5308</v>
      </c>
    </row>
    <row r="1834" spans="1:7" ht="24.95" customHeight="1">
      <c r="A1834" s="2" t="s">
        <v>6923</v>
      </c>
      <c r="B1834" s="13">
        <v>5.6199999999999997E-5</v>
      </c>
      <c r="C1834" s="5">
        <v>2</v>
      </c>
      <c r="D1834" s="5">
        <v>2</v>
      </c>
      <c r="E1834" s="9">
        <v>0</v>
      </c>
      <c r="F1834" s="12" t="b">
        <v>1</v>
      </c>
      <c r="G1834" s="2" t="s">
        <v>5308</v>
      </c>
    </row>
    <row r="1835" spans="1:7" ht="24.95" customHeight="1">
      <c r="A1835" s="2" t="s">
        <v>6924</v>
      </c>
      <c r="B1835" s="13">
        <v>5.6199999999999997E-5</v>
      </c>
      <c r="C1835" s="5">
        <v>4</v>
      </c>
      <c r="D1835" s="5">
        <v>4</v>
      </c>
      <c r="E1835" s="9">
        <v>0</v>
      </c>
      <c r="F1835" s="12" t="b">
        <v>1</v>
      </c>
      <c r="G1835" s="2" t="s">
        <v>5308</v>
      </c>
    </row>
    <row r="1836" spans="1:7" ht="24.95" customHeight="1">
      <c r="A1836" s="2" t="s">
        <v>6925</v>
      </c>
      <c r="B1836" s="13">
        <v>5.6199999999999997E-5</v>
      </c>
      <c r="C1836" s="5">
        <v>3</v>
      </c>
      <c r="D1836" s="5">
        <v>3</v>
      </c>
      <c r="E1836" s="9">
        <v>0</v>
      </c>
      <c r="F1836" s="12" t="b">
        <v>1</v>
      </c>
      <c r="G1836" s="2" t="s">
        <v>5308</v>
      </c>
    </row>
    <row r="1837" spans="1:7" ht="24.95" customHeight="1">
      <c r="A1837" s="2" t="s">
        <v>6926</v>
      </c>
      <c r="B1837" s="13">
        <v>5.6199999999999997E-5</v>
      </c>
      <c r="C1837" s="5">
        <v>2</v>
      </c>
      <c r="D1837" s="5">
        <v>2</v>
      </c>
      <c r="E1837" s="9">
        <v>0</v>
      </c>
      <c r="F1837" s="12" t="b">
        <v>1</v>
      </c>
      <c r="G1837" s="2" t="s">
        <v>5308</v>
      </c>
    </row>
    <row r="1838" spans="1:7" ht="24.95" customHeight="1">
      <c r="A1838" s="2" t="s">
        <v>6927</v>
      </c>
      <c r="B1838" s="13">
        <v>5.6199999999999997E-5</v>
      </c>
      <c r="C1838" s="5">
        <v>1</v>
      </c>
      <c r="D1838" s="5">
        <v>1</v>
      </c>
      <c r="E1838" s="9">
        <v>0</v>
      </c>
      <c r="F1838" s="12" t="b">
        <v>1</v>
      </c>
      <c r="G1838" s="2" t="s">
        <v>5308</v>
      </c>
    </row>
    <row r="1839" spans="1:7" ht="24.95" customHeight="1">
      <c r="A1839" s="2" t="s">
        <v>6928</v>
      </c>
      <c r="B1839" s="13">
        <v>5.6199999999999997E-5</v>
      </c>
      <c r="C1839" s="5">
        <v>1</v>
      </c>
      <c r="D1839" s="5">
        <v>1</v>
      </c>
      <c r="E1839" s="9">
        <v>0</v>
      </c>
      <c r="F1839" s="12" t="b">
        <v>1</v>
      </c>
      <c r="G1839" s="2" t="s">
        <v>5308</v>
      </c>
    </row>
    <row r="1840" spans="1:7" ht="24.95" customHeight="1">
      <c r="A1840" s="2" t="s">
        <v>6929</v>
      </c>
      <c r="B1840" s="13">
        <v>5.5000000000000002E-5</v>
      </c>
      <c r="C1840" s="5">
        <v>4</v>
      </c>
      <c r="D1840" s="5">
        <v>4</v>
      </c>
      <c r="E1840" s="9">
        <v>0</v>
      </c>
      <c r="F1840" s="12" t="b">
        <v>1</v>
      </c>
      <c r="G1840" s="2" t="s">
        <v>5308</v>
      </c>
    </row>
    <row r="1841" spans="1:7" ht="24.95" customHeight="1">
      <c r="A1841" s="2" t="s">
        <v>6930</v>
      </c>
      <c r="B1841" s="13">
        <v>5.5000000000000002E-5</v>
      </c>
      <c r="C1841" s="5">
        <v>2</v>
      </c>
      <c r="D1841" s="5">
        <v>2</v>
      </c>
      <c r="E1841" s="9">
        <v>0</v>
      </c>
      <c r="F1841" s="12" t="b">
        <v>1</v>
      </c>
      <c r="G1841" s="2" t="s">
        <v>5308</v>
      </c>
    </row>
    <row r="1842" spans="1:7" ht="24.95" customHeight="1">
      <c r="A1842" s="2" t="s">
        <v>6931</v>
      </c>
      <c r="B1842" s="13">
        <v>5.5000000000000002E-5</v>
      </c>
      <c r="C1842" s="5">
        <v>2</v>
      </c>
      <c r="D1842" s="5">
        <v>2</v>
      </c>
      <c r="E1842" s="9">
        <v>0</v>
      </c>
      <c r="F1842" s="12" t="b">
        <v>1</v>
      </c>
      <c r="G1842" s="2" t="s">
        <v>5308</v>
      </c>
    </row>
    <row r="1843" spans="1:7" ht="24.95" customHeight="1">
      <c r="A1843" s="2" t="s">
        <v>6932</v>
      </c>
      <c r="B1843" s="13">
        <v>5.5000000000000002E-5</v>
      </c>
      <c r="C1843" s="5">
        <v>3</v>
      </c>
      <c r="D1843" s="5">
        <v>3</v>
      </c>
      <c r="E1843" s="9">
        <v>0</v>
      </c>
      <c r="F1843" s="12" t="b">
        <v>1</v>
      </c>
      <c r="G1843" s="2" t="s">
        <v>5308</v>
      </c>
    </row>
    <row r="1844" spans="1:7" ht="24.95" customHeight="1">
      <c r="A1844" s="2" t="s">
        <v>6933</v>
      </c>
      <c r="B1844" s="13">
        <v>5.5000000000000002E-5</v>
      </c>
      <c r="C1844" s="5">
        <v>1</v>
      </c>
      <c r="D1844" s="5"/>
      <c r="E1844" s="9"/>
      <c r="F1844" s="2"/>
      <c r="G1844" s="2" t="s">
        <v>6179</v>
      </c>
    </row>
    <row r="1845" spans="1:7" ht="24.95" customHeight="1">
      <c r="A1845" s="2" t="s">
        <v>6934</v>
      </c>
      <c r="B1845" s="13">
        <v>5.5000000000000002E-5</v>
      </c>
      <c r="C1845" s="5">
        <v>1</v>
      </c>
      <c r="D1845" s="5">
        <v>1</v>
      </c>
      <c r="E1845" s="9">
        <v>0</v>
      </c>
      <c r="F1845" s="12" t="b">
        <v>1</v>
      </c>
      <c r="G1845" s="2" t="s">
        <v>5308</v>
      </c>
    </row>
    <row r="1846" spans="1:7" ht="24.95" customHeight="1">
      <c r="A1846" s="2" t="s">
        <v>6935</v>
      </c>
      <c r="B1846" s="13">
        <v>5.5000000000000002E-5</v>
      </c>
      <c r="C1846" s="5">
        <v>1</v>
      </c>
      <c r="D1846" s="5">
        <v>1</v>
      </c>
      <c r="E1846" s="9">
        <v>0</v>
      </c>
      <c r="F1846" s="12" t="b">
        <v>1</v>
      </c>
      <c r="G1846" s="2" t="s">
        <v>5308</v>
      </c>
    </row>
    <row r="1847" spans="1:7" ht="24.95" customHeight="1">
      <c r="A1847" s="2" t="s">
        <v>6936</v>
      </c>
      <c r="B1847" s="13">
        <v>5.5000000000000002E-5</v>
      </c>
      <c r="C1847" s="5">
        <v>2</v>
      </c>
      <c r="D1847" s="5">
        <v>2</v>
      </c>
      <c r="E1847" s="9">
        <v>0</v>
      </c>
      <c r="F1847" s="12" t="b">
        <v>1</v>
      </c>
      <c r="G1847" s="2" t="s">
        <v>5308</v>
      </c>
    </row>
    <row r="1848" spans="1:7" ht="24.95" customHeight="1">
      <c r="A1848" s="2" t="s">
        <v>6937</v>
      </c>
      <c r="B1848" s="13">
        <v>5.5000000000000002E-5</v>
      </c>
      <c r="C1848" s="5">
        <v>3</v>
      </c>
      <c r="D1848" s="5">
        <v>3</v>
      </c>
      <c r="E1848" s="9">
        <v>0</v>
      </c>
      <c r="F1848" s="12" t="b">
        <v>1</v>
      </c>
      <c r="G1848" s="2" t="s">
        <v>5308</v>
      </c>
    </row>
    <row r="1849" spans="1:7" ht="24.95" customHeight="1">
      <c r="A1849" s="2" t="s">
        <v>6938</v>
      </c>
      <c r="B1849" s="13">
        <v>5.5000000000000002E-5</v>
      </c>
      <c r="C1849" s="5">
        <v>3</v>
      </c>
      <c r="D1849" s="5">
        <v>3</v>
      </c>
      <c r="E1849" s="9">
        <v>0</v>
      </c>
      <c r="F1849" s="12" t="b">
        <v>1</v>
      </c>
      <c r="G1849" s="2" t="s">
        <v>5308</v>
      </c>
    </row>
    <row r="1850" spans="1:7" ht="24.95" customHeight="1">
      <c r="A1850" s="2" t="s">
        <v>6939</v>
      </c>
      <c r="B1850" s="13">
        <v>5.5000000000000002E-5</v>
      </c>
      <c r="C1850" s="5">
        <v>1</v>
      </c>
      <c r="D1850" s="5">
        <v>1</v>
      </c>
      <c r="E1850" s="9">
        <v>0</v>
      </c>
      <c r="F1850" s="12" t="b">
        <v>1</v>
      </c>
      <c r="G1850" s="2" t="s">
        <v>5308</v>
      </c>
    </row>
    <row r="1851" spans="1:7" ht="24.95" customHeight="1">
      <c r="A1851" s="2" t="s">
        <v>6940</v>
      </c>
      <c r="B1851" s="13">
        <v>5.5000000000000002E-5</v>
      </c>
      <c r="C1851" s="5">
        <v>1</v>
      </c>
      <c r="D1851" s="5">
        <v>1</v>
      </c>
      <c r="E1851" s="9">
        <v>0</v>
      </c>
      <c r="F1851" s="12" t="b">
        <v>1</v>
      </c>
      <c r="G1851" s="2" t="s">
        <v>5308</v>
      </c>
    </row>
    <row r="1852" spans="1:7" ht="24.95" customHeight="1">
      <c r="A1852" s="2" t="s">
        <v>4266</v>
      </c>
      <c r="B1852" s="13">
        <v>5.5000000000000002E-5</v>
      </c>
      <c r="C1852" s="5">
        <v>2</v>
      </c>
      <c r="D1852" s="5">
        <v>2</v>
      </c>
      <c r="E1852" s="9">
        <v>0</v>
      </c>
      <c r="F1852" s="12" t="b">
        <v>1</v>
      </c>
      <c r="G1852" s="2" t="s">
        <v>5308</v>
      </c>
    </row>
    <row r="1853" spans="1:7" ht="24.95" customHeight="1">
      <c r="A1853" s="2" t="s">
        <v>6941</v>
      </c>
      <c r="B1853" s="13">
        <v>5.5000000000000002E-5</v>
      </c>
      <c r="C1853" s="5">
        <v>3</v>
      </c>
      <c r="D1853" s="5">
        <v>3</v>
      </c>
      <c r="E1853" s="9">
        <v>0</v>
      </c>
      <c r="F1853" s="12" t="b">
        <v>1</v>
      </c>
      <c r="G1853" s="2" t="s">
        <v>5308</v>
      </c>
    </row>
    <row r="1854" spans="1:7" ht="24.95" customHeight="1">
      <c r="A1854" s="2" t="s">
        <v>6942</v>
      </c>
      <c r="B1854" s="13">
        <v>5.5000000000000002E-5</v>
      </c>
      <c r="C1854" s="5">
        <v>2</v>
      </c>
      <c r="D1854" s="5">
        <v>2</v>
      </c>
      <c r="E1854" s="9">
        <v>0</v>
      </c>
      <c r="F1854" s="12" t="b">
        <v>1</v>
      </c>
      <c r="G1854" s="2" t="s">
        <v>5308</v>
      </c>
    </row>
    <row r="1855" spans="1:7" ht="24.95" customHeight="1">
      <c r="A1855" s="2" t="s">
        <v>6943</v>
      </c>
      <c r="B1855" s="13">
        <v>5.5000000000000002E-5</v>
      </c>
      <c r="C1855" s="5">
        <v>2</v>
      </c>
      <c r="D1855" s="5">
        <v>2</v>
      </c>
      <c r="E1855" s="9">
        <v>0</v>
      </c>
      <c r="F1855" s="12" t="b">
        <v>1</v>
      </c>
      <c r="G1855" s="2" t="s">
        <v>5308</v>
      </c>
    </row>
    <row r="1856" spans="1:7" ht="24.95" customHeight="1">
      <c r="A1856" s="2" t="s">
        <v>6944</v>
      </c>
      <c r="B1856" s="13">
        <v>5.5000000000000002E-5</v>
      </c>
      <c r="C1856" s="5">
        <v>1</v>
      </c>
      <c r="D1856" s="5">
        <v>1</v>
      </c>
      <c r="E1856" s="9">
        <v>0</v>
      </c>
      <c r="F1856" s="12" t="b">
        <v>1</v>
      </c>
      <c r="G1856" s="2" t="s">
        <v>5308</v>
      </c>
    </row>
    <row r="1857" spans="1:7" ht="24.95" customHeight="1">
      <c r="A1857" s="2" t="s">
        <v>6945</v>
      </c>
      <c r="B1857" s="13">
        <v>5.5000000000000002E-5</v>
      </c>
      <c r="C1857" s="5">
        <v>3</v>
      </c>
      <c r="D1857" s="5">
        <v>3</v>
      </c>
      <c r="E1857" s="9">
        <v>0</v>
      </c>
      <c r="F1857" s="12" t="b">
        <v>1</v>
      </c>
      <c r="G1857" s="2" t="s">
        <v>5308</v>
      </c>
    </row>
    <row r="1858" spans="1:7" ht="24.95" customHeight="1">
      <c r="A1858" s="2" t="s">
        <v>2929</v>
      </c>
      <c r="B1858" s="13">
        <v>5.5000000000000002E-5</v>
      </c>
      <c r="C1858" s="5">
        <v>2</v>
      </c>
      <c r="D1858" s="5">
        <v>2</v>
      </c>
      <c r="E1858" s="9">
        <v>0</v>
      </c>
      <c r="F1858" s="12" t="b">
        <v>1</v>
      </c>
      <c r="G1858" s="2" t="s">
        <v>5308</v>
      </c>
    </row>
    <row r="1859" spans="1:7" ht="24.95" customHeight="1">
      <c r="A1859" s="2" t="s">
        <v>6946</v>
      </c>
      <c r="B1859" s="13">
        <v>5.5000000000000002E-5</v>
      </c>
      <c r="C1859" s="5">
        <v>2</v>
      </c>
      <c r="D1859" s="5">
        <v>2</v>
      </c>
      <c r="E1859" s="9">
        <v>0</v>
      </c>
      <c r="F1859" s="12" t="b">
        <v>1</v>
      </c>
      <c r="G1859" s="2" t="s">
        <v>5308</v>
      </c>
    </row>
    <row r="1860" spans="1:7" ht="24.95" customHeight="1">
      <c r="A1860" s="2" t="s">
        <v>6947</v>
      </c>
      <c r="B1860" s="13">
        <v>5.5000000000000002E-5</v>
      </c>
      <c r="C1860" s="5">
        <v>2</v>
      </c>
      <c r="D1860" s="5">
        <v>2</v>
      </c>
      <c r="E1860" s="9">
        <v>0</v>
      </c>
      <c r="F1860" s="12" t="b">
        <v>1</v>
      </c>
      <c r="G1860" s="2" t="s">
        <v>5308</v>
      </c>
    </row>
    <row r="1861" spans="1:7" ht="24.95" customHeight="1">
      <c r="A1861" s="2" t="s">
        <v>6948</v>
      </c>
      <c r="B1861" s="13">
        <v>5.5000000000000002E-5</v>
      </c>
      <c r="C1861" s="5">
        <v>2</v>
      </c>
      <c r="D1861" s="5">
        <v>2</v>
      </c>
      <c r="E1861" s="9">
        <v>0</v>
      </c>
      <c r="F1861" s="12" t="b">
        <v>1</v>
      </c>
      <c r="G1861" s="2" t="s">
        <v>5308</v>
      </c>
    </row>
    <row r="1862" spans="1:7" ht="24.95" customHeight="1">
      <c r="A1862" s="2" t="s">
        <v>6949</v>
      </c>
      <c r="B1862" s="13">
        <v>5.5000000000000002E-5</v>
      </c>
      <c r="C1862" s="5">
        <v>3</v>
      </c>
      <c r="D1862" s="5">
        <v>3</v>
      </c>
      <c r="E1862" s="9">
        <v>0</v>
      </c>
      <c r="F1862" s="12" t="b">
        <v>1</v>
      </c>
      <c r="G1862" s="2" t="s">
        <v>5308</v>
      </c>
    </row>
    <row r="1863" spans="1:7" ht="24.95" customHeight="1">
      <c r="A1863" s="2" t="s">
        <v>6950</v>
      </c>
      <c r="B1863" s="13">
        <v>5.5000000000000002E-5</v>
      </c>
      <c r="C1863" s="5">
        <v>2</v>
      </c>
      <c r="D1863" s="5">
        <v>2</v>
      </c>
      <c r="E1863" s="9">
        <v>0</v>
      </c>
      <c r="F1863" s="12" t="b">
        <v>1</v>
      </c>
      <c r="G1863" s="2" t="s">
        <v>5308</v>
      </c>
    </row>
    <row r="1864" spans="1:7" ht="24.95" customHeight="1">
      <c r="A1864" s="2" t="s">
        <v>6951</v>
      </c>
      <c r="B1864" s="13">
        <v>5.5000000000000002E-5</v>
      </c>
      <c r="C1864" s="5">
        <v>3</v>
      </c>
      <c r="D1864" s="5">
        <v>3</v>
      </c>
      <c r="E1864" s="9">
        <v>0</v>
      </c>
      <c r="F1864" s="12" t="b">
        <v>1</v>
      </c>
      <c r="G1864" s="2" t="s">
        <v>5308</v>
      </c>
    </row>
    <row r="1865" spans="1:7" ht="24.95" customHeight="1">
      <c r="A1865" s="2" t="s">
        <v>6952</v>
      </c>
      <c r="B1865" s="13">
        <v>5.5000000000000002E-5</v>
      </c>
      <c r="C1865" s="5">
        <v>3</v>
      </c>
      <c r="D1865" s="5">
        <v>3</v>
      </c>
      <c r="E1865" s="9">
        <v>0</v>
      </c>
      <c r="F1865" s="12" t="b">
        <v>1</v>
      </c>
      <c r="G1865" s="2" t="s">
        <v>5308</v>
      </c>
    </row>
    <row r="1866" spans="1:7" ht="24.95" customHeight="1">
      <c r="A1866" s="2" t="s">
        <v>6953</v>
      </c>
      <c r="B1866" s="13">
        <v>5.5000000000000002E-5</v>
      </c>
      <c r="C1866" s="5">
        <v>1</v>
      </c>
      <c r="D1866" s="5">
        <v>1</v>
      </c>
      <c r="E1866" s="9">
        <v>0</v>
      </c>
      <c r="F1866" s="12" t="b">
        <v>1</v>
      </c>
      <c r="G1866" s="2" t="s">
        <v>5308</v>
      </c>
    </row>
    <row r="1867" spans="1:7" ht="24.95" customHeight="1">
      <c r="A1867" s="2" t="s">
        <v>6954</v>
      </c>
      <c r="B1867" s="13">
        <v>5.5000000000000002E-5</v>
      </c>
      <c r="C1867" s="5">
        <v>2</v>
      </c>
      <c r="D1867" s="5">
        <v>2</v>
      </c>
      <c r="E1867" s="9">
        <v>0</v>
      </c>
      <c r="F1867" s="12" t="b">
        <v>1</v>
      </c>
      <c r="G1867" s="2" t="s">
        <v>5308</v>
      </c>
    </row>
    <row r="1868" spans="1:7" ht="24.95" customHeight="1">
      <c r="A1868" s="2" t="s">
        <v>6955</v>
      </c>
      <c r="B1868" s="13">
        <v>5.5000000000000002E-5</v>
      </c>
      <c r="C1868" s="5">
        <v>2</v>
      </c>
      <c r="D1868" s="5">
        <v>2</v>
      </c>
      <c r="E1868" s="9">
        <v>0</v>
      </c>
      <c r="F1868" s="12" t="b">
        <v>1</v>
      </c>
      <c r="G1868" s="2" t="s">
        <v>5308</v>
      </c>
    </row>
    <row r="1869" spans="1:7" ht="24.95" customHeight="1">
      <c r="A1869" s="2" t="s">
        <v>6956</v>
      </c>
      <c r="B1869" s="13">
        <v>5.5000000000000002E-5</v>
      </c>
      <c r="C1869" s="5">
        <v>3</v>
      </c>
      <c r="D1869" s="5">
        <v>3</v>
      </c>
      <c r="E1869" s="9">
        <v>0</v>
      </c>
      <c r="F1869" s="12" t="b">
        <v>1</v>
      </c>
      <c r="G1869" s="2" t="s">
        <v>5308</v>
      </c>
    </row>
    <row r="1870" spans="1:7" ht="24.95" customHeight="1">
      <c r="A1870" s="2" t="s">
        <v>6957</v>
      </c>
      <c r="B1870" s="13">
        <v>5.5000000000000002E-5</v>
      </c>
      <c r="C1870" s="5">
        <v>2</v>
      </c>
      <c r="D1870" s="5">
        <v>2</v>
      </c>
      <c r="E1870" s="9">
        <v>0</v>
      </c>
      <c r="F1870" s="12" t="b">
        <v>1</v>
      </c>
      <c r="G1870" s="2" t="s">
        <v>5308</v>
      </c>
    </row>
    <row r="1871" spans="1:7" ht="24.95" customHeight="1">
      <c r="A1871" s="2" t="s">
        <v>684</v>
      </c>
      <c r="B1871" s="13">
        <v>5.5000000000000002E-5</v>
      </c>
      <c r="C1871" s="5">
        <v>1</v>
      </c>
      <c r="D1871" s="5">
        <v>1</v>
      </c>
      <c r="E1871" s="9">
        <v>0</v>
      </c>
      <c r="F1871" s="12" t="b">
        <v>1</v>
      </c>
      <c r="G1871" s="2" t="s">
        <v>5308</v>
      </c>
    </row>
    <row r="1872" spans="1:7" ht="24.95" customHeight="1">
      <c r="A1872" s="2" t="s">
        <v>6958</v>
      </c>
      <c r="B1872" s="13">
        <v>5.5000000000000002E-5</v>
      </c>
      <c r="C1872" s="5">
        <v>1</v>
      </c>
      <c r="D1872" s="5">
        <v>1</v>
      </c>
      <c r="E1872" s="9">
        <v>0</v>
      </c>
      <c r="F1872" s="12" t="b">
        <v>1</v>
      </c>
      <c r="G1872" s="2" t="s">
        <v>5308</v>
      </c>
    </row>
    <row r="1873" spans="1:7" ht="24.95" customHeight="1">
      <c r="A1873" s="2" t="s">
        <v>6959</v>
      </c>
      <c r="B1873" s="13">
        <v>5.3699999999999997E-5</v>
      </c>
      <c r="C1873" s="5">
        <v>2</v>
      </c>
      <c r="D1873" s="5">
        <v>2</v>
      </c>
      <c r="E1873" s="9">
        <v>0</v>
      </c>
      <c r="F1873" s="12" t="b">
        <v>1</v>
      </c>
      <c r="G1873" s="2" t="s">
        <v>5308</v>
      </c>
    </row>
    <row r="1874" spans="1:7" ht="24.95" customHeight="1">
      <c r="A1874" s="2" t="s">
        <v>6960</v>
      </c>
      <c r="B1874" s="13">
        <v>5.3699999999999997E-5</v>
      </c>
      <c r="C1874" s="5">
        <v>3</v>
      </c>
      <c r="D1874" s="5">
        <v>3</v>
      </c>
      <c r="E1874" s="9">
        <v>0</v>
      </c>
      <c r="F1874" s="12" t="b">
        <v>1</v>
      </c>
      <c r="G1874" s="2" t="s">
        <v>5308</v>
      </c>
    </row>
    <row r="1875" spans="1:7" ht="24.95" customHeight="1">
      <c r="A1875" s="2" t="s">
        <v>6961</v>
      </c>
      <c r="B1875" s="13">
        <v>5.3699999999999997E-5</v>
      </c>
      <c r="C1875" s="5">
        <v>1</v>
      </c>
      <c r="D1875" s="5">
        <v>1</v>
      </c>
      <c r="E1875" s="9">
        <v>0</v>
      </c>
      <c r="F1875" s="12" t="b">
        <v>1</v>
      </c>
      <c r="G1875" s="2" t="s">
        <v>5308</v>
      </c>
    </row>
    <row r="1876" spans="1:7" ht="24.95" customHeight="1">
      <c r="A1876" s="2" t="s">
        <v>6962</v>
      </c>
      <c r="B1876" s="13">
        <v>5.3699999999999997E-5</v>
      </c>
      <c r="C1876" s="5">
        <v>3</v>
      </c>
      <c r="D1876" s="5">
        <v>3</v>
      </c>
      <c r="E1876" s="9">
        <v>0</v>
      </c>
      <c r="F1876" s="12" t="b">
        <v>1</v>
      </c>
      <c r="G1876" s="2" t="s">
        <v>5308</v>
      </c>
    </row>
    <row r="1877" spans="1:7" ht="24.95" customHeight="1">
      <c r="A1877" s="2" t="s">
        <v>6963</v>
      </c>
      <c r="B1877" s="13">
        <v>5.3699999999999997E-5</v>
      </c>
      <c r="C1877" s="5">
        <v>1</v>
      </c>
      <c r="D1877" s="5">
        <v>1</v>
      </c>
      <c r="E1877" s="9">
        <v>0</v>
      </c>
      <c r="F1877" s="12" t="b">
        <v>1</v>
      </c>
      <c r="G1877" s="2" t="s">
        <v>5308</v>
      </c>
    </row>
    <row r="1878" spans="1:7" ht="24.95" customHeight="1">
      <c r="A1878" s="2" t="s">
        <v>1853</v>
      </c>
      <c r="B1878" s="13">
        <v>5.3699999999999997E-5</v>
      </c>
      <c r="C1878" s="5">
        <v>1</v>
      </c>
      <c r="D1878" s="5">
        <v>1</v>
      </c>
      <c r="E1878" s="9">
        <v>0</v>
      </c>
      <c r="F1878" s="12" t="b">
        <v>1</v>
      </c>
      <c r="G1878" s="2" t="s">
        <v>5308</v>
      </c>
    </row>
    <row r="1879" spans="1:7" ht="24.95" customHeight="1">
      <c r="A1879" s="2" t="s">
        <v>6964</v>
      </c>
      <c r="B1879" s="13">
        <v>5.3699999999999997E-5</v>
      </c>
      <c r="C1879" s="5">
        <v>2</v>
      </c>
      <c r="D1879" s="5">
        <v>2</v>
      </c>
      <c r="E1879" s="9">
        <v>0</v>
      </c>
      <c r="F1879" s="12" t="b">
        <v>1</v>
      </c>
      <c r="G1879" s="2" t="s">
        <v>5308</v>
      </c>
    </row>
    <row r="1880" spans="1:7" ht="24.95" customHeight="1">
      <c r="A1880" s="2" t="s">
        <v>6965</v>
      </c>
      <c r="B1880" s="13">
        <v>5.3699999999999997E-5</v>
      </c>
      <c r="C1880" s="5">
        <v>1</v>
      </c>
      <c r="D1880" s="5">
        <v>1</v>
      </c>
      <c r="E1880" s="9">
        <v>0</v>
      </c>
      <c r="F1880" s="12" t="b">
        <v>1</v>
      </c>
      <c r="G1880" s="2" t="s">
        <v>5308</v>
      </c>
    </row>
    <row r="1881" spans="1:7" ht="24.95" customHeight="1">
      <c r="A1881" s="2" t="s">
        <v>6966</v>
      </c>
      <c r="B1881" s="13">
        <v>5.3699999999999997E-5</v>
      </c>
      <c r="C1881" s="5">
        <v>4</v>
      </c>
      <c r="D1881" s="5">
        <v>4</v>
      </c>
      <c r="E1881" s="9">
        <v>0</v>
      </c>
      <c r="F1881" s="12" t="b">
        <v>1</v>
      </c>
      <c r="G1881" s="2" t="s">
        <v>5308</v>
      </c>
    </row>
    <row r="1882" spans="1:7" ht="24.95" customHeight="1">
      <c r="A1882" s="2" t="s">
        <v>6967</v>
      </c>
      <c r="B1882" s="13">
        <v>5.3699999999999997E-5</v>
      </c>
      <c r="C1882" s="5">
        <v>3</v>
      </c>
      <c r="D1882" s="5">
        <v>3</v>
      </c>
      <c r="E1882" s="9">
        <v>0</v>
      </c>
      <c r="F1882" s="12" t="b">
        <v>1</v>
      </c>
      <c r="G1882" s="2" t="s">
        <v>5308</v>
      </c>
    </row>
    <row r="1883" spans="1:7" ht="24.95" customHeight="1">
      <c r="A1883" s="2" t="s">
        <v>6968</v>
      </c>
      <c r="B1883" s="13">
        <v>5.3699999999999997E-5</v>
      </c>
      <c r="C1883" s="5">
        <v>1</v>
      </c>
      <c r="D1883" s="5">
        <v>1</v>
      </c>
      <c r="E1883" s="9">
        <v>0</v>
      </c>
      <c r="F1883" s="12" t="b">
        <v>1</v>
      </c>
      <c r="G1883" s="2" t="s">
        <v>5308</v>
      </c>
    </row>
    <row r="1884" spans="1:7" ht="24.95" customHeight="1">
      <c r="A1884" s="2" t="s">
        <v>6969</v>
      </c>
      <c r="B1884" s="13">
        <v>5.3699999999999997E-5</v>
      </c>
      <c r="C1884" s="5">
        <v>3</v>
      </c>
      <c r="D1884" s="5">
        <v>3</v>
      </c>
      <c r="E1884" s="9">
        <v>0</v>
      </c>
      <c r="F1884" s="12" t="b">
        <v>1</v>
      </c>
      <c r="G1884" s="2" t="s">
        <v>5308</v>
      </c>
    </row>
    <row r="1885" spans="1:7" ht="24.95" customHeight="1">
      <c r="A1885" s="2" t="s">
        <v>6970</v>
      </c>
      <c r="B1885" s="13">
        <v>5.3699999999999997E-5</v>
      </c>
      <c r="C1885" s="5">
        <v>2</v>
      </c>
      <c r="D1885" s="5">
        <v>2</v>
      </c>
      <c r="E1885" s="9">
        <v>0</v>
      </c>
      <c r="F1885" s="12" t="b">
        <v>1</v>
      </c>
      <c r="G1885" s="2" t="s">
        <v>5308</v>
      </c>
    </row>
    <row r="1886" spans="1:7" ht="24.95" customHeight="1">
      <c r="A1886" s="2" t="s">
        <v>6971</v>
      </c>
      <c r="B1886" s="13">
        <v>5.3699999999999997E-5</v>
      </c>
      <c r="C1886" s="5">
        <v>2</v>
      </c>
      <c r="D1886" s="5">
        <v>2</v>
      </c>
      <c r="E1886" s="9">
        <v>0</v>
      </c>
      <c r="F1886" s="12" t="b">
        <v>1</v>
      </c>
      <c r="G1886" s="2" t="s">
        <v>5308</v>
      </c>
    </row>
    <row r="1887" spans="1:7" ht="24.95" customHeight="1">
      <c r="A1887" s="2" t="s">
        <v>6972</v>
      </c>
      <c r="B1887" s="13">
        <v>5.3699999999999997E-5</v>
      </c>
      <c r="C1887" s="5">
        <v>1</v>
      </c>
      <c r="D1887" s="5">
        <v>1</v>
      </c>
      <c r="E1887" s="9">
        <v>0</v>
      </c>
      <c r="F1887" s="12" t="b">
        <v>1</v>
      </c>
      <c r="G1887" s="2" t="s">
        <v>5308</v>
      </c>
    </row>
    <row r="1888" spans="1:7" ht="24.95" customHeight="1">
      <c r="A1888" s="2" t="s">
        <v>6973</v>
      </c>
      <c r="B1888" s="13">
        <v>5.3699999999999997E-5</v>
      </c>
      <c r="C1888" s="5">
        <v>1</v>
      </c>
      <c r="D1888" s="5">
        <v>1</v>
      </c>
      <c r="E1888" s="9">
        <v>0</v>
      </c>
      <c r="F1888" s="12" t="b">
        <v>1</v>
      </c>
      <c r="G1888" s="2" t="s">
        <v>5308</v>
      </c>
    </row>
    <row r="1889" spans="1:7" ht="24.95" customHeight="1">
      <c r="A1889" s="2" t="s">
        <v>6974</v>
      </c>
      <c r="B1889" s="13">
        <v>5.3699999999999997E-5</v>
      </c>
      <c r="C1889" s="5">
        <v>2</v>
      </c>
      <c r="D1889" s="5">
        <v>2</v>
      </c>
      <c r="E1889" s="9">
        <v>0</v>
      </c>
      <c r="F1889" s="12" t="b">
        <v>1</v>
      </c>
      <c r="G1889" s="2" t="s">
        <v>5308</v>
      </c>
    </row>
    <row r="1890" spans="1:7" ht="24.95" customHeight="1">
      <c r="A1890" s="2" t="s">
        <v>6975</v>
      </c>
      <c r="B1890" s="13">
        <v>5.3699999999999997E-5</v>
      </c>
      <c r="C1890" s="5">
        <v>2</v>
      </c>
      <c r="D1890" s="5">
        <v>2</v>
      </c>
      <c r="E1890" s="9">
        <v>0</v>
      </c>
      <c r="F1890" s="12" t="b">
        <v>1</v>
      </c>
      <c r="G1890" s="2" t="s">
        <v>5308</v>
      </c>
    </row>
    <row r="1891" spans="1:7" ht="24.95" customHeight="1">
      <c r="A1891" s="2" t="s">
        <v>6976</v>
      </c>
      <c r="B1891" s="13">
        <v>5.3699999999999997E-5</v>
      </c>
      <c r="C1891" s="5">
        <v>1</v>
      </c>
      <c r="D1891" s="5">
        <v>1</v>
      </c>
      <c r="E1891" s="9">
        <v>0</v>
      </c>
      <c r="F1891" s="12" t="b">
        <v>1</v>
      </c>
      <c r="G1891" s="2" t="s">
        <v>5308</v>
      </c>
    </row>
    <row r="1892" spans="1:7" ht="24.95" customHeight="1">
      <c r="A1892" s="2" t="s">
        <v>6977</v>
      </c>
      <c r="B1892" s="13">
        <v>5.3699999999999997E-5</v>
      </c>
      <c r="C1892" s="5">
        <v>1</v>
      </c>
      <c r="D1892" s="5">
        <v>1</v>
      </c>
      <c r="E1892" s="9">
        <v>0</v>
      </c>
      <c r="F1892" s="12" t="b">
        <v>1</v>
      </c>
      <c r="G1892" s="2" t="s">
        <v>5308</v>
      </c>
    </row>
    <row r="1893" spans="1:7" ht="24.95" customHeight="1">
      <c r="A1893" s="2" t="s">
        <v>1708</v>
      </c>
      <c r="B1893" s="13">
        <v>5.3699999999999997E-5</v>
      </c>
      <c r="C1893" s="5">
        <v>1</v>
      </c>
      <c r="D1893" s="5">
        <v>1</v>
      </c>
      <c r="E1893" s="9">
        <v>0</v>
      </c>
      <c r="F1893" s="12" t="b">
        <v>1</v>
      </c>
      <c r="G1893" s="2" t="s">
        <v>5308</v>
      </c>
    </row>
    <row r="1894" spans="1:7" ht="24.95" customHeight="1">
      <c r="A1894" s="2" t="s">
        <v>6978</v>
      </c>
      <c r="B1894" s="13">
        <v>5.3699999999999997E-5</v>
      </c>
      <c r="C1894" s="5">
        <v>1</v>
      </c>
      <c r="D1894" s="5">
        <v>1</v>
      </c>
      <c r="E1894" s="9">
        <v>0</v>
      </c>
      <c r="F1894" s="12" t="b">
        <v>1</v>
      </c>
      <c r="G1894" s="2" t="s">
        <v>5308</v>
      </c>
    </row>
    <row r="1895" spans="1:7" ht="24.95" customHeight="1">
      <c r="A1895" s="2" t="s">
        <v>6979</v>
      </c>
      <c r="B1895" s="13">
        <v>5.3699999999999997E-5</v>
      </c>
      <c r="C1895" s="5">
        <v>1</v>
      </c>
      <c r="D1895" s="5">
        <v>1</v>
      </c>
      <c r="E1895" s="9">
        <v>0</v>
      </c>
      <c r="F1895" s="12" t="b">
        <v>1</v>
      </c>
      <c r="G1895" s="2" t="s">
        <v>5308</v>
      </c>
    </row>
    <row r="1896" spans="1:7" ht="24.95" customHeight="1">
      <c r="A1896" s="2" t="s">
        <v>6980</v>
      </c>
      <c r="B1896" s="13">
        <v>5.3699999999999997E-5</v>
      </c>
      <c r="C1896" s="5">
        <v>3</v>
      </c>
      <c r="D1896" s="5">
        <v>3</v>
      </c>
      <c r="E1896" s="9">
        <v>0</v>
      </c>
      <c r="F1896" s="12" t="b">
        <v>1</v>
      </c>
      <c r="G1896" s="2" t="s">
        <v>5308</v>
      </c>
    </row>
    <row r="1897" spans="1:7" ht="24.95" customHeight="1">
      <c r="A1897" s="2" t="s">
        <v>6981</v>
      </c>
      <c r="B1897" s="13">
        <v>5.3699999999999997E-5</v>
      </c>
      <c r="C1897" s="5">
        <v>2</v>
      </c>
      <c r="D1897" s="5">
        <v>2</v>
      </c>
      <c r="E1897" s="9">
        <v>0</v>
      </c>
      <c r="F1897" s="12" t="b">
        <v>1</v>
      </c>
      <c r="G1897" s="2" t="s">
        <v>5308</v>
      </c>
    </row>
    <row r="1898" spans="1:7" ht="24.95" customHeight="1">
      <c r="A1898" s="2" t="s">
        <v>6982</v>
      </c>
      <c r="B1898" s="13">
        <v>5.3699999999999997E-5</v>
      </c>
      <c r="C1898" s="5">
        <v>2</v>
      </c>
      <c r="D1898" s="5">
        <v>2</v>
      </c>
      <c r="E1898" s="9">
        <v>0</v>
      </c>
      <c r="F1898" s="12" t="b">
        <v>1</v>
      </c>
      <c r="G1898" s="2" t="s">
        <v>5308</v>
      </c>
    </row>
    <row r="1899" spans="1:7" ht="24.95" customHeight="1">
      <c r="A1899" s="2" t="s">
        <v>3751</v>
      </c>
      <c r="B1899" s="13">
        <v>5.3699999999999997E-5</v>
      </c>
      <c r="C1899" s="5">
        <v>3</v>
      </c>
      <c r="D1899" s="5">
        <v>3</v>
      </c>
      <c r="E1899" s="9">
        <v>0</v>
      </c>
      <c r="F1899" s="12" t="b">
        <v>1</v>
      </c>
      <c r="G1899" s="2" t="s">
        <v>5308</v>
      </c>
    </row>
    <row r="1900" spans="1:7" ht="24.95" customHeight="1">
      <c r="A1900" s="2" t="s">
        <v>6983</v>
      </c>
      <c r="B1900" s="13">
        <v>5.3699999999999997E-5</v>
      </c>
      <c r="C1900" s="5">
        <v>2</v>
      </c>
      <c r="D1900" s="5">
        <v>2</v>
      </c>
      <c r="E1900" s="9">
        <v>0</v>
      </c>
      <c r="F1900" s="12" t="b">
        <v>1</v>
      </c>
      <c r="G1900" s="2" t="s">
        <v>5308</v>
      </c>
    </row>
    <row r="1901" spans="1:7" ht="24.95" customHeight="1">
      <c r="A1901" s="2" t="s">
        <v>6984</v>
      </c>
      <c r="B1901" s="13">
        <v>5.3699999999999997E-5</v>
      </c>
      <c r="C1901" s="5">
        <v>1</v>
      </c>
      <c r="D1901" s="5">
        <v>1</v>
      </c>
      <c r="E1901" s="9">
        <v>0</v>
      </c>
      <c r="F1901" s="12" t="b">
        <v>1</v>
      </c>
      <c r="G1901" s="2" t="s">
        <v>5308</v>
      </c>
    </row>
    <row r="1902" spans="1:7" ht="24.95" customHeight="1">
      <c r="A1902" s="2" t="s">
        <v>6985</v>
      </c>
      <c r="B1902" s="13">
        <v>5.3699999999999997E-5</v>
      </c>
      <c r="C1902" s="5">
        <v>2</v>
      </c>
      <c r="D1902" s="5">
        <v>2</v>
      </c>
      <c r="E1902" s="9">
        <v>0</v>
      </c>
      <c r="F1902" s="12" t="b">
        <v>1</v>
      </c>
      <c r="G1902" s="2" t="s">
        <v>5308</v>
      </c>
    </row>
    <row r="1903" spans="1:7" ht="24.95" customHeight="1">
      <c r="A1903" s="2" t="s">
        <v>6986</v>
      </c>
      <c r="B1903" s="13">
        <v>5.3699999999999997E-5</v>
      </c>
      <c r="C1903" s="5">
        <v>3</v>
      </c>
      <c r="D1903" s="5">
        <v>3</v>
      </c>
      <c r="E1903" s="9">
        <v>0</v>
      </c>
      <c r="F1903" s="12" t="b">
        <v>1</v>
      </c>
      <c r="G1903" s="2" t="s">
        <v>5308</v>
      </c>
    </row>
    <row r="1904" spans="1:7" ht="24.95" customHeight="1">
      <c r="A1904" s="2" t="s">
        <v>6987</v>
      </c>
      <c r="B1904" s="13">
        <v>5.3699999999999997E-5</v>
      </c>
      <c r="C1904" s="5">
        <v>2</v>
      </c>
      <c r="D1904" s="5">
        <v>2</v>
      </c>
      <c r="E1904" s="9">
        <v>0</v>
      </c>
      <c r="F1904" s="12" t="b">
        <v>1</v>
      </c>
      <c r="G1904" s="2" t="s">
        <v>5308</v>
      </c>
    </row>
    <row r="1905" spans="1:7" ht="24.95" customHeight="1">
      <c r="A1905" s="2" t="s">
        <v>6988</v>
      </c>
      <c r="B1905" s="13">
        <v>5.3699999999999997E-5</v>
      </c>
      <c r="C1905" s="5">
        <v>1</v>
      </c>
      <c r="D1905" s="5">
        <v>1</v>
      </c>
      <c r="E1905" s="9">
        <v>0</v>
      </c>
      <c r="F1905" s="12" t="b">
        <v>1</v>
      </c>
      <c r="G1905" s="2" t="s">
        <v>5308</v>
      </c>
    </row>
    <row r="1906" spans="1:7" ht="24.95" customHeight="1">
      <c r="A1906" s="2" t="s">
        <v>6989</v>
      </c>
      <c r="B1906" s="13">
        <v>5.3699999999999997E-5</v>
      </c>
      <c r="C1906" s="5">
        <v>1</v>
      </c>
      <c r="D1906" s="5">
        <v>1</v>
      </c>
      <c r="E1906" s="9">
        <v>0</v>
      </c>
      <c r="F1906" s="12" t="b">
        <v>1</v>
      </c>
      <c r="G1906" s="2" t="s">
        <v>5308</v>
      </c>
    </row>
    <row r="1907" spans="1:7" ht="24.95" customHeight="1">
      <c r="A1907" s="2" t="s">
        <v>6990</v>
      </c>
      <c r="B1907" s="13">
        <v>5.3699999999999997E-5</v>
      </c>
      <c r="C1907" s="5">
        <v>2</v>
      </c>
      <c r="D1907" s="5">
        <v>2</v>
      </c>
      <c r="E1907" s="9">
        <v>0</v>
      </c>
      <c r="F1907" s="12" t="b">
        <v>1</v>
      </c>
      <c r="G1907" s="2" t="s">
        <v>5308</v>
      </c>
    </row>
    <row r="1908" spans="1:7" ht="24.95" customHeight="1">
      <c r="A1908" s="2" t="s">
        <v>6991</v>
      </c>
      <c r="B1908" s="13">
        <v>5.3699999999999997E-5</v>
      </c>
      <c r="C1908" s="5">
        <v>2</v>
      </c>
      <c r="D1908" s="5">
        <v>2</v>
      </c>
      <c r="E1908" s="9">
        <v>0</v>
      </c>
      <c r="F1908" s="12" t="b">
        <v>1</v>
      </c>
      <c r="G1908" s="2" t="s">
        <v>5308</v>
      </c>
    </row>
    <row r="1909" spans="1:7" ht="24.95" customHeight="1">
      <c r="A1909" s="2" t="s">
        <v>6992</v>
      </c>
      <c r="B1909" s="13">
        <v>5.3699999999999997E-5</v>
      </c>
      <c r="C1909" s="5">
        <v>1</v>
      </c>
      <c r="D1909" s="5">
        <v>1</v>
      </c>
      <c r="E1909" s="9">
        <v>0</v>
      </c>
      <c r="F1909" s="12" t="b">
        <v>1</v>
      </c>
      <c r="G1909" s="2" t="s">
        <v>5308</v>
      </c>
    </row>
    <row r="1910" spans="1:7" ht="24.95" customHeight="1">
      <c r="A1910" s="2" t="s">
        <v>6993</v>
      </c>
      <c r="B1910" s="13">
        <v>5.3699999999999997E-5</v>
      </c>
      <c r="C1910" s="5">
        <v>1</v>
      </c>
      <c r="D1910" s="5">
        <v>1</v>
      </c>
      <c r="E1910" s="9">
        <v>0</v>
      </c>
      <c r="F1910" s="12" t="b">
        <v>1</v>
      </c>
      <c r="G1910" s="2" t="s">
        <v>5308</v>
      </c>
    </row>
    <row r="1911" spans="1:7" ht="24.95" customHeight="1">
      <c r="A1911" s="2" t="s">
        <v>6994</v>
      </c>
      <c r="B1911" s="13">
        <v>5.3699999999999997E-5</v>
      </c>
      <c r="C1911" s="5">
        <v>1</v>
      </c>
      <c r="D1911" s="5">
        <v>1</v>
      </c>
      <c r="E1911" s="9">
        <v>0</v>
      </c>
      <c r="F1911" s="12" t="b">
        <v>1</v>
      </c>
      <c r="G1911" s="2" t="s">
        <v>5308</v>
      </c>
    </row>
    <row r="1912" spans="1:7" ht="24.95" customHeight="1">
      <c r="A1912" s="2" t="s">
        <v>6995</v>
      </c>
      <c r="B1912" s="13">
        <v>5.3699999999999997E-5</v>
      </c>
      <c r="C1912" s="5">
        <v>1</v>
      </c>
      <c r="D1912" s="5">
        <v>1</v>
      </c>
      <c r="E1912" s="9">
        <v>0</v>
      </c>
      <c r="F1912" s="12" t="b">
        <v>1</v>
      </c>
      <c r="G1912" s="2" t="s">
        <v>5308</v>
      </c>
    </row>
    <row r="1913" spans="1:7" ht="24.95" customHeight="1">
      <c r="A1913" s="2" t="s">
        <v>6996</v>
      </c>
      <c r="B1913" s="13">
        <v>5.3699999999999997E-5</v>
      </c>
      <c r="C1913" s="5">
        <v>1</v>
      </c>
      <c r="D1913" s="5">
        <v>1</v>
      </c>
      <c r="E1913" s="9">
        <v>0</v>
      </c>
      <c r="F1913" s="12" t="b">
        <v>1</v>
      </c>
      <c r="G1913" s="2" t="s">
        <v>5308</v>
      </c>
    </row>
    <row r="1914" spans="1:7" ht="24.95" customHeight="1">
      <c r="A1914" s="2" t="s">
        <v>6997</v>
      </c>
      <c r="B1914" s="13">
        <v>5.3699999999999997E-5</v>
      </c>
      <c r="C1914" s="5">
        <v>3</v>
      </c>
      <c r="D1914" s="5">
        <v>3</v>
      </c>
      <c r="E1914" s="9">
        <v>0</v>
      </c>
      <c r="F1914" s="12" t="b">
        <v>1</v>
      </c>
      <c r="G1914" s="2" t="s">
        <v>5308</v>
      </c>
    </row>
    <row r="1915" spans="1:7" ht="24.95" customHeight="1">
      <c r="A1915" s="2" t="s">
        <v>6998</v>
      </c>
      <c r="B1915" s="13">
        <v>5.2500000000000002E-5</v>
      </c>
      <c r="C1915" s="5">
        <v>3</v>
      </c>
      <c r="D1915" s="5">
        <v>3</v>
      </c>
      <c r="E1915" s="9">
        <v>0</v>
      </c>
      <c r="F1915" s="12" t="b">
        <v>1</v>
      </c>
      <c r="G1915" s="2" t="s">
        <v>5308</v>
      </c>
    </row>
    <row r="1916" spans="1:7" ht="24.95" customHeight="1">
      <c r="A1916" s="2" t="s">
        <v>6999</v>
      </c>
      <c r="B1916" s="13">
        <v>5.2500000000000002E-5</v>
      </c>
      <c r="C1916" s="5">
        <v>3</v>
      </c>
      <c r="D1916" s="5">
        <v>3</v>
      </c>
      <c r="E1916" s="9">
        <v>0</v>
      </c>
      <c r="F1916" s="12" t="b">
        <v>1</v>
      </c>
      <c r="G1916" s="2" t="s">
        <v>5308</v>
      </c>
    </row>
    <row r="1917" spans="1:7" ht="24.95" customHeight="1">
      <c r="A1917" s="2" t="s">
        <v>7000</v>
      </c>
      <c r="B1917" s="13">
        <v>5.2500000000000002E-5</v>
      </c>
      <c r="C1917" s="5">
        <v>2</v>
      </c>
      <c r="D1917" s="5">
        <v>2</v>
      </c>
      <c r="E1917" s="9">
        <v>0</v>
      </c>
      <c r="F1917" s="12" t="b">
        <v>1</v>
      </c>
      <c r="G1917" s="2" t="s">
        <v>5308</v>
      </c>
    </row>
    <row r="1918" spans="1:7" ht="24.95" customHeight="1">
      <c r="A1918" s="2" t="s">
        <v>7001</v>
      </c>
      <c r="B1918" s="13">
        <v>5.2500000000000002E-5</v>
      </c>
      <c r="C1918" s="5">
        <v>3</v>
      </c>
      <c r="D1918" s="5">
        <v>3</v>
      </c>
      <c r="E1918" s="9">
        <v>0</v>
      </c>
      <c r="F1918" s="12" t="b">
        <v>1</v>
      </c>
      <c r="G1918" s="2" t="s">
        <v>5308</v>
      </c>
    </row>
    <row r="1919" spans="1:7" ht="24.95" customHeight="1">
      <c r="A1919" s="2" t="s">
        <v>7002</v>
      </c>
      <c r="B1919" s="13">
        <v>5.2500000000000002E-5</v>
      </c>
      <c r="C1919" s="5">
        <v>2</v>
      </c>
      <c r="D1919" s="5">
        <v>2</v>
      </c>
      <c r="E1919" s="9">
        <v>0</v>
      </c>
      <c r="F1919" s="12" t="b">
        <v>1</v>
      </c>
      <c r="G1919" s="2" t="s">
        <v>5308</v>
      </c>
    </row>
    <row r="1920" spans="1:7" ht="24.95" customHeight="1">
      <c r="A1920" s="2" t="s">
        <v>7003</v>
      </c>
      <c r="B1920" s="13">
        <v>5.2500000000000002E-5</v>
      </c>
      <c r="C1920" s="5">
        <v>1</v>
      </c>
      <c r="D1920" s="5">
        <v>1</v>
      </c>
      <c r="E1920" s="9">
        <v>0</v>
      </c>
      <c r="F1920" s="12" t="b">
        <v>1</v>
      </c>
      <c r="G1920" s="2" t="s">
        <v>5308</v>
      </c>
    </row>
    <row r="1921" spans="1:7" ht="24.95" customHeight="1">
      <c r="A1921" s="2" t="s">
        <v>7004</v>
      </c>
      <c r="B1921" s="13">
        <v>5.2500000000000002E-5</v>
      </c>
      <c r="C1921" s="5">
        <v>3</v>
      </c>
      <c r="D1921" s="5">
        <v>3</v>
      </c>
      <c r="E1921" s="9">
        <v>0</v>
      </c>
      <c r="F1921" s="12" t="b">
        <v>1</v>
      </c>
      <c r="G1921" s="2" t="s">
        <v>5308</v>
      </c>
    </row>
    <row r="1922" spans="1:7" ht="24.95" customHeight="1">
      <c r="A1922" s="2" t="s">
        <v>7005</v>
      </c>
      <c r="B1922" s="13">
        <v>5.2500000000000002E-5</v>
      </c>
      <c r="C1922" s="5">
        <v>3</v>
      </c>
      <c r="D1922" s="5">
        <v>3</v>
      </c>
      <c r="E1922" s="9">
        <v>0</v>
      </c>
      <c r="F1922" s="12" t="b">
        <v>1</v>
      </c>
      <c r="G1922" s="2" t="s">
        <v>5308</v>
      </c>
    </row>
    <row r="1923" spans="1:7" ht="24.95" customHeight="1">
      <c r="A1923" s="2" t="s">
        <v>7006</v>
      </c>
      <c r="B1923" s="13">
        <v>5.2500000000000002E-5</v>
      </c>
      <c r="C1923" s="5">
        <v>4</v>
      </c>
      <c r="D1923" s="5">
        <v>4</v>
      </c>
      <c r="E1923" s="9">
        <v>0</v>
      </c>
      <c r="F1923" s="12" t="b">
        <v>1</v>
      </c>
      <c r="G1923" s="2" t="s">
        <v>5308</v>
      </c>
    </row>
    <row r="1924" spans="1:7" ht="24.95" customHeight="1">
      <c r="A1924" s="2" t="s">
        <v>7007</v>
      </c>
      <c r="B1924" s="13">
        <v>5.2500000000000002E-5</v>
      </c>
      <c r="C1924" s="5">
        <v>2</v>
      </c>
      <c r="D1924" s="5">
        <v>2</v>
      </c>
      <c r="E1924" s="9">
        <v>0</v>
      </c>
      <c r="F1924" s="12" t="b">
        <v>1</v>
      </c>
      <c r="G1924" s="2" t="s">
        <v>5308</v>
      </c>
    </row>
    <row r="1925" spans="1:7" ht="24.95" customHeight="1">
      <c r="A1925" s="2" t="s">
        <v>7008</v>
      </c>
      <c r="B1925" s="13">
        <v>5.2500000000000002E-5</v>
      </c>
      <c r="C1925" s="5">
        <v>4</v>
      </c>
      <c r="D1925" s="5">
        <v>4</v>
      </c>
      <c r="E1925" s="9">
        <v>0</v>
      </c>
      <c r="F1925" s="12" t="b">
        <v>1</v>
      </c>
      <c r="G1925" s="2" t="s">
        <v>5308</v>
      </c>
    </row>
    <row r="1926" spans="1:7" ht="24.95" customHeight="1">
      <c r="A1926" s="2" t="s">
        <v>7009</v>
      </c>
      <c r="B1926" s="13">
        <v>5.2500000000000002E-5</v>
      </c>
      <c r="C1926" s="5">
        <v>1</v>
      </c>
      <c r="D1926" s="5">
        <v>1</v>
      </c>
      <c r="E1926" s="9">
        <v>0</v>
      </c>
      <c r="F1926" s="12" t="b">
        <v>1</v>
      </c>
      <c r="G1926" s="2" t="s">
        <v>5308</v>
      </c>
    </row>
    <row r="1927" spans="1:7" ht="24.95" customHeight="1">
      <c r="A1927" s="2" t="s">
        <v>7010</v>
      </c>
      <c r="B1927" s="13">
        <v>5.2500000000000002E-5</v>
      </c>
      <c r="C1927" s="5">
        <v>2</v>
      </c>
      <c r="D1927" s="5">
        <v>2</v>
      </c>
      <c r="E1927" s="9">
        <v>0</v>
      </c>
      <c r="F1927" s="12" t="b">
        <v>1</v>
      </c>
      <c r="G1927" s="2" t="s">
        <v>5308</v>
      </c>
    </row>
    <row r="1928" spans="1:7" ht="24.95" customHeight="1">
      <c r="A1928" s="2" t="s">
        <v>1632</v>
      </c>
      <c r="B1928" s="13">
        <v>5.2500000000000002E-5</v>
      </c>
      <c r="C1928" s="5">
        <v>3</v>
      </c>
      <c r="D1928" s="5">
        <v>3</v>
      </c>
      <c r="E1928" s="9">
        <v>0</v>
      </c>
      <c r="F1928" s="12" t="b">
        <v>1</v>
      </c>
      <c r="G1928" s="2" t="s">
        <v>5308</v>
      </c>
    </row>
    <row r="1929" spans="1:7" ht="24.95" customHeight="1">
      <c r="A1929" s="2" t="s">
        <v>7011</v>
      </c>
      <c r="B1929" s="13">
        <v>5.2500000000000002E-5</v>
      </c>
      <c r="C1929" s="5">
        <v>1</v>
      </c>
      <c r="D1929" s="5">
        <v>1</v>
      </c>
      <c r="E1929" s="9">
        <v>0</v>
      </c>
      <c r="F1929" s="12" t="b">
        <v>1</v>
      </c>
      <c r="G1929" s="2" t="s">
        <v>5308</v>
      </c>
    </row>
    <row r="1930" spans="1:7" ht="24.95" customHeight="1">
      <c r="A1930" s="2" t="s">
        <v>7012</v>
      </c>
      <c r="B1930" s="13">
        <v>5.2500000000000002E-5</v>
      </c>
      <c r="C1930" s="5">
        <v>2</v>
      </c>
      <c r="D1930" s="5">
        <v>2</v>
      </c>
      <c r="E1930" s="9">
        <v>0</v>
      </c>
      <c r="F1930" s="12" t="b">
        <v>1</v>
      </c>
      <c r="G1930" s="2" t="s">
        <v>5308</v>
      </c>
    </row>
    <row r="1931" spans="1:7" ht="24.95" customHeight="1">
      <c r="A1931" s="2" t="s">
        <v>2821</v>
      </c>
      <c r="B1931" s="13">
        <v>5.2500000000000002E-5</v>
      </c>
      <c r="C1931" s="5">
        <v>2</v>
      </c>
      <c r="D1931" s="5">
        <v>2</v>
      </c>
      <c r="E1931" s="9">
        <v>0</v>
      </c>
      <c r="F1931" s="12" t="b">
        <v>1</v>
      </c>
      <c r="G1931" s="2" t="s">
        <v>5308</v>
      </c>
    </row>
    <row r="1932" spans="1:7" ht="24.95" customHeight="1">
      <c r="A1932" s="2" t="s">
        <v>7013</v>
      </c>
      <c r="B1932" s="13">
        <v>5.2500000000000002E-5</v>
      </c>
      <c r="C1932" s="5">
        <v>2</v>
      </c>
      <c r="D1932" s="5">
        <v>2</v>
      </c>
      <c r="E1932" s="9">
        <v>0</v>
      </c>
      <c r="F1932" s="12" t="b">
        <v>1</v>
      </c>
      <c r="G1932" s="2" t="s">
        <v>5308</v>
      </c>
    </row>
    <row r="1933" spans="1:7" ht="24.95" customHeight="1">
      <c r="A1933" s="2" t="s">
        <v>7014</v>
      </c>
      <c r="B1933" s="13">
        <v>5.2500000000000002E-5</v>
      </c>
      <c r="C1933" s="5">
        <v>2</v>
      </c>
      <c r="D1933" s="5">
        <v>2</v>
      </c>
      <c r="E1933" s="9">
        <v>0</v>
      </c>
      <c r="F1933" s="12" t="b">
        <v>1</v>
      </c>
      <c r="G1933" s="2" t="s">
        <v>5308</v>
      </c>
    </row>
    <row r="1934" spans="1:7" ht="24.95" customHeight="1">
      <c r="A1934" s="2" t="s">
        <v>7015</v>
      </c>
      <c r="B1934" s="13">
        <v>5.2500000000000002E-5</v>
      </c>
      <c r="C1934" s="5">
        <v>1</v>
      </c>
      <c r="D1934" s="5">
        <v>1</v>
      </c>
      <c r="E1934" s="9">
        <v>0</v>
      </c>
      <c r="F1934" s="12" t="b">
        <v>1</v>
      </c>
      <c r="G1934" s="2" t="s">
        <v>5308</v>
      </c>
    </row>
    <row r="1935" spans="1:7" ht="24.95" customHeight="1">
      <c r="A1935" s="2" t="s">
        <v>7016</v>
      </c>
      <c r="B1935" s="13">
        <v>5.2500000000000002E-5</v>
      </c>
      <c r="C1935" s="5">
        <v>3</v>
      </c>
      <c r="D1935" s="5">
        <v>3</v>
      </c>
      <c r="E1935" s="9">
        <v>0</v>
      </c>
      <c r="F1935" s="12" t="b">
        <v>1</v>
      </c>
      <c r="G1935" s="2" t="s">
        <v>5308</v>
      </c>
    </row>
    <row r="1936" spans="1:7" ht="24.95" customHeight="1">
      <c r="A1936" s="2" t="s">
        <v>7017</v>
      </c>
      <c r="B1936" s="13">
        <v>5.2500000000000002E-5</v>
      </c>
      <c r="C1936" s="5">
        <v>3</v>
      </c>
      <c r="D1936" s="5">
        <v>3</v>
      </c>
      <c r="E1936" s="9">
        <v>0</v>
      </c>
      <c r="F1936" s="12" t="b">
        <v>1</v>
      </c>
      <c r="G1936" s="2" t="s">
        <v>5308</v>
      </c>
    </row>
    <row r="1937" spans="1:7" ht="24.95" customHeight="1">
      <c r="A1937" s="2" t="s">
        <v>7018</v>
      </c>
      <c r="B1937" s="13">
        <v>5.2500000000000002E-5</v>
      </c>
      <c r="C1937" s="5">
        <v>2</v>
      </c>
      <c r="D1937" s="5">
        <v>2</v>
      </c>
      <c r="E1937" s="9">
        <v>0</v>
      </c>
      <c r="F1937" s="12" t="b">
        <v>1</v>
      </c>
      <c r="G1937" s="2" t="s">
        <v>5308</v>
      </c>
    </row>
    <row r="1938" spans="1:7" ht="24.95" customHeight="1">
      <c r="A1938" s="2" t="s">
        <v>7019</v>
      </c>
      <c r="B1938" s="13">
        <v>5.2500000000000002E-5</v>
      </c>
      <c r="C1938" s="5">
        <v>1</v>
      </c>
      <c r="D1938" s="5">
        <v>1</v>
      </c>
      <c r="E1938" s="9">
        <v>0</v>
      </c>
      <c r="F1938" s="12" t="b">
        <v>1</v>
      </c>
      <c r="G1938" s="2" t="s">
        <v>5308</v>
      </c>
    </row>
    <row r="1939" spans="1:7" ht="24.95" customHeight="1">
      <c r="A1939" s="2" t="s">
        <v>7020</v>
      </c>
      <c r="B1939" s="13">
        <v>5.2500000000000002E-5</v>
      </c>
      <c r="C1939" s="5">
        <v>1</v>
      </c>
      <c r="D1939" s="5">
        <v>1</v>
      </c>
      <c r="E1939" s="9">
        <v>0</v>
      </c>
      <c r="F1939" s="12" t="b">
        <v>1</v>
      </c>
      <c r="G1939" s="2" t="s">
        <v>5308</v>
      </c>
    </row>
    <row r="1940" spans="1:7" ht="24.95" customHeight="1">
      <c r="A1940" s="2" t="s">
        <v>5055</v>
      </c>
      <c r="B1940" s="13">
        <v>5.2500000000000002E-5</v>
      </c>
      <c r="C1940" s="5">
        <v>1</v>
      </c>
      <c r="D1940" s="5">
        <v>1</v>
      </c>
      <c r="E1940" s="9">
        <v>0</v>
      </c>
      <c r="F1940" s="12" t="b">
        <v>1</v>
      </c>
      <c r="G1940" s="2" t="s">
        <v>5308</v>
      </c>
    </row>
    <row r="1941" spans="1:7" ht="24.95" customHeight="1">
      <c r="A1941" s="2" t="s">
        <v>7021</v>
      </c>
      <c r="B1941" s="13">
        <v>5.2500000000000002E-5</v>
      </c>
      <c r="C1941" s="5">
        <v>2</v>
      </c>
      <c r="D1941" s="5">
        <v>2</v>
      </c>
      <c r="E1941" s="9">
        <v>0</v>
      </c>
      <c r="F1941" s="12" t="b">
        <v>1</v>
      </c>
      <c r="G1941" s="2" t="s">
        <v>5308</v>
      </c>
    </row>
    <row r="1942" spans="1:7" ht="24.95" customHeight="1">
      <c r="A1942" s="2" t="s">
        <v>7022</v>
      </c>
      <c r="B1942" s="13">
        <v>5.2500000000000002E-5</v>
      </c>
      <c r="C1942" s="5">
        <v>2</v>
      </c>
      <c r="D1942" s="5">
        <v>2</v>
      </c>
      <c r="E1942" s="9">
        <v>0</v>
      </c>
      <c r="F1942" s="12" t="b">
        <v>1</v>
      </c>
      <c r="G1942" s="2" t="s">
        <v>5308</v>
      </c>
    </row>
    <row r="1943" spans="1:7" ht="24.95" customHeight="1">
      <c r="A1943" s="2" t="s">
        <v>7023</v>
      </c>
      <c r="B1943" s="13">
        <v>5.2500000000000002E-5</v>
      </c>
      <c r="C1943" s="5">
        <v>1</v>
      </c>
      <c r="D1943" s="5">
        <v>1</v>
      </c>
      <c r="E1943" s="9">
        <v>0</v>
      </c>
      <c r="F1943" s="12" t="b">
        <v>1</v>
      </c>
      <c r="G1943" s="2" t="s">
        <v>5308</v>
      </c>
    </row>
    <row r="1944" spans="1:7" ht="24.95" customHeight="1">
      <c r="A1944" s="2" t="s">
        <v>7024</v>
      </c>
      <c r="B1944" s="13">
        <v>5.2500000000000002E-5</v>
      </c>
      <c r="C1944" s="5">
        <v>1</v>
      </c>
      <c r="D1944" s="5">
        <v>1</v>
      </c>
      <c r="E1944" s="9">
        <v>0</v>
      </c>
      <c r="F1944" s="12" t="b">
        <v>1</v>
      </c>
      <c r="G1944" s="2" t="s">
        <v>5308</v>
      </c>
    </row>
    <row r="1945" spans="1:7" ht="24.95" customHeight="1">
      <c r="A1945" s="2" t="s">
        <v>7025</v>
      </c>
      <c r="B1945" s="13">
        <v>5.2500000000000002E-5</v>
      </c>
      <c r="C1945" s="5">
        <v>2</v>
      </c>
      <c r="D1945" s="5">
        <v>2</v>
      </c>
      <c r="E1945" s="9">
        <v>0</v>
      </c>
      <c r="F1945" s="12" t="b">
        <v>1</v>
      </c>
      <c r="G1945" s="2" t="s">
        <v>5308</v>
      </c>
    </row>
    <row r="1946" spans="1:7" ht="24.95" customHeight="1">
      <c r="A1946" s="2" t="s">
        <v>7026</v>
      </c>
      <c r="B1946" s="13">
        <v>5.2500000000000002E-5</v>
      </c>
      <c r="C1946" s="5">
        <v>1</v>
      </c>
      <c r="D1946" s="5">
        <v>1</v>
      </c>
      <c r="E1946" s="9">
        <v>0</v>
      </c>
      <c r="F1946" s="12" t="b">
        <v>1</v>
      </c>
      <c r="G1946" s="2" t="s">
        <v>5308</v>
      </c>
    </row>
    <row r="1947" spans="1:7" ht="24.95" customHeight="1">
      <c r="A1947" s="2" t="s">
        <v>7027</v>
      </c>
      <c r="B1947" s="13">
        <v>5.2500000000000002E-5</v>
      </c>
      <c r="C1947" s="5">
        <v>2</v>
      </c>
      <c r="D1947" s="5">
        <v>2</v>
      </c>
      <c r="E1947" s="9">
        <v>0</v>
      </c>
      <c r="F1947" s="12" t="b">
        <v>1</v>
      </c>
      <c r="G1947" s="2" t="s">
        <v>5308</v>
      </c>
    </row>
    <row r="1948" spans="1:7" ht="24.95" customHeight="1">
      <c r="A1948" s="2" t="s">
        <v>7028</v>
      </c>
      <c r="B1948" s="13">
        <v>5.2500000000000002E-5</v>
      </c>
      <c r="C1948" s="5">
        <v>1</v>
      </c>
      <c r="D1948" s="5">
        <v>1</v>
      </c>
      <c r="E1948" s="9">
        <v>0</v>
      </c>
      <c r="F1948" s="12" t="b">
        <v>1</v>
      </c>
      <c r="G1948" s="2" t="s">
        <v>5308</v>
      </c>
    </row>
    <row r="1949" spans="1:7" ht="24.95" customHeight="1">
      <c r="A1949" s="2" t="s">
        <v>7029</v>
      </c>
      <c r="B1949" s="13">
        <v>5.2500000000000002E-5</v>
      </c>
      <c r="C1949" s="5">
        <v>2</v>
      </c>
      <c r="D1949" s="5">
        <v>2</v>
      </c>
      <c r="E1949" s="9">
        <v>0</v>
      </c>
      <c r="F1949" s="12" t="b">
        <v>1</v>
      </c>
      <c r="G1949" s="2" t="s">
        <v>5308</v>
      </c>
    </row>
    <row r="1950" spans="1:7" ht="24.95" customHeight="1">
      <c r="A1950" s="2" t="s">
        <v>7030</v>
      </c>
      <c r="B1950" s="13">
        <v>5.2500000000000002E-5</v>
      </c>
      <c r="C1950" s="5">
        <v>3</v>
      </c>
      <c r="D1950" s="5">
        <v>3</v>
      </c>
      <c r="E1950" s="9">
        <v>0</v>
      </c>
      <c r="F1950" s="12" t="b">
        <v>1</v>
      </c>
      <c r="G1950" s="2" t="s">
        <v>5308</v>
      </c>
    </row>
    <row r="1951" spans="1:7" ht="24.95" customHeight="1">
      <c r="A1951" s="2" t="s">
        <v>7031</v>
      </c>
      <c r="B1951" s="13">
        <v>5.2500000000000002E-5</v>
      </c>
      <c r="C1951" s="5">
        <v>2</v>
      </c>
      <c r="D1951" s="5">
        <v>2</v>
      </c>
      <c r="E1951" s="9">
        <v>0</v>
      </c>
      <c r="F1951" s="12" t="b">
        <v>1</v>
      </c>
      <c r="G1951" s="2" t="s">
        <v>5308</v>
      </c>
    </row>
    <row r="1952" spans="1:7" ht="24.95" customHeight="1">
      <c r="A1952" s="2" t="s">
        <v>2043</v>
      </c>
      <c r="B1952" s="13">
        <v>5.2500000000000002E-5</v>
      </c>
      <c r="C1952" s="5">
        <v>3</v>
      </c>
      <c r="D1952" s="5">
        <v>3</v>
      </c>
      <c r="E1952" s="9">
        <v>0</v>
      </c>
      <c r="F1952" s="12" t="b">
        <v>1</v>
      </c>
      <c r="G1952" s="2" t="s">
        <v>5308</v>
      </c>
    </row>
    <row r="1953" spans="1:7" ht="24.95" customHeight="1">
      <c r="A1953" s="2" t="s">
        <v>7032</v>
      </c>
      <c r="B1953" s="13">
        <v>5.2500000000000002E-5</v>
      </c>
      <c r="C1953" s="5">
        <v>1</v>
      </c>
      <c r="D1953" s="5">
        <v>1</v>
      </c>
      <c r="E1953" s="9">
        <v>0</v>
      </c>
      <c r="F1953" s="12" t="b">
        <v>1</v>
      </c>
      <c r="G1953" s="2" t="s">
        <v>5308</v>
      </c>
    </row>
    <row r="1954" spans="1:7" ht="24.95" customHeight="1">
      <c r="A1954" s="2" t="s">
        <v>7033</v>
      </c>
      <c r="B1954" s="13">
        <v>5.2500000000000002E-5</v>
      </c>
      <c r="C1954" s="5">
        <v>2</v>
      </c>
      <c r="D1954" s="5">
        <v>2</v>
      </c>
      <c r="E1954" s="9">
        <v>0</v>
      </c>
      <c r="F1954" s="12" t="b">
        <v>1</v>
      </c>
      <c r="G1954" s="2" t="s">
        <v>5308</v>
      </c>
    </row>
    <row r="1955" spans="1:7" ht="24.95" customHeight="1">
      <c r="A1955" s="2" t="s">
        <v>7034</v>
      </c>
      <c r="B1955" s="13">
        <v>5.2500000000000002E-5</v>
      </c>
      <c r="C1955" s="5">
        <v>1</v>
      </c>
      <c r="D1955" s="5">
        <v>1</v>
      </c>
      <c r="E1955" s="9">
        <v>0</v>
      </c>
      <c r="F1955" s="12" t="b">
        <v>1</v>
      </c>
      <c r="G1955" s="2" t="s">
        <v>5308</v>
      </c>
    </row>
    <row r="1956" spans="1:7" ht="24.95" customHeight="1">
      <c r="A1956" s="2" t="s">
        <v>7035</v>
      </c>
      <c r="B1956" s="13">
        <v>5.2500000000000002E-5</v>
      </c>
      <c r="C1956" s="5">
        <v>1</v>
      </c>
      <c r="D1956" s="5">
        <v>1</v>
      </c>
      <c r="E1956" s="9">
        <v>0</v>
      </c>
      <c r="F1956" s="12" t="b">
        <v>1</v>
      </c>
      <c r="G1956" s="2" t="s">
        <v>5308</v>
      </c>
    </row>
    <row r="1957" spans="1:7" ht="24.95" customHeight="1">
      <c r="A1957" s="2" t="s">
        <v>7036</v>
      </c>
      <c r="B1957" s="13">
        <v>5.2500000000000002E-5</v>
      </c>
      <c r="C1957" s="5">
        <v>2</v>
      </c>
      <c r="D1957" s="5">
        <v>2</v>
      </c>
      <c r="E1957" s="9">
        <v>0</v>
      </c>
      <c r="F1957" s="12" t="b">
        <v>1</v>
      </c>
      <c r="G1957" s="2" t="s">
        <v>5308</v>
      </c>
    </row>
    <row r="1958" spans="1:7" ht="24.95" customHeight="1">
      <c r="A1958" s="2" t="s">
        <v>7037</v>
      </c>
      <c r="B1958" s="13">
        <v>5.2500000000000002E-5</v>
      </c>
      <c r="C1958" s="5">
        <v>2</v>
      </c>
      <c r="D1958" s="5">
        <v>2</v>
      </c>
      <c r="E1958" s="9">
        <v>0</v>
      </c>
      <c r="F1958" s="12" t="b">
        <v>1</v>
      </c>
      <c r="G1958" s="2" t="s">
        <v>5308</v>
      </c>
    </row>
    <row r="1959" spans="1:7" ht="24.95" customHeight="1">
      <c r="A1959" s="2" t="s">
        <v>7038</v>
      </c>
      <c r="B1959" s="13">
        <v>5.2500000000000002E-5</v>
      </c>
      <c r="C1959" s="5">
        <v>2</v>
      </c>
      <c r="D1959" s="5">
        <v>2</v>
      </c>
      <c r="E1959" s="9">
        <v>0</v>
      </c>
      <c r="F1959" s="12" t="b">
        <v>1</v>
      </c>
      <c r="G1959" s="2" t="s">
        <v>5308</v>
      </c>
    </row>
    <row r="1960" spans="1:7" ht="24.95" customHeight="1">
      <c r="A1960" s="2" t="s">
        <v>7039</v>
      </c>
      <c r="B1960" s="13">
        <v>5.2500000000000002E-5</v>
      </c>
      <c r="C1960" s="5">
        <v>2</v>
      </c>
      <c r="D1960" s="5">
        <v>2</v>
      </c>
      <c r="E1960" s="9">
        <v>0</v>
      </c>
      <c r="F1960" s="12" t="b">
        <v>1</v>
      </c>
      <c r="G1960" s="2" t="s">
        <v>5308</v>
      </c>
    </row>
    <row r="1961" spans="1:7" ht="24.95" customHeight="1">
      <c r="A1961" s="2" t="s">
        <v>7040</v>
      </c>
      <c r="B1961" s="13">
        <v>5.2500000000000002E-5</v>
      </c>
      <c r="C1961" s="5">
        <v>2</v>
      </c>
      <c r="D1961" s="5">
        <v>2</v>
      </c>
      <c r="E1961" s="9">
        <v>0</v>
      </c>
      <c r="F1961" s="12" t="b">
        <v>1</v>
      </c>
      <c r="G1961" s="2" t="s">
        <v>5308</v>
      </c>
    </row>
    <row r="1962" spans="1:7" ht="24.95" customHeight="1">
      <c r="A1962" s="2" t="s">
        <v>7041</v>
      </c>
      <c r="B1962" s="13">
        <v>5.2500000000000002E-5</v>
      </c>
      <c r="C1962" s="5">
        <v>2</v>
      </c>
      <c r="D1962" s="5">
        <v>2</v>
      </c>
      <c r="E1962" s="9">
        <v>0</v>
      </c>
      <c r="F1962" s="12" t="b">
        <v>1</v>
      </c>
      <c r="G1962" s="2" t="s">
        <v>5308</v>
      </c>
    </row>
    <row r="1963" spans="1:7" ht="24.95" customHeight="1">
      <c r="A1963" s="2" t="s">
        <v>7042</v>
      </c>
      <c r="B1963" s="13">
        <v>5.2500000000000002E-5</v>
      </c>
      <c r="C1963" s="5">
        <v>1</v>
      </c>
      <c r="D1963" s="5">
        <v>1</v>
      </c>
      <c r="E1963" s="9">
        <v>0</v>
      </c>
      <c r="F1963" s="12" t="b">
        <v>1</v>
      </c>
      <c r="G1963" s="2" t="s">
        <v>5308</v>
      </c>
    </row>
    <row r="1964" spans="1:7" ht="24.95" customHeight="1">
      <c r="A1964" s="2" t="s">
        <v>7043</v>
      </c>
      <c r="B1964" s="13">
        <v>5.2500000000000002E-5</v>
      </c>
      <c r="C1964" s="5">
        <v>2</v>
      </c>
      <c r="D1964" s="5">
        <v>2</v>
      </c>
      <c r="E1964" s="9">
        <v>0</v>
      </c>
      <c r="F1964" s="12" t="b">
        <v>1</v>
      </c>
      <c r="G1964" s="2" t="s">
        <v>5308</v>
      </c>
    </row>
    <row r="1965" spans="1:7" ht="24.95" customHeight="1">
      <c r="A1965" s="2" t="s">
        <v>5212</v>
      </c>
      <c r="B1965" s="13">
        <v>5.2500000000000002E-5</v>
      </c>
      <c r="C1965" s="5">
        <v>2</v>
      </c>
      <c r="D1965" s="5">
        <v>2</v>
      </c>
      <c r="E1965" s="9">
        <v>0</v>
      </c>
      <c r="F1965" s="12" t="b">
        <v>1</v>
      </c>
      <c r="G1965" s="2" t="s">
        <v>5308</v>
      </c>
    </row>
    <row r="1966" spans="1:7" ht="24.95" customHeight="1">
      <c r="A1966" s="2" t="s">
        <v>7044</v>
      </c>
      <c r="B1966" s="13">
        <v>5.2500000000000002E-5</v>
      </c>
      <c r="C1966" s="5">
        <v>1</v>
      </c>
      <c r="D1966" s="5">
        <v>1</v>
      </c>
      <c r="E1966" s="9">
        <v>0</v>
      </c>
      <c r="F1966" s="12" t="b">
        <v>1</v>
      </c>
      <c r="G1966" s="2" t="s">
        <v>5308</v>
      </c>
    </row>
    <row r="1967" spans="1:7" ht="24.95" customHeight="1">
      <c r="A1967" s="2" t="s">
        <v>7045</v>
      </c>
      <c r="B1967" s="13">
        <v>5.13E-5</v>
      </c>
      <c r="C1967" s="5">
        <v>3</v>
      </c>
      <c r="D1967" s="5">
        <v>3</v>
      </c>
      <c r="E1967" s="9">
        <v>0</v>
      </c>
      <c r="F1967" s="12" t="b">
        <v>1</v>
      </c>
      <c r="G1967" s="2" t="s">
        <v>5308</v>
      </c>
    </row>
    <row r="1968" spans="1:7" ht="24.95" customHeight="1">
      <c r="A1968" s="2" t="s">
        <v>7046</v>
      </c>
      <c r="B1968" s="13">
        <v>5.13E-5</v>
      </c>
      <c r="C1968" s="5">
        <v>2</v>
      </c>
      <c r="D1968" s="5">
        <v>2</v>
      </c>
      <c r="E1968" s="9">
        <v>0</v>
      </c>
      <c r="F1968" s="12" t="b">
        <v>1</v>
      </c>
      <c r="G1968" s="2" t="s">
        <v>5308</v>
      </c>
    </row>
    <row r="1969" spans="1:7" ht="24.95" customHeight="1">
      <c r="A1969" s="2" t="s">
        <v>7047</v>
      </c>
      <c r="B1969" s="13">
        <v>5.13E-5</v>
      </c>
      <c r="C1969" s="5">
        <v>4</v>
      </c>
      <c r="D1969" s="5">
        <v>4</v>
      </c>
      <c r="E1969" s="9">
        <v>0</v>
      </c>
      <c r="F1969" s="12" t="b">
        <v>1</v>
      </c>
      <c r="G1969" s="2" t="s">
        <v>5308</v>
      </c>
    </row>
    <row r="1970" spans="1:7" ht="24.95" customHeight="1">
      <c r="A1970" s="2" t="s">
        <v>7048</v>
      </c>
      <c r="B1970" s="13">
        <v>5.13E-5</v>
      </c>
      <c r="C1970" s="5">
        <v>3</v>
      </c>
      <c r="D1970" s="5">
        <v>3</v>
      </c>
      <c r="E1970" s="9">
        <v>0</v>
      </c>
      <c r="F1970" s="12" t="b">
        <v>1</v>
      </c>
      <c r="G1970" s="2" t="s">
        <v>5308</v>
      </c>
    </row>
    <row r="1971" spans="1:7" ht="24.95" customHeight="1">
      <c r="A1971" s="2" t="s">
        <v>7049</v>
      </c>
      <c r="B1971" s="13">
        <v>5.13E-5</v>
      </c>
      <c r="C1971" s="5">
        <v>3</v>
      </c>
      <c r="D1971" s="5">
        <v>3</v>
      </c>
      <c r="E1971" s="9">
        <v>0</v>
      </c>
      <c r="F1971" s="12" t="b">
        <v>1</v>
      </c>
      <c r="G1971" s="2" t="s">
        <v>5308</v>
      </c>
    </row>
    <row r="1972" spans="1:7" ht="24.95" customHeight="1">
      <c r="A1972" s="2" t="s">
        <v>7050</v>
      </c>
      <c r="B1972" s="13">
        <v>5.13E-5</v>
      </c>
      <c r="C1972" s="5">
        <v>2</v>
      </c>
      <c r="D1972" s="5">
        <v>2</v>
      </c>
      <c r="E1972" s="9">
        <v>0</v>
      </c>
      <c r="F1972" s="12" t="b">
        <v>1</v>
      </c>
      <c r="G1972" s="2" t="s">
        <v>5308</v>
      </c>
    </row>
    <row r="1973" spans="1:7" ht="24.95" customHeight="1">
      <c r="A1973" s="2" t="s">
        <v>7051</v>
      </c>
      <c r="B1973" s="13">
        <v>5.13E-5</v>
      </c>
      <c r="C1973" s="5">
        <v>1</v>
      </c>
      <c r="D1973" s="5">
        <v>1</v>
      </c>
      <c r="E1973" s="9">
        <v>0</v>
      </c>
      <c r="F1973" s="12" t="b">
        <v>1</v>
      </c>
      <c r="G1973" s="2" t="s">
        <v>5308</v>
      </c>
    </row>
    <row r="1974" spans="1:7" ht="24.95" customHeight="1">
      <c r="A1974" s="2" t="s">
        <v>7052</v>
      </c>
      <c r="B1974" s="13">
        <v>5.13E-5</v>
      </c>
      <c r="C1974" s="5">
        <v>1</v>
      </c>
      <c r="D1974" s="5">
        <v>1</v>
      </c>
      <c r="E1974" s="9">
        <v>0</v>
      </c>
      <c r="F1974" s="12" t="b">
        <v>1</v>
      </c>
      <c r="G1974" s="2" t="s">
        <v>5308</v>
      </c>
    </row>
    <row r="1975" spans="1:7" ht="24.95" customHeight="1">
      <c r="A1975" s="2" t="s">
        <v>7053</v>
      </c>
      <c r="B1975" s="13">
        <v>5.13E-5</v>
      </c>
      <c r="C1975" s="5">
        <v>2</v>
      </c>
      <c r="D1975" s="5">
        <v>2</v>
      </c>
      <c r="E1975" s="9">
        <v>0</v>
      </c>
      <c r="F1975" s="12" t="b">
        <v>1</v>
      </c>
      <c r="G1975" s="2" t="s">
        <v>5308</v>
      </c>
    </row>
    <row r="1976" spans="1:7" ht="24.95" customHeight="1">
      <c r="A1976" s="2" t="s">
        <v>7054</v>
      </c>
      <c r="B1976" s="13">
        <v>5.13E-5</v>
      </c>
      <c r="C1976" s="5">
        <v>4</v>
      </c>
      <c r="D1976" s="5">
        <v>4</v>
      </c>
      <c r="E1976" s="9">
        <v>0</v>
      </c>
      <c r="F1976" s="12" t="b">
        <v>1</v>
      </c>
      <c r="G1976" s="2" t="s">
        <v>5308</v>
      </c>
    </row>
    <row r="1977" spans="1:7" ht="24.95" customHeight="1">
      <c r="A1977" s="2" t="s">
        <v>7055</v>
      </c>
      <c r="B1977" s="13">
        <v>5.13E-5</v>
      </c>
      <c r="C1977" s="5">
        <v>1</v>
      </c>
      <c r="D1977" s="5">
        <v>1</v>
      </c>
      <c r="E1977" s="9">
        <v>0</v>
      </c>
      <c r="F1977" s="12" t="b">
        <v>1</v>
      </c>
      <c r="G1977" s="2" t="s">
        <v>5308</v>
      </c>
    </row>
    <row r="1978" spans="1:7" ht="24.95" customHeight="1">
      <c r="A1978" s="2" t="s">
        <v>7056</v>
      </c>
      <c r="B1978" s="13">
        <v>5.13E-5</v>
      </c>
      <c r="C1978" s="5">
        <v>2</v>
      </c>
      <c r="D1978" s="5">
        <v>2</v>
      </c>
      <c r="E1978" s="9">
        <v>0</v>
      </c>
      <c r="F1978" s="12" t="b">
        <v>1</v>
      </c>
      <c r="G1978" s="2" t="s">
        <v>5308</v>
      </c>
    </row>
    <row r="1979" spans="1:7" ht="24.95" customHeight="1">
      <c r="A1979" s="2" t="s">
        <v>7057</v>
      </c>
      <c r="B1979" s="13">
        <v>5.13E-5</v>
      </c>
      <c r="C1979" s="5">
        <v>4</v>
      </c>
      <c r="D1979" s="5">
        <v>4</v>
      </c>
      <c r="E1979" s="9">
        <v>0</v>
      </c>
      <c r="F1979" s="12" t="b">
        <v>1</v>
      </c>
      <c r="G1979" s="2" t="s">
        <v>5308</v>
      </c>
    </row>
    <row r="1980" spans="1:7" ht="24.95" customHeight="1">
      <c r="A1980" s="2" t="s">
        <v>7058</v>
      </c>
      <c r="B1980" s="13">
        <v>5.13E-5</v>
      </c>
      <c r="C1980" s="5">
        <v>3</v>
      </c>
      <c r="D1980" s="5">
        <v>3</v>
      </c>
      <c r="E1980" s="9">
        <v>0</v>
      </c>
      <c r="F1980" s="12" t="b">
        <v>1</v>
      </c>
      <c r="G1980" s="2" t="s">
        <v>5308</v>
      </c>
    </row>
    <row r="1981" spans="1:7" ht="24.95" customHeight="1">
      <c r="A1981" s="2" t="s">
        <v>7059</v>
      </c>
      <c r="B1981" s="13">
        <v>5.13E-5</v>
      </c>
      <c r="C1981" s="5">
        <v>2</v>
      </c>
      <c r="D1981" s="5">
        <v>2</v>
      </c>
      <c r="E1981" s="9">
        <v>0</v>
      </c>
      <c r="F1981" s="12" t="b">
        <v>1</v>
      </c>
      <c r="G1981" s="2" t="s">
        <v>5308</v>
      </c>
    </row>
    <row r="1982" spans="1:7" ht="24.95" customHeight="1">
      <c r="A1982" s="2" t="s">
        <v>7060</v>
      </c>
      <c r="B1982" s="13">
        <v>5.13E-5</v>
      </c>
      <c r="C1982" s="5">
        <v>2</v>
      </c>
      <c r="D1982" s="5">
        <v>2</v>
      </c>
      <c r="E1982" s="9">
        <v>0</v>
      </c>
      <c r="F1982" s="12" t="b">
        <v>1</v>
      </c>
      <c r="G1982" s="2" t="s">
        <v>5308</v>
      </c>
    </row>
    <row r="1983" spans="1:7" ht="24.95" customHeight="1">
      <c r="A1983" s="2" t="s">
        <v>7061</v>
      </c>
      <c r="B1983" s="13">
        <v>5.13E-5</v>
      </c>
      <c r="C1983" s="5">
        <v>3</v>
      </c>
      <c r="D1983" s="5">
        <v>3</v>
      </c>
      <c r="E1983" s="9">
        <v>0</v>
      </c>
      <c r="F1983" s="12" t="b">
        <v>1</v>
      </c>
      <c r="G1983" s="2" t="s">
        <v>5308</v>
      </c>
    </row>
    <row r="1984" spans="1:7" ht="24.95" customHeight="1">
      <c r="A1984" s="2" t="s">
        <v>7062</v>
      </c>
      <c r="B1984" s="13">
        <v>5.13E-5</v>
      </c>
      <c r="C1984" s="5">
        <v>2</v>
      </c>
      <c r="D1984" s="5">
        <v>2</v>
      </c>
      <c r="E1984" s="9">
        <v>0</v>
      </c>
      <c r="F1984" s="12" t="b">
        <v>1</v>
      </c>
      <c r="G1984" s="2" t="s">
        <v>5308</v>
      </c>
    </row>
    <row r="1985" spans="1:7" ht="24.95" customHeight="1">
      <c r="A1985" s="2" t="s">
        <v>7063</v>
      </c>
      <c r="B1985" s="13">
        <v>5.13E-5</v>
      </c>
      <c r="C1985" s="5">
        <v>2</v>
      </c>
      <c r="D1985" s="5">
        <v>2</v>
      </c>
      <c r="E1985" s="9">
        <v>0</v>
      </c>
      <c r="F1985" s="12" t="b">
        <v>1</v>
      </c>
      <c r="G1985" s="2" t="s">
        <v>5308</v>
      </c>
    </row>
    <row r="1986" spans="1:7" ht="24.95" customHeight="1">
      <c r="A1986" s="2" t="s">
        <v>7064</v>
      </c>
      <c r="B1986" s="13">
        <v>5.13E-5</v>
      </c>
      <c r="C1986" s="5">
        <v>3</v>
      </c>
      <c r="D1986" s="5">
        <v>3</v>
      </c>
      <c r="E1986" s="9">
        <v>0</v>
      </c>
      <c r="F1986" s="12" t="b">
        <v>1</v>
      </c>
      <c r="G1986" s="2" t="s">
        <v>5308</v>
      </c>
    </row>
    <row r="1987" spans="1:7" ht="24.95" customHeight="1">
      <c r="A1987" s="2" t="s">
        <v>7065</v>
      </c>
      <c r="B1987" s="13">
        <v>5.13E-5</v>
      </c>
      <c r="C1987" s="5">
        <v>2</v>
      </c>
      <c r="D1987" s="5">
        <v>2</v>
      </c>
      <c r="E1987" s="9">
        <v>0</v>
      </c>
      <c r="F1987" s="12" t="b">
        <v>1</v>
      </c>
      <c r="G1987" s="2" t="s">
        <v>5308</v>
      </c>
    </row>
    <row r="1988" spans="1:7" ht="24.95" customHeight="1">
      <c r="A1988" s="2" t="s">
        <v>7066</v>
      </c>
      <c r="B1988" s="13">
        <v>5.13E-5</v>
      </c>
      <c r="C1988" s="5">
        <v>2</v>
      </c>
      <c r="D1988" s="5">
        <v>2</v>
      </c>
      <c r="E1988" s="9">
        <v>0</v>
      </c>
      <c r="F1988" s="12" t="b">
        <v>1</v>
      </c>
      <c r="G1988" s="2" t="s">
        <v>5308</v>
      </c>
    </row>
    <row r="1989" spans="1:7" ht="24.95" customHeight="1">
      <c r="A1989" s="2" t="s">
        <v>2286</v>
      </c>
      <c r="B1989" s="13">
        <v>5.13E-5</v>
      </c>
      <c r="C1989" s="5">
        <v>4</v>
      </c>
      <c r="D1989" s="5">
        <v>4</v>
      </c>
      <c r="E1989" s="9">
        <v>0</v>
      </c>
      <c r="F1989" s="12" t="b">
        <v>1</v>
      </c>
      <c r="G1989" s="2" t="s">
        <v>5308</v>
      </c>
    </row>
    <row r="1990" spans="1:7" ht="24.95" customHeight="1">
      <c r="A1990" s="2" t="s">
        <v>7067</v>
      </c>
      <c r="B1990" s="13">
        <v>5.13E-5</v>
      </c>
      <c r="C1990" s="5">
        <v>1</v>
      </c>
      <c r="D1990" s="5">
        <v>1</v>
      </c>
      <c r="E1990" s="9">
        <v>0</v>
      </c>
      <c r="F1990" s="12" t="b">
        <v>1</v>
      </c>
      <c r="G1990" s="2" t="s">
        <v>5308</v>
      </c>
    </row>
    <row r="1991" spans="1:7" ht="24.95" customHeight="1">
      <c r="A1991" s="2" t="s">
        <v>7068</v>
      </c>
      <c r="B1991" s="13">
        <v>5.13E-5</v>
      </c>
      <c r="C1991" s="5">
        <v>1</v>
      </c>
      <c r="D1991" s="5">
        <v>1</v>
      </c>
      <c r="E1991" s="9">
        <v>0</v>
      </c>
      <c r="F1991" s="12" t="b">
        <v>1</v>
      </c>
      <c r="G1991" s="2" t="s">
        <v>5308</v>
      </c>
    </row>
    <row r="1992" spans="1:7" ht="24.95" customHeight="1">
      <c r="A1992" s="2" t="s">
        <v>7069</v>
      </c>
      <c r="B1992" s="13">
        <v>5.13E-5</v>
      </c>
      <c r="C1992" s="5">
        <v>3</v>
      </c>
      <c r="D1992" s="5">
        <v>3</v>
      </c>
      <c r="E1992" s="9">
        <v>0</v>
      </c>
      <c r="F1992" s="12" t="b">
        <v>1</v>
      </c>
      <c r="G1992" s="2" t="s">
        <v>5308</v>
      </c>
    </row>
    <row r="1993" spans="1:7" ht="24.95" customHeight="1">
      <c r="A1993" s="2" t="s">
        <v>7070</v>
      </c>
      <c r="B1993" s="13">
        <v>5.13E-5</v>
      </c>
      <c r="C1993" s="5">
        <v>2</v>
      </c>
      <c r="D1993" s="5">
        <v>2</v>
      </c>
      <c r="E1993" s="9">
        <v>0</v>
      </c>
      <c r="F1993" s="12" t="b">
        <v>1</v>
      </c>
      <c r="G1993" s="2" t="s">
        <v>5308</v>
      </c>
    </row>
    <row r="1994" spans="1:7" ht="24.95" customHeight="1">
      <c r="A1994" s="2" t="s">
        <v>7071</v>
      </c>
      <c r="B1994" s="13">
        <v>5.13E-5</v>
      </c>
      <c r="C1994" s="5">
        <v>1</v>
      </c>
      <c r="D1994" s="5">
        <v>1</v>
      </c>
      <c r="E1994" s="9">
        <v>0</v>
      </c>
      <c r="F1994" s="12" t="b">
        <v>1</v>
      </c>
      <c r="G1994" s="2" t="s">
        <v>5308</v>
      </c>
    </row>
    <row r="1995" spans="1:7" ht="24.95" customHeight="1">
      <c r="A1995" s="2" t="s">
        <v>7072</v>
      </c>
      <c r="B1995" s="13">
        <v>5.13E-5</v>
      </c>
      <c r="C1995" s="5">
        <v>1</v>
      </c>
      <c r="D1995" s="5">
        <v>1</v>
      </c>
      <c r="E1995" s="9">
        <v>0</v>
      </c>
      <c r="F1995" s="12" t="b">
        <v>1</v>
      </c>
      <c r="G1995" s="2" t="s">
        <v>5308</v>
      </c>
    </row>
    <row r="1996" spans="1:7" ht="24.95" customHeight="1">
      <c r="A1996" s="2" t="s">
        <v>7073</v>
      </c>
      <c r="B1996" s="13">
        <v>5.13E-5</v>
      </c>
      <c r="C1996" s="5">
        <v>3</v>
      </c>
      <c r="D1996" s="5">
        <v>3</v>
      </c>
      <c r="E1996" s="9">
        <v>0</v>
      </c>
      <c r="F1996" s="12" t="b">
        <v>1</v>
      </c>
      <c r="G1996" s="2" t="s">
        <v>5308</v>
      </c>
    </row>
    <row r="1997" spans="1:7" ht="24.95" customHeight="1">
      <c r="A1997" s="2" t="s">
        <v>7074</v>
      </c>
      <c r="B1997" s="13">
        <v>5.13E-5</v>
      </c>
      <c r="C1997" s="5">
        <v>2</v>
      </c>
      <c r="D1997" s="5">
        <v>2</v>
      </c>
      <c r="E1997" s="9">
        <v>0</v>
      </c>
      <c r="F1997" s="12" t="b">
        <v>1</v>
      </c>
      <c r="G1997" s="2" t="s">
        <v>5308</v>
      </c>
    </row>
    <row r="1998" spans="1:7" ht="24.95" customHeight="1">
      <c r="A1998" s="2" t="s">
        <v>7075</v>
      </c>
      <c r="B1998" s="13">
        <v>5.13E-5</v>
      </c>
      <c r="C1998" s="5">
        <v>2</v>
      </c>
      <c r="D1998" s="5">
        <v>2</v>
      </c>
      <c r="E1998" s="9">
        <v>0</v>
      </c>
      <c r="F1998" s="12" t="b">
        <v>1</v>
      </c>
      <c r="G1998" s="2" t="s">
        <v>5308</v>
      </c>
    </row>
    <row r="1999" spans="1:7" ht="24.95" customHeight="1">
      <c r="A1999" s="2" t="s">
        <v>7076</v>
      </c>
      <c r="B1999" s="13">
        <v>5.13E-5</v>
      </c>
      <c r="C1999" s="5">
        <v>2</v>
      </c>
      <c r="D1999" s="5">
        <v>2</v>
      </c>
      <c r="E1999" s="9">
        <v>0</v>
      </c>
      <c r="F1999" s="12" t="b">
        <v>1</v>
      </c>
      <c r="G1999" s="2" t="s">
        <v>5308</v>
      </c>
    </row>
    <row r="2000" spans="1:7" ht="24.95" customHeight="1">
      <c r="A2000" s="2" t="s">
        <v>7077</v>
      </c>
      <c r="B2000" s="13">
        <v>5.13E-5</v>
      </c>
      <c r="C2000" s="5">
        <v>1</v>
      </c>
      <c r="D2000" s="5">
        <v>1</v>
      </c>
      <c r="E2000" s="9">
        <v>0</v>
      </c>
      <c r="F2000" s="12" t="b">
        <v>1</v>
      </c>
      <c r="G2000" s="2" t="s">
        <v>5308</v>
      </c>
    </row>
    <row r="2001" spans="1:7" ht="24.95" customHeight="1">
      <c r="A2001" s="2" t="s">
        <v>7078</v>
      </c>
      <c r="B2001" s="13">
        <v>5.13E-5</v>
      </c>
      <c r="C2001" s="5">
        <v>2</v>
      </c>
      <c r="D2001" s="5">
        <v>2</v>
      </c>
      <c r="E2001" s="9">
        <v>0</v>
      </c>
      <c r="F2001" s="12" t="b">
        <v>1</v>
      </c>
      <c r="G2001" s="2" t="s">
        <v>5308</v>
      </c>
    </row>
    <row r="2002" spans="1:7" ht="24.95" customHeight="1">
      <c r="A2002" s="2" t="s">
        <v>7079</v>
      </c>
      <c r="B2002" s="13">
        <v>5.13E-5</v>
      </c>
      <c r="C2002" s="5">
        <v>1</v>
      </c>
      <c r="D2002" s="5">
        <v>1</v>
      </c>
      <c r="E2002" s="9">
        <v>0</v>
      </c>
      <c r="F2002" s="12" t="b">
        <v>1</v>
      </c>
      <c r="G2002" s="2" t="s">
        <v>5308</v>
      </c>
    </row>
    <row r="2003" spans="1:7" ht="24.95" customHeight="1">
      <c r="A2003" s="2" t="s">
        <v>7080</v>
      </c>
      <c r="B2003" s="13">
        <v>5.13E-5</v>
      </c>
      <c r="C2003" s="5">
        <v>2</v>
      </c>
      <c r="D2003" s="5">
        <v>2</v>
      </c>
      <c r="E2003" s="9">
        <v>0</v>
      </c>
      <c r="F2003" s="12" t="b">
        <v>1</v>
      </c>
      <c r="G2003" s="2" t="s">
        <v>5308</v>
      </c>
    </row>
    <row r="2004" spans="1:7" ht="24.95" customHeight="1">
      <c r="A2004" s="2" t="s">
        <v>7081</v>
      </c>
      <c r="B2004" s="13">
        <v>5.13E-5</v>
      </c>
      <c r="C2004" s="5">
        <v>1</v>
      </c>
      <c r="D2004" s="5">
        <v>1</v>
      </c>
      <c r="E2004" s="9">
        <v>0</v>
      </c>
      <c r="F2004" s="12" t="b">
        <v>1</v>
      </c>
      <c r="G2004" s="2" t="s">
        <v>5308</v>
      </c>
    </row>
    <row r="2005" spans="1:7" ht="24.95" customHeight="1">
      <c r="A2005" s="2" t="s">
        <v>5202</v>
      </c>
      <c r="B2005" s="13">
        <v>5.13E-5</v>
      </c>
      <c r="C2005" s="5">
        <v>1</v>
      </c>
      <c r="D2005" s="5">
        <v>1</v>
      </c>
      <c r="E2005" s="9">
        <v>0</v>
      </c>
      <c r="F2005" s="12" t="b">
        <v>1</v>
      </c>
      <c r="G2005" s="2" t="s">
        <v>5308</v>
      </c>
    </row>
    <row r="2006" spans="1:7" ht="24.95" customHeight="1">
      <c r="A2006" s="2" t="s">
        <v>7082</v>
      </c>
      <c r="B2006" s="13">
        <v>5.13E-5</v>
      </c>
      <c r="C2006" s="5">
        <v>3</v>
      </c>
      <c r="D2006" s="5">
        <v>3</v>
      </c>
      <c r="E2006" s="9">
        <v>0</v>
      </c>
      <c r="F2006" s="12" t="b">
        <v>1</v>
      </c>
      <c r="G2006" s="2" t="s">
        <v>5308</v>
      </c>
    </row>
    <row r="2007" spans="1:7" ht="24.95" customHeight="1">
      <c r="A2007" s="2" t="s">
        <v>2254</v>
      </c>
      <c r="B2007" s="13">
        <v>5.13E-5</v>
      </c>
      <c r="C2007" s="5">
        <v>3</v>
      </c>
      <c r="D2007" s="5">
        <v>3</v>
      </c>
      <c r="E2007" s="9">
        <v>0</v>
      </c>
      <c r="F2007" s="12" t="b">
        <v>1</v>
      </c>
      <c r="G2007" s="2" t="s">
        <v>5308</v>
      </c>
    </row>
    <row r="2008" spans="1:7" ht="24.95" customHeight="1">
      <c r="A2008" s="2" t="s">
        <v>7083</v>
      </c>
      <c r="B2008" s="13">
        <v>5.13E-5</v>
      </c>
      <c r="C2008" s="5">
        <v>1</v>
      </c>
      <c r="D2008" s="5">
        <v>1</v>
      </c>
      <c r="E2008" s="9">
        <v>0</v>
      </c>
      <c r="F2008" s="12" t="b">
        <v>1</v>
      </c>
      <c r="G2008" s="2" t="s">
        <v>5308</v>
      </c>
    </row>
    <row r="2009" spans="1:7" ht="24.95" customHeight="1">
      <c r="A2009" s="2" t="s">
        <v>7084</v>
      </c>
      <c r="B2009" s="13">
        <v>5.13E-5</v>
      </c>
      <c r="C2009" s="5">
        <v>2</v>
      </c>
      <c r="D2009" s="5">
        <v>2</v>
      </c>
      <c r="E2009" s="9">
        <v>0</v>
      </c>
      <c r="F2009" s="12" t="b">
        <v>1</v>
      </c>
      <c r="G2009" s="2" t="s">
        <v>5308</v>
      </c>
    </row>
    <row r="2010" spans="1:7" ht="24.95" customHeight="1">
      <c r="A2010" s="2" t="s">
        <v>7085</v>
      </c>
      <c r="B2010" s="13">
        <v>5.13E-5</v>
      </c>
      <c r="C2010" s="5">
        <v>2</v>
      </c>
      <c r="D2010" s="5">
        <v>2</v>
      </c>
      <c r="E2010" s="9">
        <v>0</v>
      </c>
      <c r="F2010" s="12" t="b">
        <v>1</v>
      </c>
      <c r="G2010" s="2" t="s">
        <v>5308</v>
      </c>
    </row>
    <row r="2011" spans="1:7" ht="24.95" customHeight="1">
      <c r="A2011" s="2" t="s">
        <v>7086</v>
      </c>
      <c r="B2011" s="13">
        <v>5.13E-5</v>
      </c>
      <c r="C2011" s="5">
        <v>2</v>
      </c>
      <c r="D2011" s="5">
        <v>2</v>
      </c>
      <c r="E2011" s="9">
        <v>0</v>
      </c>
      <c r="F2011" s="12" t="b">
        <v>1</v>
      </c>
      <c r="G2011" s="2" t="s">
        <v>5308</v>
      </c>
    </row>
    <row r="2012" spans="1:7" ht="24.95" customHeight="1">
      <c r="A2012" s="2" t="s">
        <v>7087</v>
      </c>
      <c r="B2012" s="13">
        <v>5.13E-5</v>
      </c>
      <c r="C2012" s="5">
        <v>1</v>
      </c>
      <c r="D2012" s="5">
        <v>1</v>
      </c>
      <c r="E2012" s="9">
        <v>0</v>
      </c>
      <c r="F2012" s="12" t="b">
        <v>1</v>
      </c>
      <c r="G2012" s="2" t="s">
        <v>5308</v>
      </c>
    </row>
    <row r="2013" spans="1:7" ht="24.95" customHeight="1">
      <c r="A2013" s="2" t="s">
        <v>7088</v>
      </c>
      <c r="B2013" s="13">
        <v>5.13E-5</v>
      </c>
      <c r="C2013" s="5">
        <v>1</v>
      </c>
      <c r="D2013" s="5">
        <v>1</v>
      </c>
      <c r="E2013" s="9">
        <v>0</v>
      </c>
      <c r="F2013" s="12" t="b">
        <v>1</v>
      </c>
      <c r="G2013" s="2" t="s">
        <v>5308</v>
      </c>
    </row>
    <row r="2014" spans="1:7" ht="24.95" customHeight="1">
      <c r="A2014" s="2" t="s">
        <v>7089</v>
      </c>
      <c r="B2014" s="13">
        <v>5.0099999999999998E-5</v>
      </c>
      <c r="C2014" s="5">
        <v>2</v>
      </c>
      <c r="D2014" s="5">
        <v>2</v>
      </c>
      <c r="E2014" s="9">
        <v>0</v>
      </c>
      <c r="F2014" s="12" t="b">
        <v>1</v>
      </c>
      <c r="G2014" s="2" t="s">
        <v>5308</v>
      </c>
    </row>
    <row r="2015" spans="1:7" ht="24.95" customHeight="1">
      <c r="A2015" s="2" t="s">
        <v>7090</v>
      </c>
      <c r="B2015" s="13">
        <v>5.0099999999999998E-5</v>
      </c>
      <c r="C2015" s="5">
        <v>1</v>
      </c>
      <c r="D2015" s="5">
        <v>1</v>
      </c>
      <c r="E2015" s="9">
        <v>0</v>
      </c>
      <c r="F2015" s="12" t="b">
        <v>1</v>
      </c>
      <c r="G2015" s="2" t="s">
        <v>5308</v>
      </c>
    </row>
    <row r="2016" spans="1:7" ht="24.95" customHeight="1">
      <c r="A2016" s="2" t="s">
        <v>7091</v>
      </c>
      <c r="B2016" s="13">
        <v>5.0099999999999998E-5</v>
      </c>
      <c r="C2016" s="5">
        <v>1</v>
      </c>
      <c r="D2016" s="5">
        <v>1</v>
      </c>
      <c r="E2016" s="9">
        <v>0</v>
      </c>
      <c r="F2016" s="12" t="b">
        <v>1</v>
      </c>
      <c r="G2016" s="2" t="s">
        <v>5308</v>
      </c>
    </row>
    <row r="2017" spans="1:7" ht="24.95" customHeight="1">
      <c r="A2017" s="2" t="s">
        <v>7092</v>
      </c>
      <c r="B2017" s="13">
        <v>5.0099999999999998E-5</v>
      </c>
      <c r="C2017" s="5">
        <v>2</v>
      </c>
      <c r="D2017" s="5">
        <v>2</v>
      </c>
      <c r="E2017" s="9">
        <v>0</v>
      </c>
      <c r="F2017" s="12" t="b">
        <v>1</v>
      </c>
      <c r="G2017" s="2" t="s">
        <v>5308</v>
      </c>
    </row>
    <row r="2018" spans="1:7" ht="24.95" customHeight="1">
      <c r="A2018" s="2" t="s">
        <v>7093</v>
      </c>
      <c r="B2018" s="13">
        <v>5.0099999999999998E-5</v>
      </c>
      <c r="C2018" s="5">
        <v>4</v>
      </c>
      <c r="D2018" s="5">
        <v>4</v>
      </c>
      <c r="E2018" s="9">
        <v>0</v>
      </c>
      <c r="F2018" s="12" t="b">
        <v>1</v>
      </c>
      <c r="G2018" s="2" t="s">
        <v>5308</v>
      </c>
    </row>
    <row r="2019" spans="1:7" ht="24.95" customHeight="1">
      <c r="A2019" s="2" t="s">
        <v>7094</v>
      </c>
      <c r="B2019" s="13">
        <v>5.0099999999999998E-5</v>
      </c>
      <c r="C2019" s="5">
        <v>2</v>
      </c>
      <c r="D2019" s="5">
        <v>2</v>
      </c>
      <c r="E2019" s="9">
        <v>0</v>
      </c>
      <c r="F2019" s="12" t="b">
        <v>1</v>
      </c>
      <c r="G2019" s="2" t="s">
        <v>5308</v>
      </c>
    </row>
    <row r="2020" spans="1:7" ht="24.95" customHeight="1">
      <c r="A2020" s="2" t="s">
        <v>7095</v>
      </c>
      <c r="B2020" s="13">
        <v>5.0099999999999998E-5</v>
      </c>
      <c r="C2020" s="5">
        <v>1</v>
      </c>
      <c r="D2020" s="5">
        <v>1</v>
      </c>
      <c r="E2020" s="9">
        <v>0</v>
      </c>
      <c r="F2020" s="12" t="b">
        <v>1</v>
      </c>
      <c r="G2020" s="2" t="s">
        <v>5308</v>
      </c>
    </row>
    <row r="2021" spans="1:7" ht="24.95" customHeight="1">
      <c r="A2021" s="2" t="s">
        <v>7096</v>
      </c>
      <c r="B2021" s="13">
        <v>5.0099999999999998E-5</v>
      </c>
      <c r="C2021" s="5">
        <v>1</v>
      </c>
      <c r="D2021" s="5">
        <v>1</v>
      </c>
      <c r="E2021" s="9">
        <v>0</v>
      </c>
      <c r="F2021" s="12" t="b">
        <v>1</v>
      </c>
      <c r="G2021" s="2" t="s">
        <v>5308</v>
      </c>
    </row>
    <row r="2022" spans="1:7" ht="24.95" customHeight="1">
      <c r="A2022" s="2" t="s">
        <v>7097</v>
      </c>
      <c r="B2022" s="13">
        <v>5.0099999999999998E-5</v>
      </c>
      <c r="C2022" s="5">
        <v>2</v>
      </c>
      <c r="D2022" s="5">
        <v>2</v>
      </c>
      <c r="E2022" s="9">
        <v>0</v>
      </c>
      <c r="F2022" s="12" t="b">
        <v>1</v>
      </c>
      <c r="G2022" s="2" t="s">
        <v>5308</v>
      </c>
    </row>
    <row r="2023" spans="1:7" ht="24.95" customHeight="1">
      <c r="A2023" s="2" t="s">
        <v>7098</v>
      </c>
      <c r="B2023" s="13">
        <v>5.0099999999999998E-5</v>
      </c>
      <c r="C2023" s="5">
        <v>1</v>
      </c>
      <c r="D2023" s="5">
        <v>1</v>
      </c>
      <c r="E2023" s="9">
        <v>0</v>
      </c>
      <c r="F2023" s="12" t="b">
        <v>1</v>
      </c>
      <c r="G2023" s="2" t="s">
        <v>5308</v>
      </c>
    </row>
    <row r="2024" spans="1:7" ht="24.95" customHeight="1">
      <c r="A2024" s="2" t="s">
        <v>7099</v>
      </c>
      <c r="B2024" s="13">
        <v>5.0099999999999998E-5</v>
      </c>
      <c r="C2024" s="5">
        <v>3</v>
      </c>
      <c r="D2024" s="5">
        <v>3</v>
      </c>
      <c r="E2024" s="9">
        <v>0</v>
      </c>
      <c r="F2024" s="12" t="b">
        <v>1</v>
      </c>
      <c r="G2024" s="2" t="s">
        <v>5308</v>
      </c>
    </row>
    <row r="2025" spans="1:7" ht="24.95" customHeight="1">
      <c r="A2025" s="2" t="s">
        <v>7100</v>
      </c>
      <c r="B2025" s="13">
        <v>5.0099999999999998E-5</v>
      </c>
      <c r="C2025" s="5">
        <v>3</v>
      </c>
      <c r="D2025" s="5">
        <v>3</v>
      </c>
      <c r="E2025" s="9">
        <v>0</v>
      </c>
      <c r="F2025" s="12" t="b">
        <v>1</v>
      </c>
      <c r="G2025" s="2" t="s">
        <v>5308</v>
      </c>
    </row>
    <row r="2026" spans="1:7" ht="24.95" customHeight="1">
      <c r="A2026" s="2" t="s">
        <v>7101</v>
      </c>
      <c r="B2026" s="13">
        <v>5.0099999999999998E-5</v>
      </c>
      <c r="C2026" s="5">
        <v>2</v>
      </c>
      <c r="D2026" s="5">
        <v>2</v>
      </c>
      <c r="E2026" s="9">
        <v>0</v>
      </c>
      <c r="F2026" s="12" t="b">
        <v>1</v>
      </c>
      <c r="G2026" s="2" t="s">
        <v>5308</v>
      </c>
    </row>
    <row r="2027" spans="1:7" ht="24.95" customHeight="1">
      <c r="A2027" s="2" t="s">
        <v>7102</v>
      </c>
      <c r="B2027" s="13">
        <v>5.0099999999999998E-5</v>
      </c>
      <c r="C2027" s="5">
        <v>5</v>
      </c>
      <c r="D2027" s="5">
        <v>5</v>
      </c>
      <c r="E2027" s="9">
        <v>0</v>
      </c>
      <c r="F2027" s="12" t="b">
        <v>1</v>
      </c>
      <c r="G2027" s="2" t="s">
        <v>5308</v>
      </c>
    </row>
    <row r="2028" spans="1:7" ht="24.95" customHeight="1">
      <c r="A2028" s="2" t="s">
        <v>7103</v>
      </c>
      <c r="B2028" s="13">
        <v>5.0099999999999998E-5</v>
      </c>
      <c r="C2028" s="5">
        <v>1</v>
      </c>
      <c r="D2028" s="5">
        <v>1</v>
      </c>
      <c r="E2028" s="9">
        <v>0</v>
      </c>
      <c r="F2028" s="12" t="b">
        <v>1</v>
      </c>
      <c r="G2028" s="2" t="s">
        <v>5308</v>
      </c>
    </row>
    <row r="2029" spans="1:7" ht="24.95" customHeight="1">
      <c r="A2029" s="2" t="s">
        <v>7104</v>
      </c>
      <c r="B2029" s="13">
        <v>5.0099999999999998E-5</v>
      </c>
      <c r="C2029" s="5">
        <v>1</v>
      </c>
      <c r="D2029" s="5">
        <v>1</v>
      </c>
      <c r="E2029" s="9">
        <v>0</v>
      </c>
      <c r="F2029" s="12" t="b">
        <v>1</v>
      </c>
      <c r="G2029" s="2" t="s">
        <v>5308</v>
      </c>
    </row>
    <row r="2030" spans="1:7" ht="24.95" customHeight="1">
      <c r="A2030" s="2" t="s">
        <v>7105</v>
      </c>
      <c r="B2030" s="13">
        <v>5.0099999999999998E-5</v>
      </c>
      <c r="C2030" s="5">
        <v>2</v>
      </c>
      <c r="D2030" s="5">
        <v>2</v>
      </c>
      <c r="E2030" s="9">
        <v>0</v>
      </c>
      <c r="F2030" s="12" t="b">
        <v>1</v>
      </c>
      <c r="G2030" s="2" t="s">
        <v>5308</v>
      </c>
    </row>
    <row r="2031" spans="1:7" ht="24.95" customHeight="1">
      <c r="A2031" s="2" t="s">
        <v>7106</v>
      </c>
      <c r="B2031" s="13">
        <v>5.0099999999999998E-5</v>
      </c>
      <c r="C2031" s="5">
        <v>4</v>
      </c>
      <c r="D2031" s="5">
        <v>4</v>
      </c>
      <c r="E2031" s="9">
        <v>0</v>
      </c>
      <c r="F2031" s="12" t="b">
        <v>1</v>
      </c>
      <c r="G2031" s="2" t="s">
        <v>5308</v>
      </c>
    </row>
    <row r="2032" spans="1:7" ht="24.95" customHeight="1">
      <c r="A2032" s="2" t="s">
        <v>7107</v>
      </c>
      <c r="B2032" s="13">
        <v>5.0099999999999998E-5</v>
      </c>
      <c r="C2032" s="5">
        <v>3</v>
      </c>
      <c r="D2032" s="5">
        <v>3</v>
      </c>
      <c r="E2032" s="9">
        <v>0</v>
      </c>
      <c r="F2032" s="12" t="b">
        <v>1</v>
      </c>
      <c r="G2032" s="2" t="s">
        <v>5308</v>
      </c>
    </row>
    <row r="2033" spans="1:7" ht="24.95" customHeight="1">
      <c r="A2033" s="2" t="s">
        <v>7108</v>
      </c>
      <c r="B2033" s="13">
        <v>5.0099999999999998E-5</v>
      </c>
      <c r="C2033" s="5">
        <v>2</v>
      </c>
      <c r="D2033" s="5">
        <v>2</v>
      </c>
      <c r="E2033" s="9">
        <v>0</v>
      </c>
      <c r="F2033" s="12" t="b">
        <v>1</v>
      </c>
      <c r="G2033" s="2" t="s">
        <v>5308</v>
      </c>
    </row>
    <row r="2034" spans="1:7" ht="24.95" customHeight="1">
      <c r="A2034" s="2" t="s">
        <v>7109</v>
      </c>
      <c r="B2034" s="13">
        <v>5.0099999999999998E-5</v>
      </c>
      <c r="C2034" s="5">
        <v>2</v>
      </c>
      <c r="D2034" s="5">
        <v>2</v>
      </c>
      <c r="E2034" s="9">
        <v>0</v>
      </c>
      <c r="F2034" s="12" t="b">
        <v>1</v>
      </c>
      <c r="G2034" s="2" t="s">
        <v>5308</v>
      </c>
    </row>
    <row r="2035" spans="1:7" ht="24.95" customHeight="1">
      <c r="A2035" s="2" t="s">
        <v>7110</v>
      </c>
      <c r="B2035" s="13">
        <v>5.0099999999999998E-5</v>
      </c>
      <c r="C2035" s="5">
        <v>1</v>
      </c>
      <c r="D2035" s="5">
        <v>1</v>
      </c>
      <c r="E2035" s="9">
        <v>0</v>
      </c>
      <c r="F2035" s="12" t="b">
        <v>1</v>
      </c>
      <c r="G2035" s="2" t="s">
        <v>5308</v>
      </c>
    </row>
    <row r="2036" spans="1:7" ht="24.95" customHeight="1">
      <c r="A2036" s="2" t="s">
        <v>7111</v>
      </c>
      <c r="B2036" s="13">
        <v>5.0099999999999998E-5</v>
      </c>
      <c r="C2036" s="5">
        <v>2</v>
      </c>
      <c r="D2036" s="5">
        <v>2</v>
      </c>
      <c r="E2036" s="9">
        <v>0</v>
      </c>
      <c r="F2036" s="12" t="b">
        <v>1</v>
      </c>
      <c r="G2036" s="2" t="s">
        <v>5308</v>
      </c>
    </row>
    <row r="2037" spans="1:7" ht="24.95" customHeight="1">
      <c r="A2037" s="2" t="s">
        <v>7112</v>
      </c>
      <c r="B2037" s="13">
        <v>5.0099999999999998E-5</v>
      </c>
      <c r="C2037" s="5">
        <v>2</v>
      </c>
      <c r="D2037" s="5">
        <v>2</v>
      </c>
      <c r="E2037" s="9">
        <v>0</v>
      </c>
      <c r="F2037" s="12" t="b">
        <v>1</v>
      </c>
      <c r="G2037" s="2" t="s">
        <v>5308</v>
      </c>
    </row>
    <row r="2038" spans="1:7" ht="24.95" customHeight="1">
      <c r="A2038" s="2" t="s">
        <v>7113</v>
      </c>
      <c r="B2038" s="13">
        <v>5.0099999999999998E-5</v>
      </c>
      <c r="C2038" s="5">
        <v>2</v>
      </c>
      <c r="D2038" s="5">
        <v>2</v>
      </c>
      <c r="E2038" s="9">
        <v>0</v>
      </c>
      <c r="F2038" s="12" t="b">
        <v>1</v>
      </c>
      <c r="G2038" s="2" t="s">
        <v>5308</v>
      </c>
    </row>
    <row r="2039" spans="1:7" ht="24.95" customHeight="1">
      <c r="A2039" s="2" t="s">
        <v>7114</v>
      </c>
      <c r="B2039" s="13">
        <v>5.0099999999999998E-5</v>
      </c>
      <c r="C2039" s="5">
        <v>1</v>
      </c>
      <c r="D2039" s="5">
        <v>1</v>
      </c>
      <c r="E2039" s="9">
        <v>0</v>
      </c>
      <c r="F2039" s="12" t="b">
        <v>1</v>
      </c>
      <c r="G2039" s="2" t="s">
        <v>5308</v>
      </c>
    </row>
    <row r="2040" spans="1:7" ht="24.95" customHeight="1">
      <c r="A2040" s="2" t="s">
        <v>7115</v>
      </c>
      <c r="B2040" s="13">
        <v>5.0099999999999998E-5</v>
      </c>
      <c r="C2040" s="5">
        <v>4</v>
      </c>
      <c r="D2040" s="5">
        <v>4</v>
      </c>
      <c r="E2040" s="9">
        <v>0</v>
      </c>
      <c r="F2040" s="12" t="b">
        <v>1</v>
      </c>
      <c r="G2040" s="2" t="s">
        <v>5308</v>
      </c>
    </row>
    <row r="2041" spans="1:7" ht="24.95" customHeight="1">
      <c r="A2041" s="2" t="s">
        <v>7116</v>
      </c>
      <c r="B2041" s="13">
        <v>5.0099999999999998E-5</v>
      </c>
      <c r="C2041" s="5">
        <v>2</v>
      </c>
      <c r="D2041" s="5">
        <v>2</v>
      </c>
      <c r="E2041" s="9">
        <v>0</v>
      </c>
      <c r="F2041" s="12" t="b">
        <v>1</v>
      </c>
      <c r="G2041" s="2" t="s">
        <v>5308</v>
      </c>
    </row>
    <row r="2042" spans="1:7" ht="24.95" customHeight="1">
      <c r="A2042" s="2" t="s">
        <v>7117</v>
      </c>
      <c r="B2042" s="13">
        <v>5.0099999999999998E-5</v>
      </c>
      <c r="C2042" s="5">
        <v>1</v>
      </c>
      <c r="D2042" s="5">
        <v>1</v>
      </c>
      <c r="E2042" s="9">
        <v>0</v>
      </c>
      <c r="F2042" s="12" t="b">
        <v>1</v>
      </c>
      <c r="G2042" s="2" t="s">
        <v>5308</v>
      </c>
    </row>
    <row r="2043" spans="1:7" ht="24.95" customHeight="1">
      <c r="A2043" s="2" t="s">
        <v>7118</v>
      </c>
      <c r="B2043" s="13">
        <v>5.0099999999999998E-5</v>
      </c>
      <c r="C2043" s="5">
        <v>1</v>
      </c>
      <c r="D2043" s="5">
        <v>1</v>
      </c>
      <c r="E2043" s="9">
        <v>0</v>
      </c>
      <c r="F2043" s="12" t="b">
        <v>1</v>
      </c>
      <c r="G2043" s="2" t="s">
        <v>5308</v>
      </c>
    </row>
    <row r="2044" spans="1:7" ht="24.95" customHeight="1">
      <c r="A2044" s="2" t="s">
        <v>7119</v>
      </c>
      <c r="B2044" s="13">
        <v>5.0099999999999998E-5</v>
      </c>
      <c r="C2044" s="5">
        <v>2</v>
      </c>
      <c r="D2044" s="5">
        <v>2</v>
      </c>
      <c r="E2044" s="9">
        <v>0</v>
      </c>
      <c r="F2044" s="12" t="b">
        <v>1</v>
      </c>
      <c r="G2044" s="2" t="s">
        <v>5308</v>
      </c>
    </row>
    <row r="2045" spans="1:7" ht="24.95" customHeight="1">
      <c r="A2045" s="2" t="s">
        <v>7120</v>
      </c>
      <c r="B2045" s="13">
        <v>4.8999999999999998E-5</v>
      </c>
      <c r="C2045" s="5">
        <v>3</v>
      </c>
      <c r="D2045" s="5">
        <v>3</v>
      </c>
      <c r="E2045" s="9">
        <v>0</v>
      </c>
      <c r="F2045" s="12" t="b">
        <v>1</v>
      </c>
      <c r="G2045" s="2" t="s">
        <v>5308</v>
      </c>
    </row>
    <row r="2046" spans="1:7" ht="24.95" customHeight="1">
      <c r="A2046" s="2" t="s">
        <v>7121</v>
      </c>
      <c r="B2046" s="13">
        <v>4.8999999999999998E-5</v>
      </c>
      <c r="C2046" s="5">
        <v>2</v>
      </c>
      <c r="D2046" s="5">
        <v>2</v>
      </c>
      <c r="E2046" s="9">
        <v>0</v>
      </c>
      <c r="F2046" s="12" t="b">
        <v>1</v>
      </c>
      <c r="G2046" s="2" t="s">
        <v>5308</v>
      </c>
    </row>
    <row r="2047" spans="1:7" ht="24.95" customHeight="1">
      <c r="A2047" s="2" t="s">
        <v>7122</v>
      </c>
      <c r="B2047" s="13">
        <v>4.8999999999999998E-5</v>
      </c>
      <c r="C2047" s="5">
        <v>3</v>
      </c>
      <c r="D2047" s="5">
        <v>3</v>
      </c>
      <c r="E2047" s="9">
        <v>0</v>
      </c>
      <c r="F2047" s="12" t="b">
        <v>1</v>
      </c>
      <c r="G2047" s="2" t="s">
        <v>5308</v>
      </c>
    </row>
    <row r="2048" spans="1:7" ht="24.95" customHeight="1">
      <c r="A2048" s="2" t="s">
        <v>7123</v>
      </c>
      <c r="B2048" s="13">
        <v>4.8999999999999998E-5</v>
      </c>
      <c r="C2048" s="5">
        <v>1</v>
      </c>
      <c r="D2048" s="5">
        <v>1</v>
      </c>
      <c r="E2048" s="9">
        <v>0</v>
      </c>
      <c r="F2048" s="12" t="b">
        <v>1</v>
      </c>
      <c r="G2048" s="2" t="s">
        <v>5308</v>
      </c>
    </row>
    <row r="2049" spans="1:7" ht="24.95" customHeight="1">
      <c r="A2049" s="2" t="s">
        <v>7124</v>
      </c>
      <c r="B2049" s="13">
        <v>4.8999999999999998E-5</v>
      </c>
      <c r="C2049" s="5">
        <v>3</v>
      </c>
      <c r="D2049" s="5">
        <v>3</v>
      </c>
      <c r="E2049" s="9">
        <v>0</v>
      </c>
      <c r="F2049" s="12" t="b">
        <v>1</v>
      </c>
      <c r="G2049" s="2" t="s">
        <v>5308</v>
      </c>
    </row>
    <row r="2050" spans="1:7" ht="24.95" customHeight="1">
      <c r="A2050" s="2" t="s">
        <v>3417</v>
      </c>
      <c r="B2050" s="13">
        <v>4.8999999999999998E-5</v>
      </c>
      <c r="C2050" s="5">
        <v>1</v>
      </c>
      <c r="D2050" s="5">
        <v>1</v>
      </c>
      <c r="E2050" s="9">
        <v>0</v>
      </c>
      <c r="F2050" s="12" t="b">
        <v>1</v>
      </c>
      <c r="G2050" s="2" t="s">
        <v>5308</v>
      </c>
    </row>
    <row r="2051" spans="1:7" ht="24.95" customHeight="1">
      <c r="A2051" s="2" t="s">
        <v>7125</v>
      </c>
      <c r="B2051" s="13">
        <v>4.8999999999999998E-5</v>
      </c>
      <c r="C2051" s="5">
        <v>2</v>
      </c>
      <c r="D2051" s="5">
        <v>2</v>
      </c>
      <c r="E2051" s="9">
        <v>0</v>
      </c>
      <c r="F2051" s="12" t="b">
        <v>1</v>
      </c>
      <c r="G2051" s="2" t="s">
        <v>5308</v>
      </c>
    </row>
    <row r="2052" spans="1:7" ht="24.95" customHeight="1">
      <c r="A2052" s="2" t="s">
        <v>7126</v>
      </c>
      <c r="B2052" s="13">
        <v>4.8999999999999998E-5</v>
      </c>
      <c r="C2052" s="5">
        <v>2</v>
      </c>
      <c r="D2052" s="5">
        <v>2</v>
      </c>
      <c r="E2052" s="9">
        <v>0</v>
      </c>
      <c r="F2052" s="12" t="b">
        <v>1</v>
      </c>
      <c r="G2052" s="2" t="s">
        <v>5308</v>
      </c>
    </row>
    <row r="2053" spans="1:7" ht="24.95" customHeight="1">
      <c r="A2053" s="2" t="s">
        <v>7127</v>
      </c>
      <c r="B2053" s="13">
        <v>4.8999999999999998E-5</v>
      </c>
      <c r="C2053" s="5">
        <v>2</v>
      </c>
      <c r="D2053" s="5">
        <v>2</v>
      </c>
      <c r="E2053" s="9">
        <v>0</v>
      </c>
      <c r="F2053" s="12" t="b">
        <v>1</v>
      </c>
      <c r="G2053" s="2" t="s">
        <v>5308</v>
      </c>
    </row>
    <row r="2054" spans="1:7" ht="24.95" customHeight="1">
      <c r="A2054" s="2" t="s">
        <v>7128</v>
      </c>
      <c r="B2054" s="13">
        <v>4.8999999999999998E-5</v>
      </c>
      <c r="C2054" s="5">
        <v>1</v>
      </c>
      <c r="D2054" s="5">
        <v>1</v>
      </c>
      <c r="E2054" s="9">
        <v>0</v>
      </c>
      <c r="F2054" s="12" t="b">
        <v>1</v>
      </c>
      <c r="G2054" s="2" t="s">
        <v>5308</v>
      </c>
    </row>
    <row r="2055" spans="1:7" ht="24.95" customHeight="1">
      <c r="A2055" s="2" t="s">
        <v>7129</v>
      </c>
      <c r="B2055" s="13">
        <v>4.8999999999999998E-5</v>
      </c>
      <c r="C2055" s="5">
        <v>3</v>
      </c>
      <c r="D2055" s="5">
        <v>3</v>
      </c>
      <c r="E2055" s="9">
        <v>0</v>
      </c>
      <c r="F2055" s="12" t="b">
        <v>1</v>
      </c>
      <c r="G2055" s="2" t="s">
        <v>5308</v>
      </c>
    </row>
    <row r="2056" spans="1:7" ht="24.95" customHeight="1">
      <c r="A2056" s="2" t="s">
        <v>7130</v>
      </c>
      <c r="B2056" s="13">
        <v>4.8999999999999998E-5</v>
      </c>
      <c r="C2056" s="5">
        <v>1</v>
      </c>
      <c r="D2056" s="5">
        <v>1</v>
      </c>
      <c r="E2056" s="9">
        <v>0</v>
      </c>
      <c r="F2056" s="12" t="b">
        <v>1</v>
      </c>
      <c r="G2056" s="2" t="s">
        <v>5308</v>
      </c>
    </row>
    <row r="2057" spans="1:7" ht="24.95" customHeight="1">
      <c r="A2057" s="2" t="s">
        <v>7131</v>
      </c>
      <c r="B2057" s="13">
        <v>4.8999999999999998E-5</v>
      </c>
      <c r="C2057" s="5">
        <v>3</v>
      </c>
      <c r="D2057" s="5">
        <v>3</v>
      </c>
      <c r="E2057" s="9">
        <v>0</v>
      </c>
      <c r="F2057" s="12" t="b">
        <v>1</v>
      </c>
      <c r="G2057" s="2" t="s">
        <v>5308</v>
      </c>
    </row>
    <row r="2058" spans="1:7" ht="24.95" customHeight="1">
      <c r="A2058" s="2" t="s">
        <v>7132</v>
      </c>
      <c r="B2058" s="13">
        <v>4.8999999999999998E-5</v>
      </c>
      <c r="C2058" s="5">
        <v>3</v>
      </c>
      <c r="D2058" s="5">
        <v>3</v>
      </c>
      <c r="E2058" s="9">
        <v>0</v>
      </c>
      <c r="F2058" s="12" t="b">
        <v>1</v>
      </c>
      <c r="G2058" s="2" t="s">
        <v>5308</v>
      </c>
    </row>
    <row r="2059" spans="1:7" ht="24.95" customHeight="1">
      <c r="A2059" s="2" t="s">
        <v>7133</v>
      </c>
      <c r="B2059" s="13">
        <v>4.8999999999999998E-5</v>
      </c>
      <c r="C2059" s="5">
        <v>1</v>
      </c>
      <c r="D2059" s="5">
        <v>1</v>
      </c>
      <c r="E2059" s="9">
        <v>0</v>
      </c>
      <c r="F2059" s="12" t="b">
        <v>1</v>
      </c>
      <c r="G2059" s="2" t="s">
        <v>5308</v>
      </c>
    </row>
    <row r="2060" spans="1:7" ht="24.95" customHeight="1">
      <c r="A2060" s="2" t="s">
        <v>7134</v>
      </c>
      <c r="B2060" s="13">
        <v>4.8999999999999998E-5</v>
      </c>
      <c r="C2060" s="5">
        <v>4</v>
      </c>
      <c r="D2060" s="5">
        <v>4</v>
      </c>
      <c r="E2060" s="9">
        <v>0</v>
      </c>
      <c r="F2060" s="12" t="b">
        <v>1</v>
      </c>
      <c r="G2060" s="2" t="s">
        <v>5308</v>
      </c>
    </row>
    <row r="2061" spans="1:7" ht="24.95" customHeight="1">
      <c r="A2061" s="2" t="s">
        <v>7135</v>
      </c>
      <c r="B2061" s="13">
        <v>4.8999999999999998E-5</v>
      </c>
      <c r="C2061" s="5">
        <v>1</v>
      </c>
      <c r="D2061" s="5">
        <v>1</v>
      </c>
      <c r="E2061" s="9">
        <v>0</v>
      </c>
      <c r="F2061" s="12" t="b">
        <v>1</v>
      </c>
      <c r="G2061" s="2" t="s">
        <v>5308</v>
      </c>
    </row>
    <row r="2062" spans="1:7" ht="24.95" customHeight="1">
      <c r="A2062" s="2" t="s">
        <v>7136</v>
      </c>
      <c r="B2062" s="13">
        <v>4.8999999999999998E-5</v>
      </c>
      <c r="C2062" s="5">
        <v>3</v>
      </c>
      <c r="D2062" s="5">
        <v>3</v>
      </c>
      <c r="E2062" s="9">
        <v>0</v>
      </c>
      <c r="F2062" s="12" t="b">
        <v>1</v>
      </c>
      <c r="G2062" s="2" t="s">
        <v>5308</v>
      </c>
    </row>
    <row r="2063" spans="1:7" ht="24.95" customHeight="1">
      <c r="A2063" s="2" t="s">
        <v>1502</v>
      </c>
      <c r="B2063" s="13">
        <v>4.8999999999999998E-5</v>
      </c>
      <c r="C2063" s="5">
        <v>2</v>
      </c>
      <c r="D2063" s="5">
        <v>2</v>
      </c>
      <c r="E2063" s="9">
        <v>0</v>
      </c>
      <c r="F2063" s="12" t="b">
        <v>1</v>
      </c>
      <c r="G2063" s="2" t="s">
        <v>5308</v>
      </c>
    </row>
    <row r="2064" spans="1:7" ht="24.95" customHeight="1">
      <c r="A2064" s="2" t="s">
        <v>7137</v>
      </c>
      <c r="B2064" s="13">
        <v>4.8999999999999998E-5</v>
      </c>
      <c r="C2064" s="5">
        <v>1</v>
      </c>
      <c r="D2064" s="5">
        <v>1</v>
      </c>
      <c r="E2064" s="9">
        <v>0</v>
      </c>
      <c r="F2064" s="12" t="b">
        <v>1</v>
      </c>
      <c r="G2064" s="2" t="s">
        <v>5308</v>
      </c>
    </row>
    <row r="2065" spans="1:7" ht="24.95" customHeight="1">
      <c r="A2065" s="2" t="s">
        <v>7138</v>
      </c>
      <c r="B2065" s="13">
        <v>4.8999999999999998E-5</v>
      </c>
      <c r="C2065" s="5">
        <v>1</v>
      </c>
      <c r="D2065" s="5">
        <v>1</v>
      </c>
      <c r="E2065" s="9">
        <v>0</v>
      </c>
      <c r="F2065" s="12" t="b">
        <v>1</v>
      </c>
      <c r="G2065" s="2" t="s">
        <v>5308</v>
      </c>
    </row>
    <row r="2066" spans="1:7" ht="24.95" customHeight="1">
      <c r="A2066" s="2" t="s">
        <v>7139</v>
      </c>
      <c r="B2066" s="13">
        <v>4.8999999999999998E-5</v>
      </c>
      <c r="C2066" s="5">
        <v>1</v>
      </c>
      <c r="D2066" s="5">
        <v>1</v>
      </c>
      <c r="E2066" s="9">
        <v>0</v>
      </c>
      <c r="F2066" s="12" t="b">
        <v>1</v>
      </c>
      <c r="G2066" s="2" t="s">
        <v>5308</v>
      </c>
    </row>
    <row r="2067" spans="1:7" ht="24.95" customHeight="1">
      <c r="A2067" s="2" t="s">
        <v>7140</v>
      </c>
      <c r="B2067" s="13">
        <v>4.8999999999999998E-5</v>
      </c>
      <c r="C2067" s="5">
        <v>2</v>
      </c>
      <c r="D2067" s="5">
        <v>2</v>
      </c>
      <c r="E2067" s="9">
        <v>0</v>
      </c>
      <c r="F2067" s="12" t="b">
        <v>1</v>
      </c>
      <c r="G2067" s="2" t="s">
        <v>5308</v>
      </c>
    </row>
    <row r="2068" spans="1:7" ht="24.95" customHeight="1">
      <c r="A2068" s="2" t="s">
        <v>7141</v>
      </c>
      <c r="B2068" s="13">
        <v>4.8999999999999998E-5</v>
      </c>
      <c r="C2068" s="5">
        <v>3</v>
      </c>
      <c r="D2068" s="5">
        <v>3</v>
      </c>
      <c r="E2068" s="9">
        <v>0</v>
      </c>
      <c r="F2068" s="12" t="b">
        <v>1</v>
      </c>
      <c r="G2068" s="2" t="s">
        <v>5308</v>
      </c>
    </row>
    <row r="2069" spans="1:7" ht="24.95" customHeight="1">
      <c r="A2069" s="2" t="s">
        <v>7142</v>
      </c>
      <c r="B2069" s="13">
        <v>4.8999999999999998E-5</v>
      </c>
      <c r="C2069" s="5">
        <v>2</v>
      </c>
      <c r="D2069" s="5">
        <v>2</v>
      </c>
      <c r="E2069" s="9">
        <v>0</v>
      </c>
      <c r="F2069" s="12" t="b">
        <v>1</v>
      </c>
      <c r="G2069" s="2" t="s">
        <v>5308</v>
      </c>
    </row>
    <row r="2070" spans="1:7" ht="24.95" customHeight="1">
      <c r="A2070" s="2" t="s">
        <v>7143</v>
      </c>
      <c r="B2070" s="13">
        <v>4.8999999999999998E-5</v>
      </c>
      <c r="C2070" s="5">
        <v>2</v>
      </c>
      <c r="D2070" s="5">
        <v>2</v>
      </c>
      <c r="E2070" s="9">
        <v>0</v>
      </c>
      <c r="F2070" s="12" t="b">
        <v>1</v>
      </c>
      <c r="G2070" s="2" t="s">
        <v>5308</v>
      </c>
    </row>
    <row r="2071" spans="1:7" ht="24.95" customHeight="1">
      <c r="A2071" s="2" t="s">
        <v>7144</v>
      </c>
      <c r="B2071" s="13">
        <v>4.8999999999999998E-5</v>
      </c>
      <c r="C2071" s="5">
        <v>5</v>
      </c>
      <c r="D2071" s="5">
        <v>5</v>
      </c>
      <c r="E2071" s="9">
        <v>0</v>
      </c>
      <c r="F2071" s="12" t="b">
        <v>1</v>
      </c>
      <c r="G2071" s="2" t="s">
        <v>5308</v>
      </c>
    </row>
    <row r="2072" spans="1:7" ht="24.95" customHeight="1">
      <c r="A2072" s="2" t="s">
        <v>7145</v>
      </c>
      <c r="B2072" s="13">
        <v>4.8999999999999998E-5</v>
      </c>
      <c r="C2072" s="5">
        <v>1</v>
      </c>
      <c r="D2072" s="5">
        <v>1</v>
      </c>
      <c r="E2072" s="9">
        <v>0</v>
      </c>
      <c r="F2072" s="12" t="b">
        <v>1</v>
      </c>
      <c r="G2072" s="2" t="s">
        <v>5308</v>
      </c>
    </row>
    <row r="2073" spans="1:7" ht="24.95" customHeight="1">
      <c r="A2073" s="2" t="s">
        <v>3535</v>
      </c>
      <c r="B2073" s="13">
        <v>4.8999999999999998E-5</v>
      </c>
      <c r="C2073" s="5">
        <v>2</v>
      </c>
      <c r="D2073" s="5">
        <v>2</v>
      </c>
      <c r="E2073" s="9">
        <v>0</v>
      </c>
      <c r="F2073" s="12" t="b">
        <v>1</v>
      </c>
      <c r="G2073" s="2" t="s">
        <v>5308</v>
      </c>
    </row>
    <row r="2074" spans="1:7" ht="24.95" customHeight="1">
      <c r="A2074" s="2" t="s">
        <v>7146</v>
      </c>
      <c r="B2074" s="13">
        <v>4.8999999999999998E-5</v>
      </c>
      <c r="C2074" s="5">
        <v>1</v>
      </c>
      <c r="D2074" s="5">
        <v>1</v>
      </c>
      <c r="E2074" s="9">
        <v>0</v>
      </c>
      <c r="F2074" s="12" t="b">
        <v>1</v>
      </c>
      <c r="G2074" s="2" t="s">
        <v>5308</v>
      </c>
    </row>
    <row r="2075" spans="1:7" ht="24.95" customHeight="1">
      <c r="A2075" s="2" t="s">
        <v>7147</v>
      </c>
      <c r="B2075" s="13">
        <v>4.8999999999999998E-5</v>
      </c>
      <c r="C2075" s="5">
        <v>1</v>
      </c>
      <c r="D2075" s="5">
        <v>1</v>
      </c>
      <c r="E2075" s="9">
        <v>0</v>
      </c>
      <c r="F2075" s="12" t="b">
        <v>1</v>
      </c>
      <c r="G2075" s="2" t="s">
        <v>5308</v>
      </c>
    </row>
    <row r="2076" spans="1:7" ht="24.95" customHeight="1">
      <c r="A2076" s="2" t="s">
        <v>7148</v>
      </c>
      <c r="B2076" s="13">
        <v>4.8999999999999998E-5</v>
      </c>
      <c r="C2076" s="5">
        <v>3</v>
      </c>
      <c r="D2076" s="5">
        <v>3</v>
      </c>
      <c r="E2076" s="9">
        <v>0</v>
      </c>
      <c r="F2076" s="12" t="b">
        <v>1</v>
      </c>
      <c r="G2076" s="2" t="s">
        <v>5308</v>
      </c>
    </row>
    <row r="2077" spans="1:7" ht="24.95" customHeight="1">
      <c r="A2077" s="2" t="s">
        <v>7149</v>
      </c>
      <c r="B2077" s="13">
        <v>4.8999999999999998E-5</v>
      </c>
      <c r="C2077" s="5">
        <v>2</v>
      </c>
      <c r="D2077" s="5">
        <v>2</v>
      </c>
      <c r="E2077" s="9">
        <v>0</v>
      </c>
      <c r="F2077" s="12" t="b">
        <v>1</v>
      </c>
      <c r="G2077" s="2" t="s">
        <v>5308</v>
      </c>
    </row>
    <row r="2078" spans="1:7" ht="24.95" customHeight="1">
      <c r="A2078" s="2" t="s">
        <v>7150</v>
      </c>
      <c r="B2078" s="13">
        <v>4.8999999999999998E-5</v>
      </c>
      <c r="C2078" s="5">
        <v>2</v>
      </c>
      <c r="D2078" s="5">
        <v>2</v>
      </c>
      <c r="E2078" s="9">
        <v>0</v>
      </c>
      <c r="F2078" s="12" t="b">
        <v>1</v>
      </c>
      <c r="G2078" s="2" t="s">
        <v>5308</v>
      </c>
    </row>
    <row r="2079" spans="1:7" ht="24.95" customHeight="1">
      <c r="A2079" s="2" t="s">
        <v>7151</v>
      </c>
      <c r="B2079" s="13">
        <v>4.8999999999999998E-5</v>
      </c>
      <c r="C2079" s="5">
        <v>1</v>
      </c>
      <c r="D2079" s="5">
        <v>1</v>
      </c>
      <c r="E2079" s="9">
        <v>0</v>
      </c>
      <c r="F2079" s="12" t="b">
        <v>1</v>
      </c>
      <c r="G2079" s="2" t="s">
        <v>5308</v>
      </c>
    </row>
    <row r="2080" spans="1:7" ht="24.95" customHeight="1">
      <c r="A2080" s="2" t="s">
        <v>7152</v>
      </c>
      <c r="B2080" s="13">
        <v>4.8999999999999998E-5</v>
      </c>
      <c r="C2080" s="5">
        <v>1</v>
      </c>
      <c r="D2080" s="5">
        <v>1</v>
      </c>
      <c r="E2080" s="9">
        <v>0</v>
      </c>
      <c r="F2080" s="12" t="b">
        <v>1</v>
      </c>
      <c r="G2080" s="2" t="s">
        <v>5308</v>
      </c>
    </row>
    <row r="2081" spans="1:7" ht="24.95" customHeight="1">
      <c r="A2081" s="2" t="s">
        <v>7153</v>
      </c>
      <c r="B2081" s="13">
        <v>4.8999999999999998E-5</v>
      </c>
      <c r="C2081" s="5">
        <v>2</v>
      </c>
      <c r="D2081" s="5">
        <v>2</v>
      </c>
      <c r="E2081" s="9">
        <v>0</v>
      </c>
      <c r="F2081" s="12" t="b">
        <v>1</v>
      </c>
      <c r="G2081" s="2" t="s">
        <v>5308</v>
      </c>
    </row>
    <row r="2082" spans="1:7" ht="24.95" customHeight="1">
      <c r="A2082" s="2" t="s">
        <v>7154</v>
      </c>
      <c r="B2082" s="13">
        <v>4.8999999999999998E-5</v>
      </c>
      <c r="C2082" s="5">
        <v>2</v>
      </c>
      <c r="D2082" s="5">
        <v>2</v>
      </c>
      <c r="E2082" s="9">
        <v>0</v>
      </c>
      <c r="F2082" s="12" t="b">
        <v>1</v>
      </c>
      <c r="G2082" s="2" t="s">
        <v>5308</v>
      </c>
    </row>
    <row r="2083" spans="1:7" ht="24.95" customHeight="1">
      <c r="A2083" s="2" t="s">
        <v>7155</v>
      </c>
      <c r="B2083" s="13">
        <v>4.8999999999999998E-5</v>
      </c>
      <c r="C2083" s="5">
        <v>2</v>
      </c>
      <c r="D2083" s="5">
        <v>2</v>
      </c>
      <c r="E2083" s="9">
        <v>0</v>
      </c>
      <c r="F2083" s="12" t="b">
        <v>1</v>
      </c>
      <c r="G2083" s="2" t="s">
        <v>5308</v>
      </c>
    </row>
    <row r="2084" spans="1:7" ht="24.95" customHeight="1">
      <c r="A2084" s="2" t="s">
        <v>7156</v>
      </c>
      <c r="B2084" s="13">
        <v>4.8999999999999998E-5</v>
      </c>
      <c r="C2084" s="5">
        <v>2</v>
      </c>
      <c r="D2084" s="5">
        <v>2</v>
      </c>
      <c r="E2084" s="9">
        <v>0</v>
      </c>
      <c r="F2084" s="12" t="b">
        <v>1</v>
      </c>
      <c r="G2084" s="2" t="s">
        <v>5308</v>
      </c>
    </row>
    <row r="2085" spans="1:7" ht="24.95" customHeight="1">
      <c r="A2085" s="2" t="s">
        <v>7157</v>
      </c>
      <c r="B2085" s="13">
        <v>4.8999999999999998E-5</v>
      </c>
      <c r="C2085" s="5">
        <v>2</v>
      </c>
      <c r="D2085" s="5">
        <v>2</v>
      </c>
      <c r="E2085" s="9">
        <v>0</v>
      </c>
      <c r="F2085" s="12" t="b">
        <v>1</v>
      </c>
      <c r="G2085" s="2" t="s">
        <v>5308</v>
      </c>
    </row>
    <row r="2086" spans="1:7" ht="24.95" customHeight="1">
      <c r="A2086" s="2" t="s">
        <v>7158</v>
      </c>
      <c r="B2086" s="13">
        <v>4.7899999999999999E-5</v>
      </c>
      <c r="C2086" s="5">
        <v>2</v>
      </c>
      <c r="D2086" s="5">
        <v>2</v>
      </c>
      <c r="E2086" s="9">
        <v>0</v>
      </c>
      <c r="F2086" s="12" t="b">
        <v>1</v>
      </c>
      <c r="G2086" s="2" t="s">
        <v>5308</v>
      </c>
    </row>
    <row r="2087" spans="1:7" ht="24.95" customHeight="1">
      <c r="A2087" s="2" t="s">
        <v>7159</v>
      </c>
      <c r="B2087" s="13">
        <v>4.7899999999999999E-5</v>
      </c>
      <c r="C2087" s="5">
        <v>2</v>
      </c>
      <c r="D2087" s="5">
        <v>2</v>
      </c>
      <c r="E2087" s="9">
        <v>0</v>
      </c>
      <c r="F2087" s="12" t="b">
        <v>1</v>
      </c>
      <c r="G2087" s="2" t="s">
        <v>5308</v>
      </c>
    </row>
    <row r="2088" spans="1:7" ht="24.95" customHeight="1">
      <c r="A2088" s="2" t="s">
        <v>7160</v>
      </c>
      <c r="B2088" s="13">
        <v>4.7899999999999999E-5</v>
      </c>
      <c r="C2088" s="5">
        <v>2</v>
      </c>
      <c r="D2088" s="5">
        <v>2</v>
      </c>
      <c r="E2088" s="9">
        <v>0</v>
      </c>
      <c r="F2088" s="12" t="b">
        <v>1</v>
      </c>
      <c r="G2088" s="2" t="s">
        <v>5308</v>
      </c>
    </row>
    <row r="2089" spans="1:7" ht="24.95" customHeight="1">
      <c r="A2089" s="2" t="s">
        <v>7161</v>
      </c>
      <c r="B2089" s="13">
        <v>4.7899999999999999E-5</v>
      </c>
      <c r="C2089" s="5">
        <v>2</v>
      </c>
      <c r="D2089" s="5">
        <v>2</v>
      </c>
      <c r="E2089" s="9">
        <v>0</v>
      </c>
      <c r="F2089" s="12" t="b">
        <v>1</v>
      </c>
      <c r="G2089" s="2" t="s">
        <v>5308</v>
      </c>
    </row>
    <row r="2090" spans="1:7" ht="24.95" customHeight="1">
      <c r="A2090" s="2" t="s">
        <v>7162</v>
      </c>
      <c r="B2090" s="13">
        <v>4.7899999999999999E-5</v>
      </c>
      <c r="C2090" s="5">
        <v>5</v>
      </c>
      <c r="D2090" s="5">
        <v>5</v>
      </c>
      <c r="E2090" s="9">
        <v>0</v>
      </c>
      <c r="F2090" s="12" t="b">
        <v>1</v>
      </c>
      <c r="G2090" s="2" t="s">
        <v>5308</v>
      </c>
    </row>
    <row r="2091" spans="1:7" ht="24.95" customHeight="1">
      <c r="A2091" s="2" t="s">
        <v>7163</v>
      </c>
      <c r="B2091" s="13">
        <v>4.7899999999999999E-5</v>
      </c>
      <c r="C2091" s="5">
        <v>3</v>
      </c>
      <c r="D2091" s="5">
        <v>3</v>
      </c>
      <c r="E2091" s="9">
        <v>0</v>
      </c>
      <c r="F2091" s="12" t="b">
        <v>1</v>
      </c>
      <c r="G2091" s="2" t="s">
        <v>5308</v>
      </c>
    </row>
    <row r="2092" spans="1:7" ht="24.95" customHeight="1">
      <c r="A2092" s="2" t="s">
        <v>7164</v>
      </c>
      <c r="B2092" s="13">
        <v>4.7899999999999999E-5</v>
      </c>
      <c r="C2092" s="5">
        <v>2</v>
      </c>
      <c r="D2092" s="5">
        <v>2</v>
      </c>
      <c r="E2092" s="9">
        <v>0</v>
      </c>
      <c r="F2092" s="12" t="b">
        <v>1</v>
      </c>
      <c r="G2092" s="2" t="s">
        <v>5308</v>
      </c>
    </row>
    <row r="2093" spans="1:7" ht="24.95" customHeight="1">
      <c r="A2093" s="2" t="s">
        <v>7165</v>
      </c>
      <c r="B2093" s="13">
        <v>4.7899999999999999E-5</v>
      </c>
      <c r="C2093" s="5">
        <v>2</v>
      </c>
      <c r="D2093" s="5">
        <v>2</v>
      </c>
      <c r="E2093" s="9">
        <v>0</v>
      </c>
      <c r="F2093" s="12" t="b">
        <v>1</v>
      </c>
      <c r="G2093" s="2" t="s">
        <v>5308</v>
      </c>
    </row>
    <row r="2094" spans="1:7" ht="24.95" customHeight="1">
      <c r="A2094" s="2" t="s">
        <v>7166</v>
      </c>
      <c r="B2094" s="13">
        <v>4.7899999999999999E-5</v>
      </c>
      <c r="C2094" s="5">
        <v>2</v>
      </c>
      <c r="D2094" s="5">
        <v>2</v>
      </c>
      <c r="E2094" s="9">
        <v>0</v>
      </c>
      <c r="F2094" s="12" t="b">
        <v>1</v>
      </c>
      <c r="G2094" s="2" t="s">
        <v>5308</v>
      </c>
    </row>
    <row r="2095" spans="1:7" ht="24.95" customHeight="1">
      <c r="A2095" s="2" t="s">
        <v>7167</v>
      </c>
      <c r="B2095" s="13">
        <v>4.7899999999999999E-5</v>
      </c>
      <c r="C2095" s="5">
        <v>2</v>
      </c>
      <c r="D2095" s="5">
        <v>2</v>
      </c>
      <c r="E2095" s="9">
        <v>0</v>
      </c>
      <c r="F2095" s="12" t="b">
        <v>1</v>
      </c>
      <c r="G2095" s="2" t="s">
        <v>5308</v>
      </c>
    </row>
    <row r="2096" spans="1:7" ht="24.95" customHeight="1">
      <c r="A2096" s="2" t="s">
        <v>7168</v>
      </c>
      <c r="B2096" s="13">
        <v>4.7899999999999999E-5</v>
      </c>
      <c r="C2096" s="5">
        <v>3</v>
      </c>
      <c r="D2096" s="5">
        <v>3</v>
      </c>
      <c r="E2096" s="9">
        <v>0</v>
      </c>
      <c r="F2096" s="12" t="b">
        <v>1</v>
      </c>
      <c r="G2096" s="2" t="s">
        <v>5308</v>
      </c>
    </row>
    <row r="2097" spans="1:7" ht="24.95" customHeight="1">
      <c r="A2097" s="2" t="s">
        <v>7169</v>
      </c>
      <c r="B2097" s="13">
        <v>4.7899999999999999E-5</v>
      </c>
      <c r="C2097" s="5">
        <v>2</v>
      </c>
      <c r="D2097" s="5">
        <v>2</v>
      </c>
      <c r="E2097" s="9">
        <v>0</v>
      </c>
      <c r="F2097" s="12" t="b">
        <v>1</v>
      </c>
      <c r="G2097" s="2" t="s">
        <v>5308</v>
      </c>
    </row>
    <row r="2098" spans="1:7" ht="24.95" customHeight="1">
      <c r="A2098" s="2" t="s">
        <v>7170</v>
      </c>
      <c r="B2098" s="13">
        <v>4.7899999999999999E-5</v>
      </c>
      <c r="C2098" s="5">
        <v>1</v>
      </c>
      <c r="D2098" s="5">
        <v>1</v>
      </c>
      <c r="E2098" s="9">
        <v>0</v>
      </c>
      <c r="F2098" s="12" t="b">
        <v>1</v>
      </c>
      <c r="G2098" s="2" t="s">
        <v>5308</v>
      </c>
    </row>
    <row r="2099" spans="1:7" ht="24.95" customHeight="1">
      <c r="A2099" s="2" t="s">
        <v>7171</v>
      </c>
      <c r="B2099" s="13">
        <v>4.7899999999999999E-5</v>
      </c>
      <c r="C2099" s="5">
        <v>1</v>
      </c>
      <c r="D2099" s="5">
        <v>1</v>
      </c>
      <c r="E2099" s="9">
        <v>0</v>
      </c>
      <c r="F2099" s="12" t="b">
        <v>1</v>
      </c>
      <c r="G2099" s="2" t="s">
        <v>5308</v>
      </c>
    </row>
    <row r="2100" spans="1:7" ht="24.95" customHeight="1">
      <c r="A2100" s="2" t="s">
        <v>7172</v>
      </c>
      <c r="B2100" s="13">
        <v>4.7899999999999999E-5</v>
      </c>
      <c r="C2100" s="5">
        <v>2</v>
      </c>
      <c r="D2100" s="5">
        <v>2</v>
      </c>
      <c r="E2100" s="9">
        <v>0</v>
      </c>
      <c r="F2100" s="12" t="b">
        <v>1</v>
      </c>
      <c r="G2100" s="2" t="s">
        <v>5308</v>
      </c>
    </row>
    <row r="2101" spans="1:7" ht="24.95" customHeight="1">
      <c r="A2101" s="2" t="s">
        <v>7173</v>
      </c>
      <c r="B2101" s="13">
        <v>4.7899999999999999E-5</v>
      </c>
      <c r="C2101" s="5">
        <v>2</v>
      </c>
      <c r="D2101" s="5">
        <v>2</v>
      </c>
      <c r="E2101" s="9">
        <v>0</v>
      </c>
      <c r="F2101" s="12" t="b">
        <v>1</v>
      </c>
      <c r="G2101" s="2" t="s">
        <v>5308</v>
      </c>
    </row>
    <row r="2102" spans="1:7" ht="24.95" customHeight="1">
      <c r="A2102" s="2" t="s">
        <v>7174</v>
      </c>
      <c r="B2102" s="13">
        <v>4.7899999999999999E-5</v>
      </c>
      <c r="C2102" s="5">
        <v>3</v>
      </c>
      <c r="D2102" s="5">
        <v>3</v>
      </c>
      <c r="E2102" s="9">
        <v>0</v>
      </c>
      <c r="F2102" s="12" t="b">
        <v>1</v>
      </c>
      <c r="G2102" s="2" t="s">
        <v>5308</v>
      </c>
    </row>
    <row r="2103" spans="1:7" ht="24.95" customHeight="1">
      <c r="A2103" s="2" t="s">
        <v>7175</v>
      </c>
      <c r="B2103" s="13">
        <v>4.7899999999999999E-5</v>
      </c>
      <c r="C2103" s="5">
        <v>3</v>
      </c>
      <c r="D2103" s="5">
        <v>3</v>
      </c>
      <c r="E2103" s="9">
        <v>0</v>
      </c>
      <c r="F2103" s="12" t="b">
        <v>1</v>
      </c>
      <c r="G2103" s="2" t="s">
        <v>5308</v>
      </c>
    </row>
    <row r="2104" spans="1:7" ht="24.95" customHeight="1">
      <c r="A2104" s="2" t="s">
        <v>7176</v>
      </c>
      <c r="B2104" s="13">
        <v>4.7899999999999999E-5</v>
      </c>
      <c r="C2104" s="5">
        <v>1</v>
      </c>
      <c r="D2104" s="5">
        <v>1</v>
      </c>
      <c r="E2104" s="9">
        <v>0</v>
      </c>
      <c r="F2104" s="12" t="b">
        <v>1</v>
      </c>
      <c r="G2104" s="2" t="s">
        <v>5308</v>
      </c>
    </row>
    <row r="2105" spans="1:7" ht="24.95" customHeight="1">
      <c r="A2105" s="2" t="s">
        <v>7177</v>
      </c>
      <c r="B2105" s="13">
        <v>4.7899999999999999E-5</v>
      </c>
      <c r="C2105" s="5">
        <v>1</v>
      </c>
      <c r="D2105" s="5">
        <v>1</v>
      </c>
      <c r="E2105" s="9">
        <v>0</v>
      </c>
      <c r="F2105" s="12" t="b">
        <v>1</v>
      </c>
      <c r="G2105" s="2" t="s">
        <v>5308</v>
      </c>
    </row>
    <row r="2106" spans="1:7" ht="24.95" customHeight="1">
      <c r="A2106" s="2" t="s">
        <v>7178</v>
      </c>
      <c r="B2106" s="13">
        <v>4.7899999999999999E-5</v>
      </c>
      <c r="C2106" s="5">
        <v>2</v>
      </c>
      <c r="D2106" s="5">
        <v>2</v>
      </c>
      <c r="E2106" s="9">
        <v>0</v>
      </c>
      <c r="F2106" s="12" t="b">
        <v>1</v>
      </c>
      <c r="G2106" s="2" t="s">
        <v>5308</v>
      </c>
    </row>
    <row r="2107" spans="1:7" ht="24.95" customHeight="1">
      <c r="A2107" s="2" t="s">
        <v>7179</v>
      </c>
      <c r="B2107" s="13">
        <v>4.7899999999999999E-5</v>
      </c>
      <c r="C2107" s="5">
        <v>3</v>
      </c>
      <c r="D2107" s="5">
        <v>3</v>
      </c>
      <c r="E2107" s="9">
        <v>0</v>
      </c>
      <c r="F2107" s="12" t="b">
        <v>1</v>
      </c>
      <c r="G2107" s="2" t="s">
        <v>5308</v>
      </c>
    </row>
    <row r="2108" spans="1:7" ht="24.95" customHeight="1">
      <c r="A2108" s="2" t="s">
        <v>7180</v>
      </c>
      <c r="B2108" s="13">
        <v>4.7899999999999999E-5</v>
      </c>
      <c r="C2108" s="5">
        <v>2</v>
      </c>
      <c r="D2108" s="5">
        <v>2</v>
      </c>
      <c r="E2108" s="9">
        <v>0</v>
      </c>
      <c r="F2108" s="12" t="b">
        <v>1</v>
      </c>
      <c r="G2108" s="2" t="s">
        <v>5308</v>
      </c>
    </row>
    <row r="2109" spans="1:7" ht="24.95" customHeight="1">
      <c r="A2109" s="2" t="s">
        <v>7181</v>
      </c>
      <c r="B2109" s="13">
        <v>4.7899999999999999E-5</v>
      </c>
      <c r="C2109" s="5">
        <v>2</v>
      </c>
      <c r="D2109" s="5">
        <v>2</v>
      </c>
      <c r="E2109" s="9">
        <v>0</v>
      </c>
      <c r="F2109" s="12" t="b">
        <v>1</v>
      </c>
      <c r="G2109" s="2" t="s">
        <v>5308</v>
      </c>
    </row>
    <row r="2110" spans="1:7" ht="24.95" customHeight="1">
      <c r="A2110" s="2" t="s">
        <v>7182</v>
      </c>
      <c r="B2110" s="13">
        <v>4.7899999999999999E-5</v>
      </c>
      <c r="C2110" s="5">
        <v>2</v>
      </c>
      <c r="D2110" s="5">
        <v>2</v>
      </c>
      <c r="E2110" s="9">
        <v>0</v>
      </c>
      <c r="F2110" s="12" t="b">
        <v>1</v>
      </c>
      <c r="G2110" s="2" t="s">
        <v>5308</v>
      </c>
    </row>
    <row r="2111" spans="1:7" ht="24.95" customHeight="1">
      <c r="A2111" s="2" t="s">
        <v>7183</v>
      </c>
      <c r="B2111" s="13">
        <v>4.7899999999999999E-5</v>
      </c>
      <c r="C2111" s="5">
        <v>4</v>
      </c>
      <c r="D2111" s="5">
        <v>4</v>
      </c>
      <c r="E2111" s="9">
        <v>0</v>
      </c>
      <c r="F2111" s="12" t="b">
        <v>1</v>
      </c>
      <c r="G2111" s="2" t="s">
        <v>5308</v>
      </c>
    </row>
    <row r="2112" spans="1:7" ht="24.95" customHeight="1">
      <c r="A2112" s="2" t="s">
        <v>7184</v>
      </c>
      <c r="B2112" s="13">
        <v>4.7899999999999999E-5</v>
      </c>
      <c r="C2112" s="5">
        <v>3</v>
      </c>
      <c r="D2112" s="5">
        <v>3</v>
      </c>
      <c r="E2112" s="9">
        <v>0</v>
      </c>
      <c r="F2112" s="12" t="b">
        <v>1</v>
      </c>
      <c r="G2112" s="2" t="s">
        <v>5308</v>
      </c>
    </row>
    <row r="2113" spans="1:7" ht="24.95" customHeight="1">
      <c r="A2113" s="2" t="s">
        <v>7185</v>
      </c>
      <c r="B2113" s="13">
        <v>4.7899999999999999E-5</v>
      </c>
      <c r="C2113" s="5">
        <v>2</v>
      </c>
      <c r="D2113" s="5">
        <v>2</v>
      </c>
      <c r="E2113" s="9">
        <v>0</v>
      </c>
      <c r="F2113" s="12" t="b">
        <v>1</v>
      </c>
      <c r="G2113" s="2" t="s">
        <v>5308</v>
      </c>
    </row>
    <row r="2114" spans="1:7" ht="24.95" customHeight="1">
      <c r="A2114" s="2" t="s">
        <v>7186</v>
      </c>
      <c r="B2114" s="13">
        <v>4.7899999999999999E-5</v>
      </c>
      <c r="C2114" s="5">
        <v>3</v>
      </c>
      <c r="D2114" s="5">
        <v>3</v>
      </c>
      <c r="E2114" s="9">
        <v>0</v>
      </c>
      <c r="F2114" s="12" t="b">
        <v>1</v>
      </c>
      <c r="G2114" s="2" t="s">
        <v>5308</v>
      </c>
    </row>
    <row r="2115" spans="1:7" ht="24.95" customHeight="1">
      <c r="A2115" s="2" t="s">
        <v>7187</v>
      </c>
      <c r="B2115" s="13">
        <v>4.7899999999999999E-5</v>
      </c>
      <c r="C2115" s="5">
        <v>1</v>
      </c>
      <c r="D2115" s="5">
        <v>1</v>
      </c>
      <c r="E2115" s="9">
        <v>0</v>
      </c>
      <c r="F2115" s="12" t="b">
        <v>1</v>
      </c>
      <c r="G2115" s="2" t="s">
        <v>5308</v>
      </c>
    </row>
    <row r="2116" spans="1:7" ht="24.95" customHeight="1">
      <c r="A2116" s="2" t="s">
        <v>7188</v>
      </c>
      <c r="B2116" s="13">
        <v>4.7899999999999999E-5</v>
      </c>
      <c r="C2116" s="5">
        <v>2</v>
      </c>
      <c r="D2116" s="5">
        <v>2</v>
      </c>
      <c r="E2116" s="9">
        <v>0</v>
      </c>
      <c r="F2116" s="12" t="b">
        <v>1</v>
      </c>
      <c r="G2116" s="2" t="s">
        <v>5308</v>
      </c>
    </row>
    <row r="2117" spans="1:7" ht="24.95" customHeight="1">
      <c r="A2117" s="2" t="s">
        <v>7189</v>
      </c>
      <c r="B2117" s="13">
        <v>4.7899999999999999E-5</v>
      </c>
      <c r="C2117" s="5">
        <v>1</v>
      </c>
      <c r="D2117" s="5">
        <v>1</v>
      </c>
      <c r="E2117" s="9">
        <v>0</v>
      </c>
      <c r="F2117" s="12" t="b">
        <v>1</v>
      </c>
      <c r="G2117" s="2" t="s">
        <v>5308</v>
      </c>
    </row>
    <row r="2118" spans="1:7" ht="24.95" customHeight="1">
      <c r="A2118" s="2" t="s">
        <v>7190</v>
      </c>
      <c r="B2118" s="13">
        <v>4.7899999999999999E-5</v>
      </c>
      <c r="C2118" s="5">
        <v>1</v>
      </c>
      <c r="D2118" s="5">
        <v>1</v>
      </c>
      <c r="E2118" s="9">
        <v>0</v>
      </c>
      <c r="F2118" s="12" t="b">
        <v>1</v>
      </c>
      <c r="G2118" s="2" t="s">
        <v>5308</v>
      </c>
    </row>
    <row r="2119" spans="1:7" ht="24.95" customHeight="1">
      <c r="A2119" s="2" t="s">
        <v>7191</v>
      </c>
      <c r="B2119" s="13">
        <v>4.7899999999999999E-5</v>
      </c>
      <c r="C2119" s="5">
        <v>2</v>
      </c>
      <c r="D2119" s="5">
        <v>2</v>
      </c>
      <c r="E2119" s="9">
        <v>0</v>
      </c>
      <c r="F2119" s="12" t="b">
        <v>1</v>
      </c>
      <c r="G2119" s="2" t="s">
        <v>5308</v>
      </c>
    </row>
    <row r="2120" spans="1:7" ht="24.95" customHeight="1">
      <c r="A2120" s="2" t="s">
        <v>7192</v>
      </c>
      <c r="B2120" s="13">
        <v>4.7899999999999999E-5</v>
      </c>
      <c r="C2120" s="5">
        <v>3</v>
      </c>
      <c r="D2120" s="5">
        <v>3</v>
      </c>
      <c r="E2120" s="9">
        <v>0</v>
      </c>
      <c r="F2120" s="12" t="b">
        <v>1</v>
      </c>
      <c r="G2120" s="2" t="s">
        <v>5308</v>
      </c>
    </row>
    <row r="2121" spans="1:7" ht="24.95" customHeight="1">
      <c r="A2121" s="2" t="s">
        <v>7193</v>
      </c>
      <c r="B2121" s="13">
        <v>4.7899999999999999E-5</v>
      </c>
      <c r="C2121" s="5">
        <v>3</v>
      </c>
      <c r="D2121" s="5">
        <v>3</v>
      </c>
      <c r="E2121" s="9">
        <v>0</v>
      </c>
      <c r="F2121" s="12" t="b">
        <v>1</v>
      </c>
      <c r="G2121" s="2" t="s">
        <v>5308</v>
      </c>
    </row>
    <row r="2122" spans="1:7" ht="24.95" customHeight="1">
      <c r="A2122" s="2" t="s">
        <v>7194</v>
      </c>
      <c r="B2122" s="13">
        <v>4.7899999999999999E-5</v>
      </c>
      <c r="C2122" s="5">
        <v>2</v>
      </c>
      <c r="D2122" s="5">
        <v>2</v>
      </c>
      <c r="E2122" s="9">
        <v>0</v>
      </c>
      <c r="F2122" s="12" t="b">
        <v>1</v>
      </c>
      <c r="G2122" s="2" t="s">
        <v>5308</v>
      </c>
    </row>
    <row r="2123" spans="1:7" ht="24.95" customHeight="1">
      <c r="A2123" s="2" t="s">
        <v>7195</v>
      </c>
      <c r="B2123" s="13">
        <v>4.7899999999999999E-5</v>
      </c>
      <c r="C2123" s="5">
        <v>1</v>
      </c>
      <c r="D2123" s="5">
        <v>1</v>
      </c>
      <c r="E2123" s="9">
        <v>0</v>
      </c>
      <c r="F2123" s="12" t="b">
        <v>1</v>
      </c>
      <c r="G2123" s="2" t="s">
        <v>5308</v>
      </c>
    </row>
    <row r="2124" spans="1:7" ht="24.95" customHeight="1">
      <c r="A2124" s="2" t="s">
        <v>7196</v>
      </c>
      <c r="B2124" s="13">
        <v>4.7899999999999999E-5</v>
      </c>
      <c r="C2124" s="5">
        <v>2</v>
      </c>
      <c r="D2124" s="5">
        <v>2</v>
      </c>
      <c r="E2124" s="9">
        <v>0</v>
      </c>
      <c r="F2124" s="12" t="b">
        <v>1</v>
      </c>
      <c r="G2124" s="2" t="s">
        <v>5308</v>
      </c>
    </row>
    <row r="2125" spans="1:7" ht="24.95" customHeight="1">
      <c r="A2125" s="2" t="s">
        <v>7197</v>
      </c>
      <c r="B2125" s="13">
        <v>4.7899999999999999E-5</v>
      </c>
      <c r="C2125" s="5">
        <v>2</v>
      </c>
      <c r="D2125" s="5">
        <v>2</v>
      </c>
      <c r="E2125" s="9">
        <v>0</v>
      </c>
      <c r="F2125" s="12" t="b">
        <v>1</v>
      </c>
      <c r="G2125" s="2" t="s">
        <v>5308</v>
      </c>
    </row>
    <row r="2126" spans="1:7" ht="24.95" customHeight="1">
      <c r="A2126" s="2" t="s">
        <v>7198</v>
      </c>
      <c r="B2126" s="13">
        <v>4.6799999999999999E-5</v>
      </c>
      <c r="C2126" s="5">
        <v>3</v>
      </c>
      <c r="D2126" s="5">
        <v>3</v>
      </c>
      <c r="E2126" s="9">
        <v>0</v>
      </c>
      <c r="F2126" s="12" t="b">
        <v>1</v>
      </c>
      <c r="G2126" s="2" t="s">
        <v>5308</v>
      </c>
    </row>
    <row r="2127" spans="1:7" ht="24.95" customHeight="1">
      <c r="A2127" s="2" t="s">
        <v>7199</v>
      </c>
      <c r="B2127" s="13">
        <v>4.6799999999999999E-5</v>
      </c>
      <c r="C2127" s="5">
        <v>2</v>
      </c>
      <c r="D2127" s="5">
        <v>2</v>
      </c>
      <c r="E2127" s="9">
        <v>0</v>
      </c>
      <c r="F2127" s="12" t="b">
        <v>1</v>
      </c>
      <c r="G2127" s="2" t="s">
        <v>5308</v>
      </c>
    </row>
    <row r="2128" spans="1:7" ht="24.95" customHeight="1">
      <c r="A2128" s="2" t="s">
        <v>7200</v>
      </c>
      <c r="B2128" s="13">
        <v>4.6799999999999999E-5</v>
      </c>
      <c r="C2128" s="5">
        <v>2</v>
      </c>
      <c r="D2128" s="5">
        <v>2</v>
      </c>
      <c r="E2128" s="9">
        <v>0</v>
      </c>
      <c r="F2128" s="12" t="b">
        <v>1</v>
      </c>
      <c r="G2128" s="2" t="s">
        <v>5308</v>
      </c>
    </row>
    <row r="2129" spans="1:7" ht="24.95" customHeight="1">
      <c r="A2129" s="2" t="s">
        <v>7201</v>
      </c>
      <c r="B2129" s="13">
        <v>4.6799999999999999E-5</v>
      </c>
      <c r="C2129" s="5">
        <v>2</v>
      </c>
      <c r="D2129" s="5">
        <v>2</v>
      </c>
      <c r="E2129" s="9">
        <v>0</v>
      </c>
      <c r="F2129" s="12" t="b">
        <v>1</v>
      </c>
      <c r="G2129" s="2" t="s">
        <v>5308</v>
      </c>
    </row>
    <row r="2130" spans="1:7" ht="24.95" customHeight="1">
      <c r="A2130" s="2" t="s">
        <v>7202</v>
      </c>
      <c r="B2130" s="13">
        <v>4.6799999999999999E-5</v>
      </c>
      <c r="C2130" s="5">
        <v>2</v>
      </c>
      <c r="D2130" s="5">
        <v>2</v>
      </c>
      <c r="E2130" s="9">
        <v>0</v>
      </c>
      <c r="F2130" s="12" t="b">
        <v>1</v>
      </c>
      <c r="G2130" s="2" t="s">
        <v>5308</v>
      </c>
    </row>
    <row r="2131" spans="1:7" ht="24.95" customHeight="1">
      <c r="A2131" s="2" t="s">
        <v>7203</v>
      </c>
      <c r="B2131" s="13">
        <v>4.6799999999999999E-5</v>
      </c>
      <c r="C2131" s="5">
        <v>2</v>
      </c>
      <c r="D2131" s="5">
        <v>2</v>
      </c>
      <c r="E2131" s="9">
        <v>0</v>
      </c>
      <c r="F2131" s="12" t="b">
        <v>1</v>
      </c>
      <c r="G2131" s="2" t="s">
        <v>5308</v>
      </c>
    </row>
    <row r="2132" spans="1:7" ht="24.95" customHeight="1">
      <c r="A2132" s="2" t="s">
        <v>7204</v>
      </c>
      <c r="B2132" s="13">
        <v>4.6799999999999999E-5</v>
      </c>
      <c r="C2132" s="5">
        <v>4</v>
      </c>
      <c r="D2132" s="5">
        <v>4</v>
      </c>
      <c r="E2132" s="9">
        <v>0</v>
      </c>
      <c r="F2132" s="12" t="b">
        <v>1</v>
      </c>
      <c r="G2132" s="2" t="s">
        <v>5308</v>
      </c>
    </row>
    <row r="2133" spans="1:7" ht="24.95" customHeight="1">
      <c r="A2133" s="2" t="s">
        <v>7205</v>
      </c>
      <c r="B2133" s="13">
        <v>4.6799999999999999E-5</v>
      </c>
      <c r="C2133" s="5">
        <v>2</v>
      </c>
      <c r="D2133" s="5">
        <v>2</v>
      </c>
      <c r="E2133" s="9">
        <v>0</v>
      </c>
      <c r="F2133" s="12" t="b">
        <v>1</v>
      </c>
      <c r="G2133" s="2" t="s">
        <v>5308</v>
      </c>
    </row>
    <row r="2134" spans="1:7" ht="24.95" customHeight="1">
      <c r="A2134" s="2" t="s">
        <v>7206</v>
      </c>
      <c r="B2134" s="13">
        <v>4.6799999999999999E-5</v>
      </c>
      <c r="C2134" s="5">
        <v>2</v>
      </c>
      <c r="D2134" s="5">
        <v>2</v>
      </c>
      <c r="E2134" s="9">
        <v>0</v>
      </c>
      <c r="F2134" s="12" t="b">
        <v>1</v>
      </c>
      <c r="G2134" s="2" t="s">
        <v>5308</v>
      </c>
    </row>
    <row r="2135" spans="1:7" ht="24.95" customHeight="1">
      <c r="A2135" s="2" t="s">
        <v>4652</v>
      </c>
      <c r="B2135" s="13">
        <v>4.6799999999999999E-5</v>
      </c>
      <c r="C2135" s="5">
        <v>1</v>
      </c>
      <c r="D2135" s="5">
        <v>1</v>
      </c>
      <c r="E2135" s="9">
        <v>0</v>
      </c>
      <c r="F2135" s="12" t="b">
        <v>1</v>
      </c>
      <c r="G2135" s="2" t="s">
        <v>5308</v>
      </c>
    </row>
    <row r="2136" spans="1:7" ht="24.95" customHeight="1">
      <c r="A2136" s="2" t="s">
        <v>7207</v>
      </c>
      <c r="B2136" s="13">
        <v>4.6799999999999999E-5</v>
      </c>
      <c r="C2136" s="5">
        <v>2</v>
      </c>
      <c r="D2136" s="5">
        <v>2</v>
      </c>
      <c r="E2136" s="9">
        <v>0</v>
      </c>
      <c r="F2136" s="12" t="b">
        <v>1</v>
      </c>
      <c r="G2136" s="2" t="s">
        <v>5308</v>
      </c>
    </row>
    <row r="2137" spans="1:7" ht="24.95" customHeight="1">
      <c r="A2137" s="2" t="s">
        <v>7208</v>
      </c>
      <c r="B2137" s="13">
        <v>4.6799999999999999E-5</v>
      </c>
      <c r="C2137" s="5">
        <v>2</v>
      </c>
      <c r="D2137" s="5">
        <v>2</v>
      </c>
      <c r="E2137" s="9">
        <v>0</v>
      </c>
      <c r="F2137" s="12" t="b">
        <v>1</v>
      </c>
      <c r="G2137" s="2" t="s">
        <v>5308</v>
      </c>
    </row>
    <row r="2138" spans="1:7" ht="24.95" customHeight="1">
      <c r="A2138" s="2" t="s">
        <v>3183</v>
      </c>
      <c r="B2138" s="13">
        <v>4.6799999999999999E-5</v>
      </c>
      <c r="C2138" s="5">
        <v>2</v>
      </c>
      <c r="D2138" s="5">
        <v>2</v>
      </c>
      <c r="E2138" s="9">
        <v>0</v>
      </c>
      <c r="F2138" s="12" t="b">
        <v>1</v>
      </c>
      <c r="G2138" s="2" t="s">
        <v>5308</v>
      </c>
    </row>
    <row r="2139" spans="1:7" ht="24.95" customHeight="1">
      <c r="A2139" s="2" t="s">
        <v>7209</v>
      </c>
      <c r="B2139" s="13">
        <v>4.6799999999999999E-5</v>
      </c>
      <c r="C2139" s="5">
        <v>2</v>
      </c>
      <c r="D2139" s="5">
        <v>2</v>
      </c>
      <c r="E2139" s="9">
        <v>0</v>
      </c>
      <c r="F2139" s="12" t="b">
        <v>1</v>
      </c>
      <c r="G2139" s="2" t="s">
        <v>5308</v>
      </c>
    </row>
    <row r="2140" spans="1:7" ht="24.95" customHeight="1">
      <c r="A2140" s="2" t="s">
        <v>331</v>
      </c>
      <c r="B2140" s="13">
        <v>4.6799999999999999E-5</v>
      </c>
      <c r="C2140" s="5">
        <v>2</v>
      </c>
      <c r="D2140" s="5">
        <v>2</v>
      </c>
      <c r="E2140" s="9">
        <v>0</v>
      </c>
      <c r="F2140" s="12" t="b">
        <v>1</v>
      </c>
      <c r="G2140" s="2" t="s">
        <v>5308</v>
      </c>
    </row>
    <row r="2141" spans="1:7" ht="24.95" customHeight="1">
      <c r="A2141" s="2" t="s">
        <v>3237</v>
      </c>
      <c r="B2141" s="13">
        <v>4.6799999999999999E-5</v>
      </c>
      <c r="C2141" s="5">
        <v>2</v>
      </c>
      <c r="D2141" s="5">
        <v>2</v>
      </c>
      <c r="E2141" s="9">
        <v>0</v>
      </c>
      <c r="F2141" s="12" t="b">
        <v>1</v>
      </c>
      <c r="G2141" s="2" t="s">
        <v>5308</v>
      </c>
    </row>
    <row r="2142" spans="1:7" ht="24.95" customHeight="1">
      <c r="A2142" s="2" t="s">
        <v>7210</v>
      </c>
      <c r="B2142" s="13">
        <v>4.6799999999999999E-5</v>
      </c>
      <c r="C2142" s="5">
        <v>1</v>
      </c>
      <c r="D2142" s="5">
        <v>1</v>
      </c>
      <c r="E2142" s="9">
        <v>0</v>
      </c>
      <c r="F2142" s="12" t="b">
        <v>1</v>
      </c>
      <c r="G2142" s="2" t="s">
        <v>5308</v>
      </c>
    </row>
    <row r="2143" spans="1:7" ht="24.95" customHeight="1">
      <c r="A2143" s="2" t="s">
        <v>7211</v>
      </c>
      <c r="B2143" s="13">
        <v>4.6799999999999999E-5</v>
      </c>
      <c r="C2143" s="5">
        <v>2</v>
      </c>
      <c r="D2143" s="5">
        <v>2</v>
      </c>
      <c r="E2143" s="9">
        <v>0</v>
      </c>
      <c r="F2143" s="12" t="b">
        <v>1</v>
      </c>
      <c r="G2143" s="2" t="s">
        <v>5308</v>
      </c>
    </row>
    <row r="2144" spans="1:7" ht="24.95" customHeight="1">
      <c r="A2144" s="2" t="s">
        <v>7212</v>
      </c>
      <c r="B2144" s="13">
        <v>4.6799999999999999E-5</v>
      </c>
      <c r="C2144" s="5">
        <v>1</v>
      </c>
      <c r="D2144" s="5">
        <v>1</v>
      </c>
      <c r="E2144" s="9">
        <v>0</v>
      </c>
      <c r="F2144" s="12" t="b">
        <v>1</v>
      </c>
      <c r="G2144" s="2" t="s">
        <v>5308</v>
      </c>
    </row>
    <row r="2145" spans="1:7" ht="24.95" customHeight="1">
      <c r="A2145" s="2" t="s">
        <v>7213</v>
      </c>
      <c r="B2145" s="13">
        <v>4.6799999999999999E-5</v>
      </c>
      <c r="C2145" s="5">
        <v>1</v>
      </c>
      <c r="D2145" s="5">
        <v>1</v>
      </c>
      <c r="E2145" s="9">
        <v>0</v>
      </c>
      <c r="F2145" s="12" t="b">
        <v>1</v>
      </c>
      <c r="G2145" s="2" t="s">
        <v>5308</v>
      </c>
    </row>
    <row r="2146" spans="1:7" ht="24.95" customHeight="1">
      <c r="A2146" s="2" t="s">
        <v>7214</v>
      </c>
      <c r="B2146" s="13">
        <v>4.6799999999999999E-5</v>
      </c>
      <c r="C2146" s="5">
        <v>1</v>
      </c>
      <c r="D2146" s="5">
        <v>1</v>
      </c>
      <c r="E2146" s="9">
        <v>0</v>
      </c>
      <c r="F2146" s="12" t="b">
        <v>1</v>
      </c>
      <c r="G2146" s="2" t="s">
        <v>5308</v>
      </c>
    </row>
    <row r="2147" spans="1:7" ht="24.95" customHeight="1">
      <c r="A2147" s="2" t="s">
        <v>7215</v>
      </c>
      <c r="B2147" s="13">
        <v>4.6799999999999999E-5</v>
      </c>
      <c r="C2147" s="5">
        <v>2</v>
      </c>
      <c r="D2147" s="5">
        <v>2</v>
      </c>
      <c r="E2147" s="9">
        <v>0</v>
      </c>
      <c r="F2147" s="12" t="b">
        <v>1</v>
      </c>
      <c r="G2147" s="2" t="s">
        <v>5308</v>
      </c>
    </row>
    <row r="2148" spans="1:7" ht="24.95" customHeight="1">
      <c r="A2148" s="2" t="s">
        <v>7216</v>
      </c>
      <c r="B2148" s="13">
        <v>4.6799999999999999E-5</v>
      </c>
      <c r="C2148" s="5">
        <v>1</v>
      </c>
      <c r="D2148" s="5">
        <v>1</v>
      </c>
      <c r="E2148" s="9">
        <v>0</v>
      </c>
      <c r="F2148" s="12" t="b">
        <v>1</v>
      </c>
      <c r="G2148" s="2" t="s">
        <v>5308</v>
      </c>
    </row>
    <row r="2149" spans="1:7" ht="24.95" customHeight="1">
      <c r="A2149" s="2" t="s">
        <v>7217</v>
      </c>
      <c r="B2149" s="13">
        <v>4.6799999999999999E-5</v>
      </c>
      <c r="C2149" s="5">
        <v>2</v>
      </c>
      <c r="D2149" s="5">
        <v>2</v>
      </c>
      <c r="E2149" s="9">
        <v>0</v>
      </c>
      <c r="F2149" s="12" t="b">
        <v>1</v>
      </c>
      <c r="G2149" s="2" t="s">
        <v>5308</v>
      </c>
    </row>
    <row r="2150" spans="1:7" ht="24.95" customHeight="1">
      <c r="A2150" s="2" t="s">
        <v>7218</v>
      </c>
      <c r="B2150" s="13">
        <v>4.6799999999999999E-5</v>
      </c>
      <c r="C2150" s="5">
        <v>1</v>
      </c>
      <c r="D2150" s="5">
        <v>1</v>
      </c>
      <c r="E2150" s="9">
        <v>0</v>
      </c>
      <c r="F2150" s="12" t="b">
        <v>1</v>
      </c>
      <c r="G2150" s="2" t="s">
        <v>5308</v>
      </c>
    </row>
    <row r="2151" spans="1:7" ht="24.95" customHeight="1">
      <c r="A2151" s="2" t="s">
        <v>7219</v>
      </c>
      <c r="B2151" s="13">
        <v>4.6799999999999999E-5</v>
      </c>
      <c r="C2151" s="5">
        <v>2</v>
      </c>
      <c r="D2151" s="5">
        <v>2</v>
      </c>
      <c r="E2151" s="9">
        <v>0</v>
      </c>
      <c r="F2151" s="12" t="b">
        <v>1</v>
      </c>
      <c r="G2151" s="2" t="s">
        <v>5308</v>
      </c>
    </row>
    <row r="2152" spans="1:7" ht="24.95" customHeight="1">
      <c r="A2152" s="2" t="s">
        <v>7220</v>
      </c>
      <c r="B2152" s="13">
        <v>4.6799999999999999E-5</v>
      </c>
      <c r="C2152" s="5">
        <v>2</v>
      </c>
      <c r="D2152" s="5">
        <v>2</v>
      </c>
      <c r="E2152" s="9">
        <v>0</v>
      </c>
      <c r="F2152" s="12" t="b">
        <v>1</v>
      </c>
      <c r="G2152" s="2" t="s">
        <v>5308</v>
      </c>
    </row>
    <row r="2153" spans="1:7" ht="24.95" customHeight="1">
      <c r="A2153" s="2" t="s">
        <v>7221</v>
      </c>
      <c r="B2153" s="13">
        <v>4.6799999999999999E-5</v>
      </c>
      <c r="C2153" s="5">
        <v>2</v>
      </c>
      <c r="D2153" s="5">
        <v>2</v>
      </c>
      <c r="E2153" s="9">
        <v>0</v>
      </c>
      <c r="F2153" s="12" t="b">
        <v>1</v>
      </c>
      <c r="G2153" s="2" t="s">
        <v>5308</v>
      </c>
    </row>
    <row r="2154" spans="1:7" ht="24.95" customHeight="1">
      <c r="A2154" s="2" t="s">
        <v>7222</v>
      </c>
      <c r="B2154" s="13">
        <v>4.6799999999999999E-5</v>
      </c>
      <c r="C2154" s="5">
        <v>1</v>
      </c>
      <c r="D2154" s="5">
        <v>1</v>
      </c>
      <c r="E2154" s="9">
        <v>0</v>
      </c>
      <c r="F2154" s="12" t="b">
        <v>1</v>
      </c>
      <c r="G2154" s="2" t="s">
        <v>5308</v>
      </c>
    </row>
    <row r="2155" spans="1:7" ht="24.95" customHeight="1">
      <c r="A2155" s="2" t="s">
        <v>7223</v>
      </c>
      <c r="B2155" s="13">
        <v>4.6799999999999999E-5</v>
      </c>
      <c r="C2155" s="5">
        <v>2</v>
      </c>
      <c r="D2155" s="5">
        <v>2</v>
      </c>
      <c r="E2155" s="9">
        <v>0</v>
      </c>
      <c r="F2155" s="12" t="b">
        <v>1</v>
      </c>
      <c r="G2155" s="2" t="s">
        <v>5308</v>
      </c>
    </row>
    <row r="2156" spans="1:7" ht="24.95" customHeight="1">
      <c r="A2156" s="2" t="s">
        <v>7224</v>
      </c>
      <c r="B2156" s="13">
        <v>4.6799999999999999E-5</v>
      </c>
      <c r="C2156" s="5">
        <v>5</v>
      </c>
      <c r="D2156" s="5">
        <v>5</v>
      </c>
      <c r="E2156" s="9">
        <v>0</v>
      </c>
      <c r="F2156" s="12" t="b">
        <v>1</v>
      </c>
      <c r="G2156" s="2" t="s">
        <v>5308</v>
      </c>
    </row>
    <row r="2157" spans="1:7" ht="24.95" customHeight="1">
      <c r="A2157" s="2" t="s">
        <v>7225</v>
      </c>
      <c r="B2157" s="13">
        <v>4.6799999999999999E-5</v>
      </c>
      <c r="C2157" s="5">
        <v>2</v>
      </c>
      <c r="D2157" s="5">
        <v>2</v>
      </c>
      <c r="E2157" s="9">
        <v>0</v>
      </c>
      <c r="F2157" s="12" t="b">
        <v>1</v>
      </c>
      <c r="G2157" s="2" t="s">
        <v>5308</v>
      </c>
    </row>
    <row r="2158" spans="1:7" ht="24.95" customHeight="1">
      <c r="A2158" s="2" t="s">
        <v>7226</v>
      </c>
      <c r="B2158" s="13">
        <v>4.6799999999999999E-5</v>
      </c>
      <c r="C2158" s="5">
        <v>1</v>
      </c>
      <c r="D2158" s="5">
        <v>1</v>
      </c>
      <c r="E2158" s="9">
        <v>0</v>
      </c>
      <c r="F2158" s="12" t="b">
        <v>1</v>
      </c>
      <c r="G2158" s="2" t="s">
        <v>5308</v>
      </c>
    </row>
    <row r="2159" spans="1:7" ht="24.95" customHeight="1">
      <c r="A2159" s="2" t="s">
        <v>7227</v>
      </c>
      <c r="B2159" s="13">
        <v>4.6799999999999999E-5</v>
      </c>
      <c r="C2159" s="5">
        <v>1</v>
      </c>
      <c r="D2159" s="5">
        <v>1</v>
      </c>
      <c r="E2159" s="9">
        <v>0</v>
      </c>
      <c r="F2159" s="12" t="b">
        <v>1</v>
      </c>
      <c r="G2159" s="2" t="s">
        <v>5308</v>
      </c>
    </row>
    <row r="2160" spans="1:7" ht="24.95" customHeight="1">
      <c r="A2160" s="2" t="s">
        <v>7228</v>
      </c>
      <c r="B2160" s="13">
        <v>4.6799999999999999E-5</v>
      </c>
      <c r="C2160" s="5">
        <v>3</v>
      </c>
      <c r="D2160" s="5">
        <v>3</v>
      </c>
      <c r="E2160" s="9">
        <v>0</v>
      </c>
      <c r="F2160" s="12" t="b">
        <v>1</v>
      </c>
      <c r="G2160" s="2" t="s">
        <v>5308</v>
      </c>
    </row>
    <row r="2161" spans="1:7" ht="24.95" customHeight="1">
      <c r="A2161" s="2" t="s">
        <v>7229</v>
      </c>
      <c r="B2161" s="13">
        <v>4.6799999999999999E-5</v>
      </c>
      <c r="C2161" s="5">
        <v>3</v>
      </c>
      <c r="D2161" s="5">
        <v>3</v>
      </c>
      <c r="E2161" s="9">
        <v>0</v>
      </c>
      <c r="F2161" s="12" t="b">
        <v>1</v>
      </c>
      <c r="G2161" s="2" t="s">
        <v>5308</v>
      </c>
    </row>
    <row r="2162" spans="1:7" ht="24.95" customHeight="1">
      <c r="A2162" s="2" t="s">
        <v>7230</v>
      </c>
      <c r="B2162" s="13">
        <v>4.6799999999999999E-5</v>
      </c>
      <c r="C2162" s="5">
        <v>3</v>
      </c>
      <c r="D2162" s="5">
        <v>3</v>
      </c>
      <c r="E2162" s="9">
        <v>0</v>
      </c>
      <c r="F2162" s="12" t="b">
        <v>1</v>
      </c>
      <c r="G2162" s="2" t="s">
        <v>5308</v>
      </c>
    </row>
    <row r="2163" spans="1:7" ht="24.95" customHeight="1">
      <c r="A2163" s="2" t="s">
        <v>7231</v>
      </c>
      <c r="B2163" s="13">
        <v>4.6799999999999999E-5</v>
      </c>
      <c r="C2163" s="5">
        <v>1</v>
      </c>
      <c r="D2163" s="5">
        <v>1</v>
      </c>
      <c r="E2163" s="9">
        <v>0</v>
      </c>
      <c r="F2163" s="12" t="b">
        <v>1</v>
      </c>
      <c r="G2163" s="2" t="s">
        <v>5308</v>
      </c>
    </row>
    <row r="2164" spans="1:7" ht="24.95" customHeight="1">
      <c r="A2164" s="2" t="s">
        <v>7232</v>
      </c>
      <c r="B2164" s="13">
        <v>4.6799999999999999E-5</v>
      </c>
      <c r="C2164" s="5">
        <v>1</v>
      </c>
      <c r="D2164" s="5">
        <v>1</v>
      </c>
      <c r="E2164" s="9">
        <v>0</v>
      </c>
      <c r="F2164" s="12" t="b">
        <v>1</v>
      </c>
      <c r="G2164" s="2" t="s">
        <v>5308</v>
      </c>
    </row>
    <row r="2165" spans="1:7" ht="24.95" customHeight="1">
      <c r="A2165" s="2" t="s">
        <v>7233</v>
      </c>
      <c r="B2165" s="13">
        <v>4.6799999999999999E-5</v>
      </c>
      <c r="C2165" s="5">
        <v>2</v>
      </c>
      <c r="D2165" s="5">
        <v>2</v>
      </c>
      <c r="E2165" s="9">
        <v>0</v>
      </c>
      <c r="F2165" s="12" t="b">
        <v>1</v>
      </c>
      <c r="G2165" s="2" t="s">
        <v>5308</v>
      </c>
    </row>
    <row r="2166" spans="1:7" ht="24.95" customHeight="1">
      <c r="A2166" s="2" t="s">
        <v>7234</v>
      </c>
      <c r="B2166" s="13">
        <v>4.6799999999999999E-5</v>
      </c>
      <c r="C2166" s="5">
        <v>4</v>
      </c>
      <c r="D2166" s="5">
        <v>4</v>
      </c>
      <c r="E2166" s="9">
        <v>0</v>
      </c>
      <c r="F2166" s="12" t="b">
        <v>1</v>
      </c>
      <c r="G2166" s="2" t="s">
        <v>5308</v>
      </c>
    </row>
    <row r="2167" spans="1:7" ht="24.95" customHeight="1">
      <c r="A2167" s="2" t="s">
        <v>7235</v>
      </c>
      <c r="B2167" s="13">
        <v>4.6799999999999999E-5</v>
      </c>
      <c r="C2167" s="5">
        <v>1</v>
      </c>
      <c r="D2167" s="5">
        <v>1</v>
      </c>
      <c r="E2167" s="9">
        <v>0</v>
      </c>
      <c r="F2167" s="12" t="b">
        <v>1</v>
      </c>
      <c r="G2167" s="2" t="s">
        <v>5308</v>
      </c>
    </row>
    <row r="2168" spans="1:7" ht="24.95" customHeight="1">
      <c r="A2168" s="2" t="s">
        <v>7236</v>
      </c>
      <c r="B2168" s="13">
        <v>4.6799999999999999E-5</v>
      </c>
      <c r="C2168" s="5">
        <v>1</v>
      </c>
      <c r="D2168" s="5">
        <v>1</v>
      </c>
      <c r="E2168" s="9">
        <v>0</v>
      </c>
      <c r="F2168" s="12" t="b">
        <v>1</v>
      </c>
      <c r="G2168" s="2" t="s">
        <v>5308</v>
      </c>
    </row>
    <row r="2169" spans="1:7" ht="24.95" customHeight="1">
      <c r="A2169" s="2" t="s">
        <v>7237</v>
      </c>
      <c r="B2169" s="13">
        <v>4.6799999999999999E-5</v>
      </c>
      <c r="C2169" s="5">
        <v>1</v>
      </c>
      <c r="D2169" s="5">
        <v>1</v>
      </c>
      <c r="E2169" s="9">
        <v>0</v>
      </c>
      <c r="F2169" s="12" t="b">
        <v>1</v>
      </c>
      <c r="G2169" s="2" t="s">
        <v>5308</v>
      </c>
    </row>
    <row r="2170" spans="1:7" ht="24.95" customHeight="1">
      <c r="A2170" s="2" t="s">
        <v>7238</v>
      </c>
      <c r="B2170" s="13">
        <v>4.6799999999999999E-5</v>
      </c>
      <c r="C2170" s="5">
        <v>1</v>
      </c>
      <c r="D2170" s="5">
        <v>1</v>
      </c>
      <c r="E2170" s="9">
        <v>0</v>
      </c>
      <c r="F2170" s="12" t="b">
        <v>1</v>
      </c>
      <c r="G2170" s="2" t="s">
        <v>5308</v>
      </c>
    </row>
    <row r="2171" spans="1:7" ht="24.95" customHeight="1">
      <c r="A2171" s="2" t="s">
        <v>7239</v>
      </c>
      <c r="B2171" s="13">
        <v>4.6799999999999999E-5</v>
      </c>
      <c r="C2171" s="5">
        <v>2</v>
      </c>
      <c r="D2171" s="5">
        <v>2</v>
      </c>
      <c r="E2171" s="9">
        <v>0</v>
      </c>
      <c r="F2171" s="12" t="b">
        <v>1</v>
      </c>
      <c r="G2171" s="2" t="s">
        <v>5308</v>
      </c>
    </row>
    <row r="2172" spans="1:7" ht="24.95" customHeight="1">
      <c r="A2172" s="2" t="s">
        <v>7240</v>
      </c>
      <c r="B2172" s="13">
        <v>4.6799999999999999E-5</v>
      </c>
      <c r="C2172" s="5">
        <v>1</v>
      </c>
      <c r="D2172" s="5">
        <v>1</v>
      </c>
      <c r="E2172" s="9">
        <v>0</v>
      </c>
      <c r="F2172" s="12" t="b">
        <v>1</v>
      </c>
      <c r="G2172" s="2" t="s">
        <v>5308</v>
      </c>
    </row>
    <row r="2173" spans="1:7" ht="24.95" customHeight="1">
      <c r="A2173" s="2" t="s">
        <v>7241</v>
      </c>
      <c r="B2173" s="13">
        <v>4.6799999999999999E-5</v>
      </c>
      <c r="C2173" s="5">
        <v>2</v>
      </c>
      <c r="D2173" s="5">
        <v>2</v>
      </c>
      <c r="E2173" s="9">
        <v>0</v>
      </c>
      <c r="F2173" s="12" t="b">
        <v>1</v>
      </c>
      <c r="G2173" s="2" t="s">
        <v>5308</v>
      </c>
    </row>
    <row r="2174" spans="1:7" ht="24.95" customHeight="1">
      <c r="A2174" s="2" t="s">
        <v>7242</v>
      </c>
      <c r="B2174" s="13">
        <v>4.6799999999999999E-5</v>
      </c>
      <c r="C2174" s="5">
        <v>1</v>
      </c>
      <c r="D2174" s="5">
        <v>1</v>
      </c>
      <c r="E2174" s="9">
        <v>0</v>
      </c>
      <c r="F2174" s="12" t="b">
        <v>1</v>
      </c>
      <c r="G2174" s="2" t="s">
        <v>5308</v>
      </c>
    </row>
    <row r="2175" spans="1:7" ht="24.95" customHeight="1">
      <c r="A2175" s="2" t="s">
        <v>7243</v>
      </c>
      <c r="B2175" s="13">
        <v>4.6799999999999999E-5</v>
      </c>
      <c r="C2175" s="5">
        <v>2</v>
      </c>
      <c r="D2175" s="5">
        <v>2</v>
      </c>
      <c r="E2175" s="9">
        <v>0</v>
      </c>
      <c r="F2175" s="12" t="b">
        <v>1</v>
      </c>
      <c r="G2175" s="2" t="s">
        <v>5308</v>
      </c>
    </row>
    <row r="2176" spans="1:7" ht="24.95" customHeight="1">
      <c r="A2176" s="2" t="s">
        <v>301</v>
      </c>
      <c r="B2176" s="13">
        <v>4.6799999999999999E-5</v>
      </c>
      <c r="C2176" s="5">
        <v>1</v>
      </c>
      <c r="D2176" s="5">
        <v>1</v>
      </c>
      <c r="E2176" s="9">
        <v>0</v>
      </c>
      <c r="F2176" s="12" t="b">
        <v>1</v>
      </c>
      <c r="G2176" s="2" t="s">
        <v>5308</v>
      </c>
    </row>
    <row r="2177" spans="1:7" ht="24.95" customHeight="1">
      <c r="A2177" s="2" t="s">
        <v>7244</v>
      </c>
      <c r="B2177" s="13">
        <v>4.57E-5</v>
      </c>
      <c r="C2177" s="5">
        <v>2</v>
      </c>
      <c r="D2177" s="5">
        <v>2</v>
      </c>
      <c r="E2177" s="9">
        <v>0</v>
      </c>
      <c r="F2177" s="12" t="b">
        <v>1</v>
      </c>
      <c r="G2177" s="2" t="s">
        <v>5308</v>
      </c>
    </row>
    <row r="2178" spans="1:7" ht="24.95" customHeight="1">
      <c r="A2178" s="2" t="s">
        <v>7245</v>
      </c>
      <c r="B2178" s="13">
        <v>4.57E-5</v>
      </c>
      <c r="C2178" s="5">
        <v>2</v>
      </c>
      <c r="D2178" s="5">
        <v>2</v>
      </c>
      <c r="E2178" s="9">
        <v>0</v>
      </c>
      <c r="F2178" s="12" t="b">
        <v>1</v>
      </c>
      <c r="G2178" s="2" t="s">
        <v>5308</v>
      </c>
    </row>
    <row r="2179" spans="1:7" ht="24.95" customHeight="1">
      <c r="A2179" s="2" t="s">
        <v>7246</v>
      </c>
      <c r="B2179" s="13">
        <v>4.57E-5</v>
      </c>
      <c r="C2179" s="5">
        <v>3</v>
      </c>
      <c r="D2179" s="5">
        <v>3</v>
      </c>
      <c r="E2179" s="9">
        <v>0</v>
      </c>
      <c r="F2179" s="12" t="b">
        <v>1</v>
      </c>
      <c r="G2179" s="2" t="s">
        <v>5308</v>
      </c>
    </row>
    <row r="2180" spans="1:7" ht="24.95" customHeight="1">
      <c r="A2180" s="2" t="s">
        <v>7247</v>
      </c>
      <c r="B2180" s="13">
        <v>4.57E-5</v>
      </c>
      <c r="C2180" s="5">
        <v>3</v>
      </c>
      <c r="D2180" s="5">
        <v>3</v>
      </c>
      <c r="E2180" s="9">
        <v>0</v>
      </c>
      <c r="F2180" s="12" t="b">
        <v>1</v>
      </c>
      <c r="G2180" s="2" t="s">
        <v>5308</v>
      </c>
    </row>
    <row r="2181" spans="1:7" ht="24.95" customHeight="1">
      <c r="A2181" s="2" t="s">
        <v>7248</v>
      </c>
      <c r="B2181" s="13">
        <v>4.57E-5</v>
      </c>
      <c r="C2181" s="5">
        <v>4</v>
      </c>
      <c r="D2181" s="5">
        <v>4</v>
      </c>
      <c r="E2181" s="9">
        <v>0</v>
      </c>
      <c r="F2181" s="12" t="b">
        <v>1</v>
      </c>
      <c r="G2181" s="2" t="s">
        <v>5308</v>
      </c>
    </row>
    <row r="2182" spans="1:7" ht="24.95" customHeight="1">
      <c r="A2182" s="2" t="s">
        <v>7249</v>
      </c>
      <c r="B2182" s="13">
        <v>4.57E-5</v>
      </c>
      <c r="C2182" s="5">
        <v>2</v>
      </c>
      <c r="D2182" s="5">
        <v>2</v>
      </c>
      <c r="E2182" s="9">
        <v>0</v>
      </c>
      <c r="F2182" s="12" t="b">
        <v>1</v>
      </c>
      <c r="G2182" s="2" t="s">
        <v>5308</v>
      </c>
    </row>
    <row r="2183" spans="1:7" ht="24.95" customHeight="1">
      <c r="A2183" s="2" t="s">
        <v>7250</v>
      </c>
      <c r="B2183" s="13">
        <v>4.57E-5</v>
      </c>
      <c r="C2183" s="5">
        <v>4</v>
      </c>
      <c r="D2183" s="5">
        <v>4</v>
      </c>
      <c r="E2183" s="9">
        <v>0</v>
      </c>
      <c r="F2183" s="12" t="b">
        <v>1</v>
      </c>
      <c r="G2183" s="2" t="s">
        <v>5308</v>
      </c>
    </row>
    <row r="2184" spans="1:7" ht="24.95" customHeight="1">
      <c r="A2184" s="2" t="s">
        <v>7251</v>
      </c>
      <c r="B2184" s="13">
        <v>4.57E-5</v>
      </c>
      <c r="C2184" s="5">
        <v>2</v>
      </c>
      <c r="D2184" s="5">
        <v>2</v>
      </c>
      <c r="E2184" s="9">
        <v>0</v>
      </c>
      <c r="F2184" s="12" t="b">
        <v>1</v>
      </c>
      <c r="G2184" s="2" t="s">
        <v>5308</v>
      </c>
    </row>
    <row r="2185" spans="1:7" ht="24.95" customHeight="1">
      <c r="A2185" s="2" t="s">
        <v>7252</v>
      </c>
      <c r="B2185" s="13">
        <v>4.57E-5</v>
      </c>
      <c r="C2185" s="5">
        <v>3</v>
      </c>
      <c r="D2185" s="5">
        <v>3</v>
      </c>
      <c r="E2185" s="9">
        <v>0</v>
      </c>
      <c r="F2185" s="12" t="b">
        <v>1</v>
      </c>
      <c r="G2185" s="2" t="s">
        <v>5308</v>
      </c>
    </row>
    <row r="2186" spans="1:7" ht="24.95" customHeight="1">
      <c r="A2186" s="2" t="s">
        <v>7253</v>
      </c>
      <c r="B2186" s="13">
        <v>4.57E-5</v>
      </c>
      <c r="C2186" s="5">
        <v>4</v>
      </c>
      <c r="D2186" s="5">
        <v>4</v>
      </c>
      <c r="E2186" s="9">
        <v>0</v>
      </c>
      <c r="F2186" s="12" t="b">
        <v>1</v>
      </c>
      <c r="G2186" s="2" t="s">
        <v>5308</v>
      </c>
    </row>
    <row r="2187" spans="1:7" ht="24.95" customHeight="1">
      <c r="A2187" s="2" t="s">
        <v>2704</v>
      </c>
      <c r="B2187" s="13">
        <v>4.57E-5</v>
      </c>
      <c r="C2187" s="5">
        <v>1</v>
      </c>
      <c r="D2187" s="5">
        <v>1</v>
      </c>
      <c r="E2187" s="9">
        <v>0</v>
      </c>
      <c r="F2187" s="12" t="b">
        <v>1</v>
      </c>
      <c r="G2187" s="2" t="s">
        <v>5308</v>
      </c>
    </row>
    <row r="2188" spans="1:7" ht="24.95" customHeight="1">
      <c r="A2188" s="2" t="s">
        <v>7254</v>
      </c>
      <c r="B2188" s="13">
        <v>4.57E-5</v>
      </c>
      <c r="C2188" s="5">
        <v>3</v>
      </c>
      <c r="D2188" s="5">
        <v>3</v>
      </c>
      <c r="E2188" s="9">
        <v>0</v>
      </c>
      <c r="F2188" s="12" t="b">
        <v>1</v>
      </c>
      <c r="G2188" s="2" t="s">
        <v>5308</v>
      </c>
    </row>
    <row r="2189" spans="1:7" ht="24.95" customHeight="1">
      <c r="A2189" s="2" t="s">
        <v>7255</v>
      </c>
      <c r="B2189" s="13">
        <v>4.57E-5</v>
      </c>
      <c r="C2189" s="5">
        <v>4</v>
      </c>
      <c r="D2189" s="5">
        <v>4</v>
      </c>
      <c r="E2189" s="9">
        <v>0</v>
      </c>
      <c r="F2189" s="12" t="b">
        <v>1</v>
      </c>
      <c r="G2189" s="2" t="s">
        <v>5308</v>
      </c>
    </row>
    <row r="2190" spans="1:7" ht="24.95" customHeight="1">
      <c r="A2190" s="2" t="s">
        <v>7256</v>
      </c>
      <c r="B2190" s="13">
        <v>4.57E-5</v>
      </c>
      <c r="C2190" s="5">
        <v>2</v>
      </c>
      <c r="D2190" s="5">
        <v>2</v>
      </c>
      <c r="E2190" s="9">
        <v>0</v>
      </c>
      <c r="F2190" s="12" t="b">
        <v>1</v>
      </c>
      <c r="G2190" s="2" t="s">
        <v>5308</v>
      </c>
    </row>
    <row r="2191" spans="1:7" ht="24.95" customHeight="1">
      <c r="A2191" s="2" t="s">
        <v>7257</v>
      </c>
      <c r="B2191" s="13">
        <v>4.57E-5</v>
      </c>
      <c r="C2191" s="5">
        <v>1</v>
      </c>
      <c r="D2191" s="5">
        <v>1</v>
      </c>
      <c r="E2191" s="9">
        <v>0</v>
      </c>
      <c r="F2191" s="12" t="b">
        <v>1</v>
      </c>
      <c r="G2191" s="2" t="s">
        <v>5308</v>
      </c>
    </row>
    <row r="2192" spans="1:7" ht="24.95" customHeight="1">
      <c r="A2192" s="2" t="s">
        <v>7258</v>
      </c>
      <c r="B2192" s="13">
        <v>4.57E-5</v>
      </c>
      <c r="C2192" s="5">
        <v>1</v>
      </c>
      <c r="D2192" s="5">
        <v>1</v>
      </c>
      <c r="E2192" s="9">
        <v>0</v>
      </c>
      <c r="F2192" s="12" t="b">
        <v>1</v>
      </c>
      <c r="G2192" s="2" t="s">
        <v>5308</v>
      </c>
    </row>
    <row r="2193" spans="1:7" ht="24.95" customHeight="1">
      <c r="A2193" s="2" t="s">
        <v>7259</v>
      </c>
      <c r="B2193" s="13">
        <v>4.57E-5</v>
      </c>
      <c r="C2193" s="5">
        <v>1</v>
      </c>
      <c r="D2193" s="5">
        <v>1</v>
      </c>
      <c r="E2193" s="9">
        <v>0</v>
      </c>
      <c r="F2193" s="12" t="b">
        <v>1</v>
      </c>
      <c r="G2193" s="2" t="s">
        <v>5308</v>
      </c>
    </row>
    <row r="2194" spans="1:7" ht="24.95" customHeight="1">
      <c r="A2194" s="2" t="s">
        <v>7260</v>
      </c>
      <c r="B2194" s="13">
        <v>4.57E-5</v>
      </c>
      <c r="C2194" s="5">
        <v>3</v>
      </c>
      <c r="D2194" s="5">
        <v>3</v>
      </c>
      <c r="E2194" s="9">
        <v>0</v>
      </c>
      <c r="F2194" s="12" t="b">
        <v>1</v>
      </c>
      <c r="G2194" s="2" t="s">
        <v>5308</v>
      </c>
    </row>
    <row r="2195" spans="1:7" ht="24.95" customHeight="1">
      <c r="A2195" s="2" t="s">
        <v>7261</v>
      </c>
      <c r="B2195" s="13">
        <v>4.57E-5</v>
      </c>
      <c r="C2195" s="5">
        <v>2</v>
      </c>
      <c r="D2195" s="5">
        <v>2</v>
      </c>
      <c r="E2195" s="9">
        <v>0</v>
      </c>
      <c r="F2195" s="12" t="b">
        <v>1</v>
      </c>
      <c r="G2195" s="2" t="s">
        <v>5308</v>
      </c>
    </row>
    <row r="2196" spans="1:7" ht="24.95" customHeight="1">
      <c r="A2196" s="2" t="s">
        <v>7262</v>
      </c>
      <c r="B2196" s="13">
        <v>4.57E-5</v>
      </c>
      <c r="C2196" s="5">
        <v>3</v>
      </c>
      <c r="D2196" s="5">
        <v>3</v>
      </c>
      <c r="E2196" s="9">
        <v>0</v>
      </c>
      <c r="F2196" s="12" t="b">
        <v>1</v>
      </c>
      <c r="G2196" s="2" t="s">
        <v>5308</v>
      </c>
    </row>
    <row r="2197" spans="1:7" ht="24.95" customHeight="1">
      <c r="A2197" s="2" t="s">
        <v>7263</v>
      </c>
      <c r="B2197" s="13">
        <v>4.57E-5</v>
      </c>
      <c r="C2197" s="5">
        <v>3</v>
      </c>
      <c r="D2197" s="5">
        <v>3</v>
      </c>
      <c r="E2197" s="9">
        <v>0</v>
      </c>
      <c r="F2197" s="12" t="b">
        <v>1</v>
      </c>
      <c r="G2197" s="2" t="s">
        <v>5308</v>
      </c>
    </row>
    <row r="2198" spans="1:7" ht="24.95" customHeight="1">
      <c r="A2198" s="2" t="s">
        <v>7264</v>
      </c>
      <c r="B2198" s="13">
        <v>4.57E-5</v>
      </c>
      <c r="C2198" s="5">
        <v>3</v>
      </c>
      <c r="D2198" s="5">
        <v>3</v>
      </c>
      <c r="E2198" s="9">
        <v>0</v>
      </c>
      <c r="F2198" s="12" t="b">
        <v>1</v>
      </c>
      <c r="G2198" s="2" t="s">
        <v>5308</v>
      </c>
    </row>
    <row r="2199" spans="1:7" ht="24.95" customHeight="1">
      <c r="A2199" s="2" t="s">
        <v>7265</v>
      </c>
      <c r="B2199" s="13">
        <v>4.57E-5</v>
      </c>
      <c r="C2199" s="5">
        <v>3</v>
      </c>
      <c r="D2199" s="5">
        <v>3</v>
      </c>
      <c r="E2199" s="9">
        <v>0</v>
      </c>
      <c r="F2199" s="12" t="b">
        <v>1</v>
      </c>
      <c r="G2199" s="2" t="s">
        <v>5308</v>
      </c>
    </row>
    <row r="2200" spans="1:7" ht="24.95" customHeight="1">
      <c r="A2200" s="2" t="s">
        <v>7266</v>
      </c>
      <c r="B2200" s="13">
        <v>4.57E-5</v>
      </c>
      <c r="C2200" s="5">
        <v>2</v>
      </c>
      <c r="D2200" s="5">
        <v>2</v>
      </c>
      <c r="E2200" s="9">
        <v>0</v>
      </c>
      <c r="F2200" s="12" t="b">
        <v>1</v>
      </c>
      <c r="G2200" s="2" t="s">
        <v>5308</v>
      </c>
    </row>
    <row r="2201" spans="1:7" ht="24.95" customHeight="1">
      <c r="A2201" s="2" t="s">
        <v>7267</v>
      </c>
      <c r="B2201" s="13">
        <v>4.57E-5</v>
      </c>
      <c r="C2201" s="5">
        <v>1</v>
      </c>
      <c r="D2201" s="5">
        <v>1</v>
      </c>
      <c r="E2201" s="9">
        <v>0</v>
      </c>
      <c r="F2201" s="12" t="b">
        <v>1</v>
      </c>
      <c r="G2201" s="2" t="s">
        <v>5308</v>
      </c>
    </row>
    <row r="2202" spans="1:7" ht="24.95" customHeight="1">
      <c r="A2202" s="2" t="s">
        <v>7268</v>
      </c>
      <c r="B2202" s="13">
        <v>4.57E-5</v>
      </c>
      <c r="C2202" s="5">
        <v>1</v>
      </c>
      <c r="D2202" s="5">
        <v>1</v>
      </c>
      <c r="E2202" s="9">
        <v>0</v>
      </c>
      <c r="F2202" s="12" t="b">
        <v>1</v>
      </c>
      <c r="G2202" s="2" t="s">
        <v>5308</v>
      </c>
    </row>
    <row r="2203" spans="1:7" ht="24.95" customHeight="1">
      <c r="A2203" s="2" t="s">
        <v>7269</v>
      </c>
      <c r="B2203" s="13">
        <v>4.57E-5</v>
      </c>
      <c r="C2203" s="5">
        <v>2</v>
      </c>
      <c r="D2203" s="5">
        <v>2</v>
      </c>
      <c r="E2203" s="9">
        <v>0</v>
      </c>
      <c r="F2203" s="12" t="b">
        <v>1</v>
      </c>
      <c r="G2203" s="2" t="s">
        <v>5308</v>
      </c>
    </row>
    <row r="2204" spans="1:7" ht="24.95" customHeight="1">
      <c r="A2204" s="2" t="s">
        <v>2985</v>
      </c>
      <c r="B2204" s="13">
        <v>4.57E-5</v>
      </c>
      <c r="C2204" s="5">
        <v>3</v>
      </c>
      <c r="D2204" s="5">
        <v>3</v>
      </c>
      <c r="E2204" s="9">
        <v>0</v>
      </c>
      <c r="F2204" s="12" t="b">
        <v>1</v>
      </c>
      <c r="G2204" s="2" t="s">
        <v>5308</v>
      </c>
    </row>
    <row r="2205" spans="1:7" ht="24.95" customHeight="1">
      <c r="A2205" s="2" t="s">
        <v>7270</v>
      </c>
      <c r="B2205" s="13">
        <v>4.57E-5</v>
      </c>
      <c r="C2205" s="5">
        <v>3</v>
      </c>
      <c r="D2205" s="5">
        <v>3</v>
      </c>
      <c r="E2205" s="9">
        <v>0</v>
      </c>
      <c r="F2205" s="12" t="b">
        <v>1</v>
      </c>
      <c r="G2205" s="2" t="s">
        <v>5308</v>
      </c>
    </row>
    <row r="2206" spans="1:7" ht="24.95" customHeight="1">
      <c r="A2206" s="2" t="s">
        <v>7271</v>
      </c>
      <c r="B2206" s="13">
        <v>4.57E-5</v>
      </c>
      <c r="C2206" s="5">
        <v>1</v>
      </c>
      <c r="D2206" s="5"/>
      <c r="E2206" s="9"/>
      <c r="F2206" s="2"/>
      <c r="G2206" s="2" t="s">
        <v>6179</v>
      </c>
    </row>
    <row r="2207" spans="1:7" ht="24.95" customHeight="1">
      <c r="A2207" s="2" t="s">
        <v>7272</v>
      </c>
      <c r="B2207" s="13">
        <v>4.57E-5</v>
      </c>
      <c r="C2207" s="5">
        <v>1</v>
      </c>
      <c r="D2207" s="5">
        <v>1</v>
      </c>
      <c r="E2207" s="9">
        <v>0</v>
      </c>
      <c r="F2207" s="12" t="b">
        <v>1</v>
      </c>
      <c r="G2207" s="2" t="s">
        <v>5308</v>
      </c>
    </row>
    <row r="2208" spans="1:7" ht="24.95" customHeight="1">
      <c r="A2208" s="2" t="s">
        <v>7273</v>
      </c>
      <c r="B2208" s="13">
        <v>4.57E-5</v>
      </c>
      <c r="C2208" s="5">
        <v>1</v>
      </c>
      <c r="D2208" s="5">
        <v>1</v>
      </c>
      <c r="E2208" s="9">
        <v>0</v>
      </c>
      <c r="F2208" s="12" t="b">
        <v>1</v>
      </c>
      <c r="G2208" s="2" t="s">
        <v>5308</v>
      </c>
    </row>
    <row r="2209" spans="1:7" ht="24.95" customHeight="1">
      <c r="A2209" s="2" t="s">
        <v>4192</v>
      </c>
      <c r="B2209" s="13">
        <v>4.57E-5</v>
      </c>
      <c r="C2209" s="5">
        <v>1</v>
      </c>
      <c r="D2209" s="5">
        <v>1</v>
      </c>
      <c r="E2209" s="9">
        <v>0</v>
      </c>
      <c r="F2209" s="12" t="b">
        <v>1</v>
      </c>
      <c r="G2209" s="2" t="s">
        <v>5308</v>
      </c>
    </row>
    <row r="2210" spans="1:7" ht="24.95" customHeight="1">
      <c r="A2210" s="2" t="s">
        <v>7274</v>
      </c>
      <c r="B2210" s="13">
        <v>4.57E-5</v>
      </c>
      <c r="C2210" s="5">
        <v>1</v>
      </c>
      <c r="D2210" s="5">
        <v>1</v>
      </c>
      <c r="E2210" s="9">
        <v>0</v>
      </c>
      <c r="F2210" s="12" t="b">
        <v>1</v>
      </c>
      <c r="G2210" s="2" t="s">
        <v>5308</v>
      </c>
    </row>
    <row r="2211" spans="1:7" ht="24.95" customHeight="1">
      <c r="A2211" s="2" t="s">
        <v>7275</v>
      </c>
      <c r="B2211" s="13">
        <v>4.57E-5</v>
      </c>
      <c r="C2211" s="5">
        <v>1</v>
      </c>
      <c r="D2211" s="5">
        <v>1</v>
      </c>
      <c r="E2211" s="9">
        <v>0</v>
      </c>
      <c r="F2211" s="12" t="b">
        <v>1</v>
      </c>
      <c r="G2211" s="2" t="s">
        <v>5308</v>
      </c>
    </row>
    <row r="2212" spans="1:7" ht="24.95" customHeight="1">
      <c r="A2212" s="2" t="s">
        <v>7276</v>
      </c>
      <c r="B2212" s="13">
        <v>4.57E-5</v>
      </c>
      <c r="C2212" s="5">
        <v>2</v>
      </c>
      <c r="D2212" s="5">
        <v>2</v>
      </c>
      <c r="E2212" s="9">
        <v>0</v>
      </c>
      <c r="F2212" s="12" t="b">
        <v>1</v>
      </c>
      <c r="G2212" s="2" t="s">
        <v>5308</v>
      </c>
    </row>
    <row r="2213" spans="1:7" ht="24.95" customHeight="1">
      <c r="A2213" s="2" t="s">
        <v>7277</v>
      </c>
      <c r="B2213" s="13">
        <v>4.57E-5</v>
      </c>
      <c r="C2213" s="5">
        <v>2</v>
      </c>
      <c r="D2213" s="5">
        <v>2</v>
      </c>
      <c r="E2213" s="9">
        <v>0</v>
      </c>
      <c r="F2213" s="12" t="b">
        <v>1</v>
      </c>
      <c r="G2213" s="2" t="s">
        <v>5308</v>
      </c>
    </row>
    <row r="2214" spans="1:7" ht="24.95" customHeight="1">
      <c r="A2214" s="2" t="s">
        <v>7278</v>
      </c>
      <c r="B2214" s="13">
        <v>4.57E-5</v>
      </c>
      <c r="C2214" s="5">
        <v>3</v>
      </c>
      <c r="D2214" s="5">
        <v>3</v>
      </c>
      <c r="E2214" s="9">
        <v>0</v>
      </c>
      <c r="F2214" s="12" t="b">
        <v>1</v>
      </c>
      <c r="G2214" s="2" t="s">
        <v>5308</v>
      </c>
    </row>
    <row r="2215" spans="1:7" ht="24.95" customHeight="1">
      <c r="A2215" s="2" t="s">
        <v>7279</v>
      </c>
      <c r="B2215" s="13">
        <v>4.57E-5</v>
      </c>
      <c r="C2215" s="5">
        <v>4</v>
      </c>
      <c r="D2215" s="5">
        <v>4</v>
      </c>
      <c r="E2215" s="9">
        <v>0</v>
      </c>
      <c r="F2215" s="12" t="b">
        <v>1</v>
      </c>
      <c r="G2215" s="2" t="s">
        <v>5308</v>
      </c>
    </row>
    <row r="2216" spans="1:7" ht="24.95" customHeight="1">
      <c r="A2216" s="2" t="s">
        <v>1069</v>
      </c>
      <c r="B2216" s="13">
        <v>4.57E-5</v>
      </c>
      <c r="C2216" s="5">
        <v>2</v>
      </c>
      <c r="D2216" s="5">
        <v>2</v>
      </c>
      <c r="E2216" s="9">
        <v>0</v>
      </c>
      <c r="F2216" s="12" t="b">
        <v>1</v>
      </c>
      <c r="G2216" s="2" t="s">
        <v>5308</v>
      </c>
    </row>
    <row r="2217" spans="1:7" ht="24.95" customHeight="1">
      <c r="A2217" s="2" t="s">
        <v>7280</v>
      </c>
      <c r="B2217" s="13">
        <v>4.57E-5</v>
      </c>
      <c r="C2217" s="5">
        <v>2</v>
      </c>
      <c r="D2217" s="5">
        <v>2</v>
      </c>
      <c r="E2217" s="9">
        <v>0</v>
      </c>
      <c r="F2217" s="12" t="b">
        <v>1</v>
      </c>
      <c r="G2217" s="2" t="s">
        <v>5308</v>
      </c>
    </row>
    <row r="2218" spans="1:7" ht="24.95" customHeight="1">
      <c r="A2218" s="2" t="s">
        <v>7281</v>
      </c>
      <c r="B2218" s="13">
        <v>4.57E-5</v>
      </c>
      <c r="C2218" s="5">
        <v>1</v>
      </c>
      <c r="D2218" s="5">
        <v>1</v>
      </c>
      <c r="E2218" s="9">
        <v>0</v>
      </c>
      <c r="F2218" s="12" t="b">
        <v>1</v>
      </c>
      <c r="G2218" s="2" t="s">
        <v>5308</v>
      </c>
    </row>
    <row r="2219" spans="1:7" ht="24.95" customHeight="1">
      <c r="A2219" s="2" t="s">
        <v>7282</v>
      </c>
      <c r="B2219" s="13">
        <v>4.57E-5</v>
      </c>
      <c r="C2219" s="5">
        <v>1</v>
      </c>
      <c r="D2219" s="5">
        <v>1</v>
      </c>
      <c r="E2219" s="9">
        <v>0</v>
      </c>
      <c r="F2219" s="12" t="b">
        <v>1</v>
      </c>
      <c r="G2219" s="2" t="s">
        <v>5308</v>
      </c>
    </row>
    <row r="2220" spans="1:7" ht="24.95" customHeight="1">
      <c r="A2220" s="2" t="s">
        <v>7283</v>
      </c>
      <c r="B2220" s="13">
        <v>4.57E-5</v>
      </c>
      <c r="C2220" s="5">
        <v>1</v>
      </c>
      <c r="D2220" s="5">
        <v>1</v>
      </c>
      <c r="E2220" s="9">
        <v>0</v>
      </c>
      <c r="F2220" s="12" t="b">
        <v>1</v>
      </c>
      <c r="G2220" s="2" t="s">
        <v>5308</v>
      </c>
    </row>
    <row r="2221" spans="1:7" ht="24.95" customHeight="1">
      <c r="A2221" s="2" t="s">
        <v>7284</v>
      </c>
      <c r="B2221" s="13">
        <v>4.57E-5</v>
      </c>
      <c r="C2221" s="5">
        <v>1</v>
      </c>
      <c r="D2221" s="5">
        <v>1</v>
      </c>
      <c r="E2221" s="9">
        <v>0</v>
      </c>
      <c r="F2221" s="12" t="b">
        <v>1</v>
      </c>
      <c r="G2221" s="2" t="s">
        <v>5308</v>
      </c>
    </row>
    <row r="2222" spans="1:7" ht="24.95" customHeight="1">
      <c r="A2222" s="2" t="s">
        <v>7285</v>
      </c>
      <c r="B2222" s="13">
        <v>4.57E-5</v>
      </c>
      <c r="C2222" s="5">
        <v>3</v>
      </c>
      <c r="D2222" s="5">
        <v>3</v>
      </c>
      <c r="E2222" s="9">
        <v>0</v>
      </c>
      <c r="F2222" s="12" t="b">
        <v>1</v>
      </c>
      <c r="G2222" s="2" t="s">
        <v>5308</v>
      </c>
    </row>
    <row r="2223" spans="1:7" ht="24.95" customHeight="1">
      <c r="A2223" s="2" t="s">
        <v>2442</v>
      </c>
      <c r="B2223" s="13">
        <v>4.57E-5</v>
      </c>
      <c r="C2223" s="5">
        <v>1</v>
      </c>
      <c r="D2223" s="5">
        <v>1</v>
      </c>
      <c r="E2223" s="9">
        <v>0</v>
      </c>
      <c r="F2223" s="12" t="b">
        <v>1</v>
      </c>
      <c r="G2223" s="2" t="s">
        <v>5308</v>
      </c>
    </row>
    <row r="2224" spans="1:7" ht="24.95" customHeight="1">
      <c r="A2224" s="2" t="s">
        <v>7286</v>
      </c>
      <c r="B2224" s="13">
        <v>4.57E-5</v>
      </c>
      <c r="C2224" s="5">
        <v>1</v>
      </c>
      <c r="D2224" s="5">
        <v>1</v>
      </c>
      <c r="E2224" s="9">
        <v>0</v>
      </c>
      <c r="F2224" s="12" t="b">
        <v>1</v>
      </c>
      <c r="G2224" s="2" t="s">
        <v>5308</v>
      </c>
    </row>
    <row r="2225" spans="1:7" ht="24.95" customHeight="1">
      <c r="A2225" s="2" t="s">
        <v>2089</v>
      </c>
      <c r="B2225" s="13">
        <v>4.57E-5</v>
      </c>
      <c r="C2225" s="5">
        <v>2</v>
      </c>
      <c r="D2225" s="5">
        <v>2</v>
      </c>
      <c r="E2225" s="9">
        <v>0</v>
      </c>
      <c r="F2225" s="12" t="b">
        <v>1</v>
      </c>
      <c r="G2225" s="2" t="s">
        <v>5308</v>
      </c>
    </row>
    <row r="2226" spans="1:7" ht="24.95" customHeight="1">
      <c r="A2226" s="2" t="s">
        <v>2739</v>
      </c>
      <c r="B2226" s="13">
        <v>4.4700000000000002E-5</v>
      </c>
      <c r="C2226" s="5">
        <v>2</v>
      </c>
      <c r="D2226" s="5">
        <v>2</v>
      </c>
      <c r="E2226" s="9">
        <v>0</v>
      </c>
      <c r="F2226" s="12" t="b">
        <v>1</v>
      </c>
      <c r="G2226" s="2" t="s">
        <v>5308</v>
      </c>
    </row>
    <row r="2227" spans="1:7" ht="24.95" customHeight="1">
      <c r="A2227" s="2" t="s">
        <v>7287</v>
      </c>
      <c r="B2227" s="13">
        <v>4.4700000000000002E-5</v>
      </c>
      <c r="C2227" s="5">
        <v>2</v>
      </c>
      <c r="D2227" s="5">
        <v>2</v>
      </c>
      <c r="E2227" s="9">
        <v>0</v>
      </c>
      <c r="F2227" s="12" t="b">
        <v>1</v>
      </c>
      <c r="G2227" s="2" t="s">
        <v>5308</v>
      </c>
    </row>
    <row r="2228" spans="1:7" ht="24.95" customHeight="1">
      <c r="A2228" s="2" t="s">
        <v>7288</v>
      </c>
      <c r="B2228" s="13">
        <v>4.4700000000000002E-5</v>
      </c>
      <c r="C2228" s="5">
        <v>3</v>
      </c>
      <c r="D2228" s="5">
        <v>3</v>
      </c>
      <c r="E2228" s="9">
        <v>0</v>
      </c>
      <c r="F2228" s="12" t="b">
        <v>1</v>
      </c>
      <c r="G2228" s="2" t="s">
        <v>5308</v>
      </c>
    </row>
    <row r="2229" spans="1:7" ht="24.95" customHeight="1">
      <c r="A2229" s="2" t="s">
        <v>2797</v>
      </c>
      <c r="B2229" s="13">
        <v>4.4700000000000002E-5</v>
      </c>
      <c r="C2229" s="5">
        <v>2</v>
      </c>
      <c r="D2229" s="5">
        <v>2</v>
      </c>
      <c r="E2229" s="9">
        <v>0</v>
      </c>
      <c r="F2229" s="12" t="b">
        <v>1</v>
      </c>
      <c r="G2229" s="2" t="s">
        <v>5308</v>
      </c>
    </row>
    <row r="2230" spans="1:7" ht="24.95" customHeight="1">
      <c r="A2230" s="2" t="s">
        <v>7289</v>
      </c>
      <c r="B2230" s="13">
        <v>4.4700000000000002E-5</v>
      </c>
      <c r="C2230" s="5">
        <v>1</v>
      </c>
      <c r="D2230" s="5">
        <v>1</v>
      </c>
      <c r="E2230" s="9">
        <v>0</v>
      </c>
      <c r="F2230" s="12" t="b">
        <v>1</v>
      </c>
      <c r="G2230" s="2" t="s">
        <v>5308</v>
      </c>
    </row>
    <row r="2231" spans="1:7" ht="24.95" customHeight="1">
      <c r="A2231" s="2" t="s">
        <v>7290</v>
      </c>
      <c r="B2231" s="13">
        <v>4.4700000000000002E-5</v>
      </c>
      <c r="C2231" s="5">
        <v>2</v>
      </c>
      <c r="D2231" s="5">
        <v>2</v>
      </c>
      <c r="E2231" s="9">
        <v>0</v>
      </c>
      <c r="F2231" s="12" t="b">
        <v>1</v>
      </c>
      <c r="G2231" s="2" t="s">
        <v>5308</v>
      </c>
    </row>
    <row r="2232" spans="1:7" ht="24.95" customHeight="1">
      <c r="A2232" s="2" t="s">
        <v>7291</v>
      </c>
      <c r="B2232" s="13">
        <v>4.4700000000000002E-5</v>
      </c>
      <c r="C2232" s="5">
        <v>3</v>
      </c>
      <c r="D2232" s="5">
        <v>3</v>
      </c>
      <c r="E2232" s="9">
        <v>0</v>
      </c>
      <c r="F2232" s="12" t="b">
        <v>1</v>
      </c>
      <c r="G2232" s="2" t="s">
        <v>5308</v>
      </c>
    </row>
    <row r="2233" spans="1:7" ht="24.95" customHeight="1">
      <c r="A2233" s="2" t="s">
        <v>7292</v>
      </c>
      <c r="B2233" s="13">
        <v>4.4700000000000002E-5</v>
      </c>
      <c r="C2233" s="5">
        <v>3</v>
      </c>
      <c r="D2233" s="5">
        <v>3</v>
      </c>
      <c r="E2233" s="9">
        <v>0</v>
      </c>
      <c r="F2233" s="12" t="b">
        <v>1</v>
      </c>
      <c r="G2233" s="2" t="s">
        <v>5308</v>
      </c>
    </row>
    <row r="2234" spans="1:7" ht="24.95" customHeight="1">
      <c r="A2234" s="2" t="s">
        <v>7293</v>
      </c>
      <c r="B2234" s="13">
        <v>4.4700000000000002E-5</v>
      </c>
      <c r="C2234" s="5">
        <v>1</v>
      </c>
      <c r="D2234" s="5">
        <v>1</v>
      </c>
      <c r="E2234" s="9">
        <v>0</v>
      </c>
      <c r="F2234" s="12" t="b">
        <v>1</v>
      </c>
      <c r="G2234" s="2" t="s">
        <v>5308</v>
      </c>
    </row>
    <row r="2235" spans="1:7" ht="24.95" customHeight="1">
      <c r="A2235" s="2" t="s">
        <v>7294</v>
      </c>
      <c r="B2235" s="13">
        <v>4.4700000000000002E-5</v>
      </c>
      <c r="C2235" s="5">
        <v>1</v>
      </c>
      <c r="D2235" s="5">
        <v>1</v>
      </c>
      <c r="E2235" s="9">
        <v>0</v>
      </c>
      <c r="F2235" s="12" t="b">
        <v>1</v>
      </c>
      <c r="G2235" s="2" t="s">
        <v>5308</v>
      </c>
    </row>
    <row r="2236" spans="1:7" ht="24.95" customHeight="1">
      <c r="A2236" s="2" t="s">
        <v>7295</v>
      </c>
      <c r="B2236" s="13">
        <v>4.4700000000000002E-5</v>
      </c>
      <c r="C2236" s="5">
        <v>2</v>
      </c>
      <c r="D2236" s="5">
        <v>2</v>
      </c>
      <c r="E2236" s="9">
        <v>0</v>
      </c>
      <c r="F2236" s="12" t="b">
        <v>1</v>
      </c>
      <c r="G2236" s="2" t="s">
        <v>5308</v>
      </c>
    </row>
    <row r="2237" spans="1:7" ht="24.95" customHeight="1">
      <c r="A2237" s="2" t="s">
        <v>7296</v>
      </c>
      <c r="B2237" s="13">
        <v>4.4700000000000002E-5</v>
      </c>
      <c r="C2237" s="5">
        <v>1</v>
      </c>
      <c r="D2237" s="5">
        <v>1</v>
      </c>
      <c r="E2237" s="9">
        <v>0</v>
      </c>
      <c r="F2237" s="12" t="b">
        <v>1</v>
      </c>
      <c r="G2237" s="2" t="s">
        <v>5308</v>
      </c>
    </row>
    <row r="2238" spans="1:7" ht="24.95" customHeight="1">
      <c r="A2238" s="2" t="s">
        <v>7297</v>
      </c>
      <c r="B2238" s="13">
        <v>4.4700000000000002E-5</v>
      </c>
      <c r="C2238" s="5">
        <v>2</v>
      </c>
      <c r="D2238" s="5">
        <v>2</v>
      </c>
      <c r="E2238" s="9">
        <v>0</v>
      </c>
      <c r="F2238" s="12" t="b">
        <v>1</v>
      </c>
      <c r="G2238" s="2" t="s">
        <v>5308</v>
      </c>
    </row>
    <row r="2239" spans="1:7" ht="24.95" customHeight="1">
      <c r="A2239" s="2" t="s">
        <v>7298</v>
      </c>
      <c r="B2239" s="13">
        <v>4.4700000000000002E-5</v>
      </c>
      <c r="C2239" s="5">
        <v>2</v>
      </c>
      <c r="D2239" s="5">
        <v>2</v>
      </c>
      <c r="E2239" s="9">
        <v>0</v>
      </c>
      <c r="F2239" s="12" t="b">
        <v>1</v>
      </c>
      <c r="G2239" s="2" t="s">
        <v>5308</v>
      </c>
    </row>
    <row r="2240" spans="1:7" ht="24.95" customHeight="1">
      <c r="A2240" s="2" t="s">
        <v>7299</v>
      </c>
      <c r="B2240" s="13">
        <v>4.4700000000000002E-5</v>
      </c>
      <c r="C2240" s="5">
        <v>1</v>
      </c>
      <c r="D2240" s="5">
        <v>1</v>
      </c>
      <c r="E2240" s="9">
        <v>0</v>
      </c>
      <c r="F2240" s="12" t="b">
        <v>1</v>
      </c>
      <c r="G2240" s="2" t="s">
        <v>5308</v>
      </c>
    </row>
    <row r="2241" spans="1:7" ht="24.95" customHeight="1">
      <c r="A2241" s="2" t="s">
        <v>7300</v>
      </c>
      <c r="B2241" s="13">
        <v>4.4700000000000002E-5</v>
      </c>
      <c r="C2241" s="5">
        <v>4</v>
      </c>
      <c r="D2241" s="5">
        <v>4</v>
      </c>
      <c r="E2241" s="9">
        <v>0</v>
      </c>
      <c r="F2241" s="12" t="b">
        <v>1</v>
      </c>
      <c r="G2241" s="2" t="s">
        <v>5308</v>
      </c>
    </row>
    <row r="2242" spans="1:7" ht="24.95" customHeight="1">
      <c r="A2242" s="2" t="s">
        <v>7301</v>
      </c>
      <c r="B2242" s="13">
        <v>4.4700000000000002E-5</v>
      </c>
      <c r="C2242" s="5">
        <v>2</v>
      </c>
      <c r="D2242" s="5">
        <v>2</v>
      </c>
      <c r="E2242" s="9">
        <v>0</v>
      </c>
      <c r="F2242" s="12" t="b">
        <v>1</v>
      </c>
      <c r="G2242" s="2" t="s">
        <v>5308</v>
      </c>
    </row>
    <row r="2243" spans="1:7" ht="24.95" customHeight="1">
      <c r="A2243" s="2" t="s">
        <v>7302</v>
      </c>
      <c r="B2243" s="13">
        <v>4.4700000000000002E-5</v>
      </c>
      <c r="C2243" s="5">
        <v>2</v>
      </c>
      <c r="D2243" s="5">
        <v>2</v>
      </c>
      <c r="E2243" s="9">
        <v>0</v>
      </c>
      <c r="F2243" s="12" t="b">
        <v>1</v>
      </c>
      <c r="G2243" s="2" t="s">
        <v>5308</v>
      </c>
    </row>
    <row r="2244" spans="1:7" ht="24.95" customHeight="1">
      <c r="A2244" s="2" t="s">
        <v>7303</v>
      </c>
      <c r="B2244" s="13">
        <v>4.4700000000000002E-5</v>
      </c>
      <c r="C2244" s="5">
        <v>3</v>
      </c>
      <c r="D2244" s="5">
        <v>3</v>
      </c>
      <c r="E2244" s="9">
        <v>0</v>
      </c>
      <c r="F2244" s="12" t="b">
        <v>1</v>
      </c>
      <c r="G2244" s="2" t="s">
        <v>5308</v>
      </c>
    </row>
    <row r="2245" spans="1:7" ht="24.95" customHeight="1">
      <c r="A2245" s="2" t="s">
        <v>7304</v>
      </c>
      <c r="B2245" s="13">
        <v>4.4700000000000002E-5</v>
      </c>
      <c r="C2245" s="5">
        <v>1</v>
      </c>
      <c r="D2245" s="5">
        <v>1</v>
      </c>
      <c r="E2245" s="9">
        <v>0</v>
      </c>
      <c r="F2245" s="12" t="b">
        <v>1</v>
      </c>
      <c r="G2245" s="2" t="s">
        <v>5308</v>
      </c>
    </row>
    <row r="2246" spans="1:7" ht="24.95" customHeight="1">
      <c r="A2246" s="2" t="s">
        <v>7305</v>
      </c>
      <c r="B2246" s="13">
        <v>4.4700000000000002E-5</v>
      </c>
      <c r="C2246" s="5">
        <v>2</v>
      </c>
      <c r="D2246" s="5">
        <v>2</v>
      </c>
      <c r="E2246" s="9">
        <v>0</v>
      </c>
      <c r="F2246" s="12" t="b">
        <v>1</v>
      </c>
      <c r="G2246" s="2" t="s">
        <v>5308</v>
      </c>
    </row>
    <row r="2247" spans="1:7" ht="24.95" customHeight="1">
      <c r="A2247" s="2" t="s">
        <v>7306</v>
      </c>
      <c r="B2247" s="13">
        <v>4.4700000000000002E-5</v>
      </c>
      <c r="C2247" s="5">
        <v>2</v>
      </c>
      <c r="D2247" s="5">
        <v>2</v>
      </c>
      <c r="E2247" s="9">
        <v>0</v>
      </c>
      <c r="F2247" s="12" t="b">
        <v>1</v>
      </c>
      <c r="G2247" s="2" t="s">
        <v>5308</v>
      </c>
    </row>
    <row r="2248" spans="1:7" ht="24.95" customHeight="1">
      <c r="A2248" s="2" t="s">
        <v>2766</v>
      </c>
      <c r="B2248" s="13">
        <v>4.4700000000000002E-5</v>
      </c>
      <c r="C2248" s="5">
        <v>1</v>
      </c>
      <c r="D2248" s="5"/>
      <c r="E2248" s="9"/>
      <c r="F2248" s="2"/>
      <c r="G2248" s="2" t="s">
        <v>6179</v>
      </c>
    </row>
    <row r="2249" spans="1:7" ht="24.95" customHeight="1">
      <c r="A2249" s="2" t="s">
        <v>7307</v>
      </c>
      <c r="B2249" s="13">
        <v>4.4700000000000002E-5</v>
      </c>
      <c r="C2249" s="5">
        <v>3</v>
      </c>
      <c r="D2249" s="5">
        <v>3</v>
      </c>
      <c r="E2249" s="9">
        <v>0</v>
      </c>
      <c r="F2249" s="12" t="b">
        <v>1</v>
      </c>
      <c r="G2249" s="2" t="s">
        <v>5308</v>
      </c>
    </row>
    <row r="2250" spans="1:7" ht="24.95" customHeight="1">
      <c r="A2250" s="2" t="s">
        <v>7308</v>
      </c>
      <c r="B2250" s="13">
        <v>4.4700000000000002E-5</v>
      </c>
      <c r="C2250" s="5">
        <v>2</v>
      </c>
      <c r="D2250" s="5">
        <v>2</v>
      </c>
      <c r="E2250" s="9">
        <v>0</v>
      </c>
      <c r="F2250" s="12" t="b">
        <v>1</v>
      </c>
      <c r="G2250" s="2" t="s">
        <v>5308</v>
      </c>
    </row>
    <row r="2251" spans="1:7" ht="24.95" customHeight="1">
      <c r="A2251" s="2" t="s">
        <v>7309</v>
      </c>
      <c r="B2251" s="13">
        <v>4.4700000000000002E-5</v>
      </c>
      <c r="C2251" s="5">
        <v>1</v>
      </c>
      <c r="D2251" s="5">
        <v>1</v>
      </c>
      <c r="E2251" s="9">
        <v>0</v>
      </c>
      <c r="F2251" s="12" t="b">
        <v>1</v>
      </c>
      <c r="G2251" s="2" t="s">
        <v>5308</v>
      </c>
    </row>
    <row r="2252" spans="1:7" ht="24.95" customHeight="1">
      <c r="A2252" s="2" t="s">
        <v>7310</v>
      </c>
      <c r="B2252" s="13">
        <v>4.4700000000000002E-5</v>
      </c>
      <c r="C2252" s="5">
        <v>3</v>
      </c>
      <c r="D2252" s="5">
        <v>3</v>
      </c>
      <c r="E2252" s="9">
        <v>0</v>
      </c>
      <c r="F2252" s="12" t="b">
        <v>1</v>
      </c>
      <c r="G2252" s="2" t="s">
        <v>5308</v>
      </c>
    </row>
    <row r="2253" spans="1:7" ht="24.95" customHeight="1">
      <c r="A2253" s="2" t="s">
        <v>7311</v>
      </c>
      <c r="B2253" s="13">
        <v>4.4700000000000002E-5</v>
      </c>
      <c r="C2253" s="5">
        <v>2</v>
      </c>
      <c r="D2253" s="5">
        <v>2</v>
      </c>
      <c r="E2253" s="9">
        <v>0</v>
      </c>
      <c r="F2253" s="12" t="b">
        <v>1</v>
      </c>
      <c r="G2253" s="2" t="s">
        <v>5308</v>
      </c>
    </row>
    <row r="2254" spans="1:7" ht="24.95" customHeight="1">
      <c r="A2254" s="2" t="s">
        <v>7312</v>
      </c>
      <c r="B2254" s="13">
        <v>4.4700000000000002E-5</v>
      </c>
      <c r="C2254" s="5">
        <v>2</v>
      </c>
      <c r="D2254" s="5">
        <v>2</v>
      </c>
      <c r="E2254" s="9">
        <v>0</v>
      </c>
      <c r="F2254" s="12" t="b">
        <v>1</v>
      </c>
      <c r="G2254" s="2" t="s">
        <v>5308</v>
      </c>
    </row>
    <row r="2255" spans="1:7" ht="24.95" customHeight="1">
      <c r="A2255" s="2" t="s">
        <v>7313</v>
      </c>
      <c r="B2255" s="13">
        <v>4.4700000000000002E-5</v>
      </c>
      <c r="C2255" s="5">
        <v>4</v>
      </c>
      <c r="D2255" s="5">
        <v>4</v>
      </c>
      <c r="E2255" s="9">
        <v>0</v>
      </c>
      <c r="F2255" s="12" t="b">
        <v>1</v>
      </c>
      <c r="G2255" s="2" t="s">
        <v>5308</v>
      </c>
    </row>
    <row r="2256" spans="1:7" ht="24.95" customHeight="1">
      <c r="A2256" s="2" t="s">
        <v>7314</v>
      </c>
      <c r="B2256" s="13">
        <v>4.4700000000000002E-5</v>
      </c>
      <c r="C2256" s="5">
        <v>1</v>
      </c>
      <c r="D2256" s="5">
        <v>1</v>
      </c>
      <c r="E2256" s="9">
        <v>0</v>
      </c>
      <c r="F2256" s="12" t="b">
        <v>1</v>
      </c>
      <c r="G2256" s="2" t="s">
        <v>5308</v>
      </c>
    </row>
    <row r="2257" spans="1:7" ht="24.95" customHeight="1">
      <c r="A2257" s="2" t="s">
        <v>7315</v>
      </c>
      <c r="B2257" s="13">
        <v>4.4700000000000002E-5</v>
      </c>
      <c r="C2257" s="5">
        <v>1</v>
      </c>
      <c r="D2257" s="5">
        <v>1</v>
      </c>
      <c r="E2257" s="9">
        <v>0</v>
      </c>
      <c r="F2257" s="12" t="b">
        <v>1</v>
      </c>
      <c r="G2257" s="2" t="s">
        <v>5308</v>
      </c>
    </row>
    <row r="2258" spans="1:7" ht="24.95" customHeight="1">
      <c r="A2258" s="2" t="s">
        <v>7316</v>
      </c>
      <c r="B2258" s="13">
        <v>4.4700000000000002E-5</v>
      </c>
      <c r="C2258" s="5">
        <v>2</v>
      </c>
      <c r="D2258" s="5">
        <v>2</v>
      </c>
      <c r="E2258" s="9">
        <v>0</v>
      </c>
      <c r="F2258" s="12" t="b">
        <v>1</v>
      </c>
      <c r="G2258" s="2" t="s">
        <v>5308</v>
      </c>
    </row>
    <row r="2259" spans="1:7" ht="24.95" customHeight="1">
      <c r="A2259" s="2" t="s">
        <v>7317</v>
      </c>
      <c r="B2259" s="13">
        <v>4.4700000000000002E-5</v>
      </c>
      <c r="C2259" s="5">
        <v>2</v>
      </c>
      <c r="D2259" s="5">
        <v>2</v>
      </c>
      <c r="E2259" s="9">
        <v>0</v>
      </c>
      <c r="F2259" s="12" t="b">
        <v>1</v>
      </c>
      <c r="G2259" s="2" t="s">
        <v>5308</v>
      </c>
    </row>
    <row r="2260" spans="1:7" ht="24.95" customHeight="1">
      <c r="A2260" s="2" t="s">
        <v>7318</v>
      </c>
      <c r="B2260" s="13">
        <v>4.4700000000000002E-5</v>
      </c>
      <c r="C2260" s="5">
        <v>2</v>
      </c>
      <c r="D2260" s="5">
        <v>2</v>
      </c>
      <c r="E2260" s="9">
        <v>0</v>
      </c>
      <c r="F2260" s="12" t="b">
        <v>1</v>
      </c>
      <c r="G2260" s="2" t="s">
        <v>5308</v>
      </c>
    </row>
    <row r="2261" spans="1:7" ht="24.95" customHeight="1">
      <c r="A2261" s="2" t="s">
        <v>7319</v>
      </c>
      <c r="B2261" s="13">
        <v>4.4700000000000002E-5</v>
      </c>
      <c r="C2261" s="5">
        <v>2</v>
      </c>
      <c r="D2261" s="5">
        <v>2</v>
      </c>
      <c r="E2261" s="9">
        <v>0</v>
      </c>
      <c r="F2261" s="12" t="b">
        <v>1</v>
      </c>
      <c r="G2261" s="2" t="s">
        <v>5308</v>
      </c>
    </row>
    <row r="2262" spans="1:7" ht="24.95" customHeight="1">
      <c r="A2262" s="2" t="s">
        <v>7320</v>
      </c>
      <c r="B2262" s="13">
        <v>4.3699999999999998E-5</v>
      </c>
      <c r="C2262" s="5">
        <v>1</v>
      </c>
      <c r="D2262" s="5">
        <v>1</v>
      </c>
      <c r="E2262" s="9">
        <v>0</v>
      </c>
      <c r="F2262" s="12" t="b">
        <v>1</v>
      </c>
      <c r="G2262" s="2" t="s">
        <v>5308</v>
      </c>
    </row>
    <row r="2263" spans="1:7" ht="24.95" customHeight="1">
      <c r="A2263" s="2" t="s">
        <v>7321</v>
      </c>
      <c r="B2263" s="13">
        <v>4.3699999999999998E-5</v>
      </c>
      <c r="C2263" s="5">
        <v>3</v>
      </c>
      <c r="D2263" s="5">
        <v>3</v>
      </c>
      <c r="E2263" s="9">
        <v>0</v>
      </c>
      <c r="F2263" s="12" t="b">
        <v>1</v>
      </c>
      <c r="G2263" s="2" t="s">
        <v>5308</v>
      </c>
    </row>
    <row r="2264" spans="1:7" ht="24.95" customHeight="1">
      <c r="A2264" s="2" t="s">
        <v>7322</v>
      </c>
      <c r="B2264" s="13">
        <v>4.3699999999999998E-5</v>
      </c>
      <c r="C2264" s="5">
        <v>2</v>
      </c>
      <c r="D2264" s="5">
        <v>2</v>
      </c>
      <c r="E2264" s="9">
        <v>0</v>
      </c>
      <c r="F2264" s="12" t="b">
        <v>1</v>
      </c>
      <c r="G2264" s="2" t="s">
        <v>5308</v>
      </c>
    </row>
    <row r="2265" spans="1:7" ht="24.95" customHeight="1">
      <c r="A2265" s="2" t="s">
        <v>7323</v>
      </c>
      <c r="B2265" s="13">
        <v>4.3699999999999998E-5</v>
      </c>
      <c r="C2265" s="5">
        <v>4</v>
      </c>
      <c r="D2265" s="5">
        <v>4</v>
      </c>
      <c r="E2265" s="9">
        <v>0</v>
      </c>
      <c r="F2265" s="12" t="b">
        <v>1</v>
      </c>
      <c r="G2265" s="2" t="s">
        <v>5308</v>
      </c>
    </row>
    <row r="2266" spans="1:7" ht="24.95" customHeight="1">
      <c r="A2266" s="2" t="s">
        <v>7324</v>
      </c>
      <c r="B2266" s="13">
        <v>4.3699999999999998E-5</v>
      </c>
      <c r="C2266" s="5">
        <v>2</v>
      </c>
      <c r="D2266" s="5">
        <v>2</v>
      </c>
      <c r="E2266" s="9">
        <v>0</v>
      </c>
      <c r="F2266" s="12" t="b">
        <v>1</v>
      </c>
      <c r="G2266" s="2" t="s">
        <v>5308</v>
      </c>
    </row>
    <row r="2267" spans="1:7" ht="24.95" customHeight="1">
      <c r="A2267" s="2" t="s">
        <v>7325</v>
      </c>
      <c r="B2267" s="13">
        <v>4.3699999999999998E-5</v>
      </c>
      <c r="C2267" s="5">
        <v>5</v>
      </c>
      <c r="D2267" s="5">
        <v>5</v>
      </c>
      <c r="E2267" s="9">
        <v>0</v>
      </c>
      <c r="F2267" s="12" t="b">
        <v>1</v>
      </c>
      <c r="G2267" s="2" t="s">
        <v>5308</v>
      </c>
    </row>
    <row r="2268" spans="1:7" ht="24.95" customHeight="1">
      <c r="A2268" s="2" t="s">
        <v>7326</v>
      </c>
      <c r="B2268" s="13">
        <v>4.3699999999999998E-5</v>
      </c>
      <c r="C2268" s="5">
        <v>3</v>
      </c>
      <c r="D2268" s="5">
        <v>3</v>
      </c>
      <c r="E2268" s="9">
        <v>0</v>
      </c>
      <c r="F2268" s="12" t="b">
        <v>1</v>
      </c>
      <c r="G2268" s="2" t="s">
        <v>5308</v>
      </c>
    </row>
    <row r="2269" spans="1:7" ht="24.95" customHeight="1">
      <c r="A2269" s="2" t="s">
        <v>7327</v>
      </c>
      <c r="B2269" s="13">
        <v>4.3699999999999998E-5</v>
      </c>
      <c r="C2269" s="5">
        <v>3</v>
      </c>
      <c r="D2269" s="5">
        <v>3</v>
      </c>
      <c r="E2269" s="9">
        <v>0</v>
      </c>
      <c r="F2269" s="12" t="b">
        <v>1</v>
      </c>
      <c r="G2269" s="2" t="s">
        <v>5308</v>
      </c>
    </row>
    <row r="2270" spans="1:7" ht="24.95" customHeight="1">
      <c r="A2270" s="2" t="s">
        <v>7328</v>
      </c>
      <c r="B2270" s="13">
        <v>4.3699999999999998E-5</v>
      </c>
      <c r="C2270" s="5">
        <v>1</v>
      </c>
      <c r="D2270" s="5">
        <v>1</v>
      </c>
      <c r="E2270" s="9">
        <v>0</v>
      </c>
      <c r="F2270" s="12" t="b">
        <v>1</v>
      </c>
      <c r="G2270" s="2" t="s">
        <v>5308</v>
      </c>
    </row>
    <row r="2271" spans="1:7" ht="24.95" customHeight="1">
      <c r="A2271" s="2" t="s">
        <v>7329</v>
      </c>
      <c r="B2271" s="13">
        <v>4.3699999999999998E-5</v>
      </c>
      <c r="C2271" s="5">
        <v>2</v>
      </c>
      <c r="D2271" s="5">
        <v>2</v>
      </c>
      <c r="E2271" s="9">
        <v>0</v>
      </c>
      <c r="F2271" s="12" t="b">
        <v>1</v>
      </c>
      <c r="G2271" s="2" t="s">
        <v>5308</v>
      </c>
    </row>
    <row r="2272" spans="1:7" ht="24.95" customHeight="1">
      <c r="A2272" s="2" t="s">
        <v>7330</v>
      </c>
      <c r="B2272" s="13">
        <v>4.3699999999999998E-5</v>
      </c>
      <c r="C2272" s="5">
        <v>4</v>
      </c>
      <c r="D2272" s="5">
        <v>4</v>
      </c>
      <c r="E2272" s="9">
        <v>0</v>
      </c>
      <c r="F2272" s="12" t="b">
        <v>1</v>
      </c>
      <c r="G2272" s="2" t="s">
        <v>5308</v>
      </c>
    </row>
    <row r="2273" spans="1:7" ht="24.95" customHeight="1">
      <c r="A2273" s="2" t="s">
        <v>7331</v>
      </c>
      <c r="B2273" s="13">
        <v>4.3699999999999998E-5</v>
      </c>
      <c r="C2273" s="5">
        <v>3</v>
      </c>
      <c r="D2273" s="5">
        <v>3</v>
      </c>
      <c r="E2273" s="9">
        <v>0</v>
      </c>
      <c r="F2273" s="12" t="b">
        <v>1</v>
      </c>
      <c r="G2273" s="2" t="s">
        <v>5308</v>
      </c>
    </row>
    <row r="2274" spans="1:7" ht="24.95" customHeight="1">
      <c r="A2274" s="2" t="s">
        <v>1518</v>
      </c>
      <c r="B2274" s="13">
        <v>4.3699999999999998E-5</v>
      </c>
      <c r="C2274" s="5">
        <v>2</v>
      </c>
      <c r="D2274" s="5">
        <v>2</v>
      </c>
      <c r="E2274" s="9">
        <v>0</v>
      </c>
      <c r="F2274" s="12" t="b">
        <v>1</v>
      </c>
      <c r="G2274" s="2" t="s">
        <v>5308</v>
      </c>
    </row>
    <row r="2275" spans="1:7" ht="24.95" customHeight="1">
      <c r="A2275" s="2" t="s">
        <v>7332</v>
      </c>
      <c r="B2275" s="13">
        <v>4.3699999999999998E-5</v>
      </c>
      <c r="C2275" s="5">
        <v>3</v>
      </c>
      <c r="D2275" s="5">
        <v>3</v>
      </c>
      <c r="E2275" s="9">
        <v>0</v>
      </c>
      <c r="F2275" s="12" t="b">
        <v>1</v>
      </c>
      <c r="G2275" s="2" t="s">
        <v>5308</v>
      </c>
    </row>
    <row r="2276" spans="1:7" ht="24.95" customHeight="1">
      <c r="A2276" s="2" t="s">
        <v>7333</v>
      </c>
      <c r="B2276" s="13">
        <v>4.3699999999999998E-5</v>
      </c>
      <c r="C2276" s="5">
        <v>4</v>
      </c>
      <c r="D2276" s="5">
        <v>4</v>
      </c>
      <c r="E2276" s="9">
        <v>0</v>
      </c>
      <c r="F2276" s="12" t="b">
        <v>1</v>
      </c>
      <c r="G2276" s="2" t="s">
        <v>5308</v>
      </c>
    </row>
    <row r="2277" spans="1:7" ht="24.95" customHeight="1">
      <c r="A2277" s="2" t="s">
        <v>7334</v>
      </c>
      <c r="B2277" s="13">
        <v>4.3699999999999998E-5</v>
      </c>
      <c r="C2277" s="5">
        <v>3</v>
      </c>
      <c r="D2277" s="5">
        <v>3</v>
      </c>
      <c r="E2277" s="9">
        <v>0</v>
      </c>
      <c r="F2277" s="12" t="b">
        <v>1</v>
      </c>
      <c r="G2277" s="2" t="s">
        <v>5308</v>
      </c>
    </row>
    <row r="2278" spans="1:7" ht="24.95" customHeight="1">
      <c r="A2278" s="2" t="s">
        <v>7335</v>
      </c>
      <c r="B2278" s="13">
        <v>4.3699999999999998E-5</v>
      </c>
      <c r="C2278" s="5">
        <v>2</v>
      </c>
      <c r="D2278" s="5">
        <v>2</v>
      </c>
      <c r="E2278" s="9">
        <v>0</v>
      </c>
      <c r="F2278" s="12" t="b">
        <v>1</v>
      </c>
      <c r="G2278" s="2" t="s">
        <v>5308</v>
      </c>
    </row>
    <row r="2279" spans="1:7" ht="24.95" customHeight="1">
      <c r="A2279" s="2" t="s">
        <v>7336</v>
      </c>
      <c r="B2279" s="13">
        <v>4.3699999999999998E-5</v>
      </c>
      <c r="C2279" s="5">
        <v>3</v>
      </c>
      <c r="D2279" s="5">
        <v>3</v>
      </c>
      <c r="E2279" s="9">
        <v>0</v>
      </c>
      <c r="F2279" s="12" t="b">
        <v>1</v>
      </c>
      <c r="G2279" s="2" t="s">
        <v>5308</v>
      </c>
    </row>
    <row r="2280" spans="1:7" ht="24.95" customHeight="1">
      <c r="A2280" s="2" t="s">
        <v>7337</v>
      </c>
      <c r="B2280" s="13">
        <v>4.3699999999999998E-5</v>
      </c>
      <c r="C2280" s="5">
        <v>2</v>
      </c>
      <c r="D2280" s="5">
        <v>2</v>
      </c>
      <c r="E2280" s="9">
        <v>0</v>
      </c>
      <c r="F2280" s="12" t="b">
        <v>1</v>
      </c>
      <c r="G2280" s="2" t="s">
        <v>5308</v>
      </c>
    </row>
    <row r="2281" spans="1:7" ht="24.95" customHeight="1">
      <c r="A2281" s="2" t="s">
        <v>7338</v>
      </c>
      <c r="B2281" s="13">
        <v>4.3699999999999998E-5</v>
      </c>
      <c r="C2281" s="5">
        <v>2</v>
      </c>
      <c r="D2281" s="5">
        <v>2</v>
      </c>
      <c r="E2281" s="9">
        <v>0</v>
      </c>
      <c r="F2281" s="12" t="b">
        <v>1</v>
      </c>
      <c r="G2281" s="2" t="s">
        <v>5308</v>
      </c>
    </row>
    <row r="2282" spans="1:7" ht="24.95" customHeight="1">
      <c r="A2282" s="2" t="s">
        <v>7339</v>
      </c>
      <c r="B2282" s="13">
        <v>4.3699999999999998E-5</v>
      </c>
      <c r="C2282" s="5">
        <v>1</v>
      </c>
      <c r="D2282" s="5">
        <v>1</v>
      </c>
      <c r="E2282" s="9">
        <v>0</v>
      </c>
      <c r="F2282" s="12" t="b">
        <v>1</v>
      </c>
      <c r="G2282" s="2" t="s">
        <v>5308</v>
      </c>
    </row>
    <row r="2283" spans="1:7" ht="24.95" customHeight="1">
      <c r="A2283" s="2" t="s">
        <v>7340</v>
      </c>
      <c r="B2283" s="13">
        <v>4.3699999999999998E-5</v>
      </c>
      <c r="C2283" s="5">
        <v>1</v>
      </c>
      <c r="D2283" s="5">
        <v>1</v>
      </c>
      <c r="E2283" s="9">
        <v>0</v>
      </c>
      <c r="F2283" s="12" t="b">
        <v>1</v>
      </c>
      <c r="G2283" s="2" t="s">
        <v>5308</v>
      </c>
    </row>
    <row r="2284" spans="1:7" ht="24.95" customHeight="1">
      <c r="A2284" s="2" t="s">
        <v>7341</v>
      </c>
      <c r="B2284" s="13">
        <v>4.3699999999999998E-5</v>
      </c>
      <c r="C2284" s="5">
        <v>1</v>
      </c>
      <c r="D2284" s="5">
        <v>1</v>
      </c>
      <c r="E2284" s="9">
        <v>0</v>
      </c>
      <c r="F2284" s="12" t="b">
        <v>1</v>
      </c>
      <c r="G2284" s="2" t="s">
        <v>5308</v>
      </c>
    </row>
    <row r="2285" spans="1:7" ht="24.95" customHeight="1">
      <c r="A2285" s="2" t="s">
        <v>7342</v>
      </c>
      <c r="B2285" s="13">
        <v>4.3699999999999998E-5</v>
      </c>
      <c r="C2285" s="5">
        <v>2</v>
      </c>
      <c r="D2285" s="5">
        <v>2</v>
      </c>
      <c r="E2285" s="9">
        <v>0</v>
      </c>
      <c r="F2285" s="12" t="b">
        <v>1</v>
      </c>
      <c r="G2285" s="2" t="s">
        <v>5308</v>
      </c>
    </row>
    <row r="2286" spans="1:7" ht="24.95" customHeight="1">
      <c r="A2286" s="2" t="s">
        <v>7343</v>
      </c>
      <c r="B2286" s="13">
        <v>4.3699999999999998E-5</v>
      </c>
      <c r="C2286" s="5">
        <v>2</v>
      </c>
      <c r="D2286" s="5">
        <v>2</v>
      </c>
      <c r="E2286" s="9">
        <v>0</v>
      </c>
      <c r="F2286" s="12" t="b">
        <v>1</v>
      </c>
      <c r="G2286" s="2" t="s">
        <v>5308</v>
      </c>
    </row>
    <row r="2287" spans="1:7" ht="24.95" customHeight="1">
      <c r="A2287" s="2" t="s">
        <v>7344</v>
      </c>
      <c r="B2287" s="13">
        <v>4.3699999999999998E-5</v>
      </c>
      <c r="C2287" s="5">
        <v>2</v>
      </c>
      <c r="D2287" s="5">
        <v>2</v>
      </c>
      <c r="E2287" s="9">
        <v>0</v>
      </c>
      <c r="F2287" s="12" t="b">
        <v>1</v>
      </c>
      <c r="G2287" s="2" t="s">
        <v>5308</v>
      </c>
    </row>
    <row r="2288" spans="1:7" ht="24.95" customHeight="1">
      <c r="A2288" s="2" t="s">
        <v>7345</v>
      </c>
      <c r="B2288" s="13">
        <v>4.3699999999999998E-5</v>
      </c>
      <c r="C2288" s="5">
        <v>1</v>
      </c>
      <c r="D2288" s="5">
        <v>1</v>
      </c>
      <c r="E2288" s="9">
        <v>0</v>
      </c>
      <c r="F2288" s="12" t="b">
        <v>1</v>
      </c>
      <c r="G2288" s="2" t="s">
        <v>5308</v>
      </c>
    </row>
    <row r="2289" spans="1:7" ht="24.95" customHeight="1">
      <c r="A2289" s="2" t="s">
        <v>7346</v>
      </c>
      <c r="B2289" s="13">
        <v>4.3699999999999998E-5</v>
      </c>
      <c r="C2289" s="5">
        <v>1</v>
      </c>
      <c r="D2289" s="5">
        <v>1</v>
      </c>
      <c r="E2289" s="9">
        <v>0</v>
      </c>
      <c r="F2289" s="12" t="b">
        <v>1</v>
      </c>
      <c r="G2289" s="2" t="s">
        <v>5308</v>
      </c>
    </row>
    <row r="2290" spans="1:7" ht="24.95" customHeight="1">
      <c r="A2290" s="2" t="s">
        <v>7347</v>
      </c>
      <c r="B2290" s="13">
        <v>4.3699999999999998E-5</v>
      </c>
      <c r="C2290" s="5">
        <v>2</v>
      </c>
      <c r="D2290" s="5">
        <v>2</v>
      </c>
      <c r="E2290" s="9">
        <v>0</v>
      </c>
      <c r="F2290" s="12" t="b">
        <v>1</v>
      </c>
      <c r="G2290" s="2" t="s">
        <v>5308</v>
      </c>
    </row>
    <row r="2291" spans="1:7" ht="24.95" customHeight="1">
      <c r="A2291" s="2" t="s">
        <v>7348</v>
      </c>
      <c r="B2291" s="13">
        <v>4.3699999999999998E-5</v>
      </c>
      <c r="C2291" s="5">
        <v>1</v>
      </c>
      <c r="D2291" s="5">
        <v>1</v>
      </c>
      <c r="E2291" s="9">
        <v>0</v>
      </c>
      <c r="F2291" s="12" t="b">
        <v>1</v>
      </c>
      <c r="G2291" s="2" t="s">
        <v>5308</v>
      </c>
    </row>
    <row r="2292" spans="1:7" ht="24.95" customHeight="1">
      <c r="A2292" s="2" t="s">
        <v>7349</v>
      </c>
      <c r="B2292" s="13">
        <v>4.3699999999999998E-5</v>
      </c>
      <c r="C2292" s="5">
        <v>1</v>
      </c>
      <c r="D2292" s="5">
        <v>1</v>
      </c>
      <c r="E2292" s="9">
        <v>0</v>
      </c>
      <c r="F2292" s="12" t="b">
        <v>1</v>
      </c>
      <c r="G2292" s="2" t="s">
        <v>5308</v>
      </c>
    </row>
    <row r="2293" spans="1:7" ht="24.95" customHeight="1">
      <c r="A2293" s="2" t="s">
        <v>7350</v>
      </c>
      <c r="B2293" s="13">
        <v>4.3699999999999998E-5</v>
      </c>
      <c r="C2293" s="5">
        <v>3</v>
      </c>
      <c r="D2293" s="5">
        <v>3</v>
      </c>
      <c r="E2293" s="9">
        <v>0</v>
      </c>
      <c r="F2293" s="12" t="b">
        <v>1</v>
      </c>
      <c r="G2293" s="2" t="s">
        <v>5308</v>
      </c>
    </row>
    <row r="2294" spans="1:7" ht="24.95" customHeight="1">
      <c r="A2294" s="2" t="s">
        <v>7351</v>
      </c>
      <c r="B2294" s="13">
        <v>4.3699999999999998E-5</v>
      </c>
      <c r="C2294" s="5">
        <v>1</v>
      </c>
      <c r="D2294" s="5">
        <v>1</v>
      </c>
      <c r="E2294" s="9">
        <v>0</v>
      </c>
      <c r="F2294" s="12" t="b">
        <v>1</v>
      </c>
      <c r="G2294" s="2" t="s">
        <v>5308</v>
      </c>
    </row>
    <row r="2295" spans="1:7" ht="24.95" customHeight="1">
      <c r="A2295" s="2" t="s">
        <v>7352</v>
      </c>
      <c r="B2295" s="13">
        <v>4.3699999999999998E-5</v>
      </c>
      <c r="C2295" s="5">
        <v>2</v>
      </c>
      <c r="D2295" s="5">
        <v>2</v>
      </c>
      <c r="E2295" s="9">
        <v>0</v>
      </c>
      <c r="F2295" s="12" t="b">
        <v>1</v>
      </c>
      <c r="G2295" s="2" t="s">
        <v>5308</v>
      </c>
    </row>
    <row r="2296" spans="1:7" ht="24.95" customHeight="1">
      <c r="A2296" s="2" t="s">
        <v>7353</v>
      </c>
      <c r="B2296" s="13">
        <v>4.3699999999999998E-5</v>
      </c>
      <c r="C2296" s="5">
        <v>3</v>
      </c>
      <c r="D2296" s="5">
        <v>3</v>
      </c>
      <c r="E2296" s="9">
        <v>0</v>
      </c>
      <c r="F2296" s="12" t="b">
        <v>1</v>
      </c>
      <c r="G2296" s="2" t="s">
        <v>5308</v>
      </c>
    </row>
    <row r="2297" spans="1:7" ht="24.95" customHeight="1">
      <c r="A2297" s="2" t="s">
        <v>7354</v>
      </c>
      <c r="B2297" s="13">
        <v>4.3699999999999998E-5</v>
      </c>
      <c r="C2297" s="5">
        <v>3</v>
      </c>
      <c r="D2297" s="5">
        <v>3</v>
      </c>
      <c r="E2297" s="9">
        <v>0</v>
      </c>
      <c r="F2297" s="12" t="b">
        <v>1</v>
      </c>
      <c r="G2297" s="2" t="s">
        <v>5308</v>
      </c>
    </row>
    <row r="2298" spans="1:7" ht="24.95" customHeight="1">
      <c r="A2298" s="2" t="s">
        <v>7355</v>
      </c>
      <c r="B2298" s="13">
        <v>4.3699999999999998E-5</v>
      </c>
      <c r="C2298" s="5">
        <v>3</v>
      </c>
      <c r="D2298" s="5">
        <v>3</v>
      </c>
      <c r="E2298" s="9">
        <v>0</v>
      </c>
      <c r="F2298" s="12" t="b">
        <v>1</v>
      </c>
      <c r="G2298" s="2" t="s">
        <v>5308</v>
      </c>
    </row>
    <row r="2299" spans="1:7" ht="24.95" customHeight="1">
      <c r="A2299" s="2" t="s">
        <v>7356</v>
      </c>
      <c r="B2299" s="13">
        <v>4.3699999999999998E-5</v>
      </c>
      <c r="C2299" s="5">
        <v>1</v>
      </c>
      <c r="D2299" s="5">
        <v>1</v>
      </c>
      <c r="E2299" s="9">
        <v>0</v>
      </c>
      <c r="F2299" s="12" t="b">
        <v>1</v>
      </c>
      <c r="G2299" s="2" t="s">
        <v>5308</v>
      </c>
    </row>
    <row r="2300" spans="1:7" ht="24.95" customHeight="1">
      <c r="A2300" s="2" t="s">
        <v>7357</v>
      </c>
      <c r="B2300" s="13">
        <v>4.3699999999999998E-5</v>
      </c>
      <c r="C2300" s="5">
        <v>1</v>
      </c>
      <c r="D2300" s="5">
        <v>1</v>
      </c>
      <c r="E2300" s="9">
        <v>0</v>
      </c>
      <c r="F2300" s="12" t="b">
        <v>1</v>
      </c>
      <c r="G2300" s="2" t="s">
        <v>5308</v>
      </c>
    </row>
    <row r="2301" spans="1:7" ht="24.95" customHeight="1">
      <c r="A2301" s="2" t="s">
        <v>7358</v>
      </c>
      <c r="B2301" s="13">
        <v>4.3699999999999998E-5</v>
      </c>
      <c r="C2301" s="5">
        <v>2</v>
      </c>
      <c r="D2301" s="5">
        <v>2</v>
      </c>
      <c r="E2301" s="9">
        <v>0</v>
      </c>
      <c r="F2301" s="12" t="b">
        <v>1</v>
      </c>
      <c r="G2301" s="2" t="s">
        <v>5308</v>
      </c>
    </row>
    <row r="2302" spans="1:7" ht="24.95" customHeight="1">
      <c r="A2302" s="2" t="s">
        <v>7359</v>
      </c>
      <c r="B2302" s="13">
        <v>4.3699999999999998E-5</v>
      </c>
      <c r="C2302" s="5">
        <v>1</v>
      </c>
      <c r="D2302" s="5">
        <v>1</v>
      </c>
      <c r="E2302" s="9">
        <v>0</v>
      </c>
      <c r="F2302" s="12" t="b">
        <v>1</v>
      </c>
      <c r="G2302" s="2" t="s">
        <v>5308</v>
      </c>
    </row>
    <row r="2303" spans="1:7" ht="24.95" customHeight="1">
      <c r="A2303" s="2" t="s">
        <v>7360</v>
      </c>
      <c r="B2303" s="13">
        <v>4.3699999999999998E-5</v>
      </c>
      <c r="C2303" s="5">
        <v>1</v>
      </c>
      <c r="D2303" s="5">
        <v>1</v>
      </c>
      <c r="E2303" s="9">
        <v>0</v>
      </c>
      <c r="F2303" s="12" t="b">
        <v>1</v>
      </c>
      <c r="G2303" s="2" t="s">
        <v>5308</v>
      </c>
    </row>
    <row r="2304" spans="1:7" ht="24.95" customHeight="1">
      <c r="A2304" s="2" t="s">
        <v>7361</v>
      </c>
      <c r="B2304" s="13">
        <v>4.3699999999999998E-5</v>
      </c>
      <c r="C2304" s="5">
        <v>2</v>
      </c>
      <c r="D2304" s="5">
        <v>2</v>
      </c>
      <c r="E2304" s="9">
        <v>0</v>
      </c>
      <c r="F2304" s="12" t="b">
        <v>1</v>
      </c>
      <c r="G2304" s="2" t="s">
        <v>5308</v>
      </c>
    </row>
    <row r="2305" spans="1:7" ht="24.95" customHeight="1">
      <c r="A2305" s="2" t="s">
        <v>7362</v>
      </c>
      <c r="B2305" s="13">
        <v>4.3699999999999998E-5</v>
      </c>
      <c r="C2305" s="5">
        <v>3</v>
      </c>
      <c r="D2305" s="5">
        <v>3</v>
      </c>
      <c r="E2305" s="9">
        <v>0</v>
      </c>
      <c r="F2305" s="12" t="b">
        <v>1</v>
      </c>
      <c r="G2305" s="2" t="s">
        <v>5308</v>
      </c>
    </row>
    <row r="2306" spans="1:7" ht="24.95" customHeight="1">
      <c r="A2306" s="2" t="s">
        <v>7363</v>
      </c>
      <c r="B2306" s="13">
        <v>4.3699999999999998E-5</v>
      </c>
      <c r="C2306" s="5">
        <v>2</v>
      </c>
      <c r="D2306" s="5">
        <v>2</v>
      </c>
      <c r="E2306" s="9">
        <v>0</v>
      </c>
      <c r="F2306" s="12" t="b">
        <v>1</v>
      </c>
      <c r="G2306" s="2" t="s">
        <v>5308</v>
      </c>
    </row>
    <row r="2307" spans="1:7" ht="24.95" customHeight="1">
      <c r="A2307" s="2" t="s">
        <v>7364</v>
      </c>
      <c r="B2307" s="13">
        <v>4.3699999999999998E-5</v>
      </c>
      <c r="C2307" s="5">
        <v>2</v>
      </c>
      <c r="D2307" s="5">
        <v>2</v>
      </c>
      <c r="E2307" s="9">
        <v>0</v>
      </c>
      <c r="F2307" s="12" t="b">
        <v>1</v>
      </c>
      <c r="G2307" s="2" t="s">
        <v>5308</v>
      </c>
    </row>
    <row r="2308" spans="1:7" ht="24.95" customHeight="1">
      <c r="A2308" s="2" t="s">
        <v>7365</v>
      </c>
      <c r="B2308" s="13">
        <v>4.3699999999999998E-5</v>
      </c>
      <c r="C2308" s="5">
        <v>1</v>
      </c>
      <c r="D2308" s="5">
        <v>1</v>
      </c>
      <c r="E2308" s="9">
        <v>0</v>
      </c>
      <c r="F2308" s="12" t="b">
        <v>1</v>
      </c>
      <c r="G2308" s="2" t="s">
        <v>5308</v>
      </c>
    </row>
    <row r="2309" spans="1:7" ht="24.95" customHeight="1">
      <c r="A2309" s="2" t="s">
        <v>7366</v>
      </c>
      <c r="B2309" s="13">
        <v>4.3699999999999998E-5</v>
      </c>
      <c r="C2309" s="5">
        <v>1</v>
      </c>
      <c r="D2309" s="5">
        <v>1</v>
      </c>
      <c r="E2309" s="9">
        <v>0</v>
      </c>
      <c r="F2309" s="12" t="b">
        <v>1</v>
      </c>
      <c r="G2309" s="2" t="s">
        <v>5308</v>
      </c>
    </row>
    <row r="2310" spans="1:7" ht="24.95" customHeight="1">
      <c r="A2310" s="2" t="s">
        <v>7367</v>
      </c>
      <c r="B2310" s="13">
        <v>4.3699999999999998E-5</v>
      </c>
      <c r="C2310" s="5">
        <v>1</v>
      </c>
      <c r="D2310" s="5">
        <v>1</v>
      </c>
      <c r="E2310" s="9">
        <v>0</v>
      </c>
      <c r="F2310" s="12" t="b">
        <v>1</v>
      </c>
      <c r="G2310" s="2" t="s">
        <v>5308</v>
      </c>
    </row>
    <row r="2311" spans="1:7" ht="24.95" customHeight="1">
      <c r="A2311" s="2" t="s">
        <v>955</v>
      </c>
      <c r="B2311" s="13">
        <v>4.2700000000000001E-5</v>
      </c>
      <c r="C2311" s="5">
        <v>1</v>
      </c>
      <c r="D2311" s="5">
        <v>1</v>
      </c>
      <c r="E2311" s="9">
        <v>0</v>
      </c>
      <c r="F2311" s="12" t="b">
        <v>1</v>
      </c>
      <c r="G2311" s="2" t="s">
        <v>5308</v>
      </c>
    </row>
    <row r="2312" spans="1:7" ht="24.95" customHeight="1">
      <c r="A2312" s="2" t="s">
        <v>7368</v>
      </c>
      <c r="B2312" s="13">
        <v>4.2700000000000001E-5</v>
      </c>
      <c r="C2312" s="5">
        <v>4</v>
      </c>
      <c r="D2312" s="5">
        <v>4</v>
      </c>
      <c r="E2312" s="9">
        <v>0</v>
      </c>
      <c r="F2312" s="12" t="b">
        <v>1</v>
      </c>
      <c r="G2312" s="2" t="s">
        <v>5308</v>
      </c>
    </row>
    <row r="2313" spans="1:7" ht="24.95" customHeight="1">
      <c r="A2313" s="2" t="s">
        <v>7369</v>
      </c>
      <c r="B2313" s="13">
        <v>4.2700000000000001E-5</v>
      </c>
      <c r="C2313" s="5">
        <v>3</v>
      </c>
      <c r="D2313" s="5">
        <v>3</v>
      </c>
      <c r="E2313" s="9">
        <v>0</v>
      </c>
      <c r="F2313" s="12" t="b">
        <v>1</v>
      </c>
      <c r="G2313" s="2" t="s">
        <v>5308</v>
      </c>
    </row>
    <row r="2314" spans="1:7" ht="24.95" customHeight="1">
      <c r="A2314" s="2" t="s">
        <v>7370</v>
      </c>
      <c r="B2314" s="13">
        <v>4.2700000000000001E-5</v>
      </c>
      <c r="C2314" s="5">
        <v>2</v>
      </c>
      <c r="D2314" s="5">
        <v>2</v>
      </c>
      <c r="E2314" s="9">
        <v>0</v>
      </c>
      <c r="F2314" s="12" t="b">
        <v>1</v>
      </c>
      <c r="G2314" s="2" t="s">
        <v>5308</v>
      </c>
    </row>
    <row r="2315" spans="1:7" ht="24.95" customHeight="1">
      <c r="A2315" s="2" t="s">
        <v>7371</v>
      </c>
      <c r="B2315" s="13">
        <v>4.2700000000000001E-5</v>
      </c>
      <c r="C2315" s="5">
        <v>1</v>
      </c>
      <c r="D2315" s="5">
        <v>1</v>
      </c>
      <c r="E2315" s="9">
        <v>0</v>
      </c>
      <c r="F2315" s="12" t="b">
        <v>1</v>
      </c>
      <c r="G2315" s="2" t="s">
        <v>5308</v>
      </c>
    </row>
    <row r="2316" spans="1:7" ht="24.95" customHeight="1">
      <c r="A2316" s="2" t="s">
        <v>7372</v>
      </c>
      <c r="B2316" s="13">
        <v>4.2700000000000001E-5</v>
      </c>
      <c r="C2316" s="5">
        <v>1</v>
      </c>
      <c r="D2316" s="5">
        <v>1</v>
      </c>
      <c r="E2316" s="9">
        <v>0</v>
      </c>
      <c r="F2316" s="12" t="b">
        <v>1</v>
      </c>
      <c r="G2316" s="2" t="s">
        <v>5308</v>
      </c>
    </row>
    <row r="2317" spans="1:7" ht="24.95" customHeight="1">
      <c r="A2317" s="2" t="s">
        <v>4732</v>
      </c>
      <c r="B2317" s="13">
        <v>4.2700000000000001E-5</v>
      </c>
      <c r="C2317" s="5">
        <v>1</v>
      </c>
      <c r="D2317" s="5">
        <v>1</v>
      </c>
      <c r="E2317" s="9">
        <v>0</v>
      </c>
      <c r="F2317" s="12" t="b">
        <v>1</v>
      </c>
      <c r="G2317" s="2" t="s">
        <v>5308</v>
      </c>
    </row>
    <row r="2318" spans="1:7" ht="24.95" customHeight="1">
      <c r="A2318" s="2" t="s">
        <v>7373</v>
      </c>
      <c r="B2318" s="13">
        <v>4.2700000000000001E-5</v>
      </c>
      <c r="C2318" s="5">
        <v>1</v>
      </c>
      <c r="D2318" s="5">
        <v>1</v>
      </c>
      <c r="E2318" s="9">
        <v>0</v>
      </c>
      <c r="F2318" s="12" t="b">
        <v>1</v>
      </c>
      <c r="G2318" s="2" t="s">
        <v>5308</v>
      </c>
    </row>
    <row r="2319" spans="1:7" ht="24.95" customHeight="1">
      <c r="A2319" s="2" t="s">
        <v>7374</v>
      </c>
      <c r="B2319" s="13">
        <v>4.2700000000000001E-5</v>
      </c>
      <c r="C2319" s="5">
        <v>2</v>
      </c>
      <c r="D2319" s="5">
        <v>2</v>
      </c>
      <c r="E2319" s="9">
        <v>0</v>
      </c>
      <c r="F2319" s="12" t="b">
        <v>1</v>
      </c>
      <c r="G2319" s="2" t="s">
        <v>5308</v>
      </c>
    </row>
    <row r="2320" spans="1:7" ht="24.95" customHeight="1">
      <c r="A2320" s="2" t="s">
        <v>7375</v>
      </c>
      <c r="B2320" s="13">
        <v>4.2700000000000001E-5</v>
      </c>
      <c r="C2320" s="5">
        <v>2</v>
      </c>
      <c r="D2320" s="5">
        <v>2</v>
      </c>
      <c r="E2320" s="9">
        <v>0</v>
      </c>
      <c r="F2320" s="12" t="b">
        <v>1</v>
      </c>
      <c r="G2320" s="2" t="s">
        <v>5308</v>
      </c>
    </row>
    <row r="2321" spans="1:7" ht="24.95" customHeight="1">
      <c r="A2321" s="2" t="s">
        <v>7376</v>
      </c>
      <c r="B2321" s="13">
        <v>4.2700000000000001E-5</v>
      </c>
      <c r="C2321" s="5">
        <v>3</v>
      </c>
      <c r="D2321" s="5">
        <v>3</v>
      </c>
      <c r="E2321" s="9">
        <v>0</v>
      </c>
      <c r="F2321" s="12" t="b">
        <v>1</v>
      </c>
      <c r="G2321" s="2" t="s">
        <v>5308</v>
      </c>
    </row>
    <row r="2322" spans="1:7" ht="24.95" customHeight="1">
      <c r="A2322" s="2" t="s">
        <v>7377</v>
      </c>
      <c r="B2322" s="13">
        <v>4.2700000000000001E-5</v>
      </c>
      <c r="C2322" s="5">
        <v>2</v>
      </c>
      <c r="D2322" s="5">
        <v>2</v>
      </c>
      <c r="E2322" s="9">
        <v>0</v>
      </c>
      <c r="F2322" s="12" t="b">
        <v>1</v>
      </c>
      <c r="G2322" s="2" t="s">
        <v>5308</v>
      </c>
    </row>
    <row r="2323" spans="1:7" ht="24.95" customHeight="1">
      <c r="A2323" s="2" t="s">
        <v>7378</v>
      </c>
      <c r="B2323" s="13">
        <v>4.2700000000000001E-5</v>
      </c>
      <c r="C2323" s="5">
        <v>3</v>
      </c>
      <c r="D2323" s="5">
        <v>3</v>
      </c>
      <c r="E2323" s="9">
        <v>0</v>
      </c>
      <c r="F2323" s="12" t="b">
        <v>1</v>
      </c>
      <c r="G2323" s="2" t="s">
        <v>5308</v>
      </c>
    </row>
    <row r="2324" spans="1:7" ht="24.95" customHeight="1">
      <c r="A2324" s="2" t="s">
        <v>7379</v>
      </c>
      <c r="B2324" s="13">
        <v>4.2700000000000001E-5</v>
      </c>
      <c r="C2324" s="5">
        <v>3</v>
      </c>
      <c r="D2324" s="5">
        <v>3</v>
      </c>
      <c r="E2324" s="9">
        <v>0</v>
      </c>
      <c r="F2324" s="12" t="b">
        <v>1</v>
      </c>
      <c r="G2324" s="2" t="s">
        <v>5308</v>
      </c>
    </row>
    <row r="2325" spans="1:7" ht="24.95" customHeight="1">
      <c r="A2325" s="2" t="s">
        <v>7380</v>
      </c>
      <c r="B2325" s="13">
        <v>4.2700000000000001E-5</v>
      </c>
      <c r="C2325" s="5">
        <v>2</v>
      </c>
      <c r="D2325" s="5">
        <v>2</v>
      </c>
      <c r="E2325" s="9">
        <v>0</v>
      </c>
      <c r="F2325" s="12" t="b">
        <v>1</v>
      </c>
      <c r="G2325" s="2" t="s">
        <v>5308</v>
      </c>
    </row>
    <row r="2326" spans="1:7" ht="24.95" customHeight="1">
      <c r="A2326" s="2" t="s">
        <v>7381</v>
      </c>
      <c r="B2326" s="13">
        <v>4.2700000000000001E-5</v>
      </c>
      <c r="C2326" s="5">
        <v>2</v>
      </c>
      <c r="D2326" s="5">
        <v>2</v>
      </c>
      <c r="E2326" s="9">
        <v>0</v>
      </c>
      <c r="F2326" s="12" t="b">
        <v>1</v>
      </c>
      <c r="G2326" s="2" t="s">
        <v>5308</v>
      </c>
    </row>
    <row r="2327" spans="1:7" ht="24.95" customHeight="1">
      <c r="A2327" s="2" t="s">
        <v>7382</v>
      </c>
      <c r="B2327" s="13">
        <v>4.2700000000000001E-5</v>
      </c>
      <c r="C2327" s="5">
        <v>3</v>
      </c>
      <c r="D2327" s="5">
        <v>3</v>
      </c>
      <c r="E2327" s="9">
        <v>0</v>
      </c>
      <c r="F2327" s="12" t="b">
        <v>1</v>
      </c>
      <c r="G2327" s="2" t="s">
        <v>5308</v>
      </c>
    </row>
    <row r="2328" spans="1:7" ht="24.95" customHeight="1">
      <c r="A2328" s="2" t="s">
        <v>7383</v>
      </c>
      <c r="B2328" s="13">
        <v>4.2700000000000001E-5</v>
      </c>
      <c r="C2328" s="5">
        <v>3</v>
      </c>
      <c r="D2328" s="5">
        <v>3</v>
      </c>
      <c r="E2328" s="9">
        <v>0</v>
      </c>
      <c r="F2328" s="12" t="b">
        <v>1</v>
      </c>
      <c r="G2328" s="2" t="s">
        <v>5308</v>
      </c>
    </row>
    <row r="2329" spans="1:7" ht="24.95" customHeight="1">
      <c r="A2329" s="2" t="s">
        <v>7384</v>
      </c>
      <c r="B2329" s="13">
        <v>4.2700000000000001E-5</v>
      </c>
      <c r="C2329" s="5">
        <v>4</v>
      </c>
      <c r="D2329" s="5">
        <v>4</v>
      </c>
      <c r="E2329" s="9">
        <v>0</v>
      </c>
      <c r="F2329" s="12" t="b">
        <v>1</v>
      </c>
      <c r="G2329" s="2" t="s">
        <v>5308</v>
      </c>
    </row>
    <row r="2330" spans="1:7" ht="24.95" customHeight="1">
      <c r="A2330" s="2" t="s">
        <v>7385</v>
      </c>
      <c r="B2330" s="13">
        <v>4.2700000000000001E-5</v>
      </c>
      <c r="C2330" s="5">
        <v>1</v>
      </c>
      <c r="D2330" s="5">
        <v>1</v>
      </c>
      <c r="E2330" s="9">
        <v>0</v>
      </c>
      <c r="F2330" s="12" t="b">
        <v>1</v>
      </c>
      <c r="G2330" s="2" t="s">
        <v>5308</v>
      </c>
    </row>
    <row r="2331" spans="1:7" ht="24.95" customHeight="1">
      <c r="A2331" s="2" t="s">
        <v>7386</v>
      </c>
      <c r="B2331" s="13">
        <v>4.2700000000000001E-5</v>
      </c>
      <c r="C2331" s="5">
        <v>1</v>
      </c>
      <c r="D2331" s="5">
        <v>1</v>
      </c>
      <c r="E2331" s="9">
        <v>0</v>
      </c>
      <c r="F2331" s="12" t="b">
        <v>1</v>
      </c>
      <c r="G2331" s="2" t="s">
        <v>5308</v>
      </c>
    </row>
    <row r="2332" spans="1:7" ht="24.95" customHeight="1">
      <c r="A2332" s="2" t="s">
        <v>7387</v>
      </c>
      <c r="B2332" s="13">
        <v>4.2700000000000001E-5</v>
      </c>
      <c r="C2332" s="5">
        <v>2</v>
      </c>
      <c r="D2332" s="5">
        <v>2</v>
      </c>
      <c r="E2332" s="9">
        <v>0</v>
      </c>
      <c r="F2332" s="12" t="b">
        <v>1</v>
      </c>
      <c r="G2332" s="2" t="s">
        <v>5308</v>
      </c>
    </row>
    <row r="2333" spans="1:7" ht="24.95" customHeight="1">
      <c r="A2333" s="2" t="s">
        <v>7388</v>
      </c>
      <c r="B2333" s="13">
        <v>4.2700000000000001E-5</v>
      </c>
      <c r="C2333" s="5">
        <v>2</v>
      </c>
      <c r="D2333" s="5">
        <v>2</v>
      </c>
      <c r="E2333" s="9">
        <v>0</v>
      </c>
      <c r="F2333" s="12" t="b">
        <v>1</v>
      </c>
      <c r="G2333" s="2" t="s">
        <v>5308</v>
      </c>
    </row>
    <row r="2334" spans="1:7" ht="24.95" customHeight="1">
      <c r="A2334" s="2" t="s">
        <v>7389</v>
      </c>
      <c r="B2334" s="13">
        <v>4.2700000000000001E-5</v>
      </c>
      <c r="C2334" s="5">
        <v>2</v>
      </c>
      <c r="D2334" s="5">
        <v>2</v>
      </c>
      <c r="E2334" s="9">
        <v>0</v>
      </c>
      <c r="F2334" s="12" t="b">
        <v>1</v>
      </c>
      <c r="G2334" s="2" t="s">
        <v>5308</v>
      </c>
    </row>
    <row r="2335" spans="1:7" ht="24.95" customHeight="1">
      <c r="A2335" s="2" t="s">
        <v>7390</v>
      </c>
      <c r="B2335" s="13">
        <v>4.2700000000000001E-5</v>
      </c>
      <c r="C2335" s="5">
        <v>4</v>
      </c>
      <c r="D2335" s="5">
        <v>4</v>
      </c>
      <c r="E2335" s="9">
        <v>0</v>
      </c>
      <c r="F2335" s="12" t="b">
        <v>1</v>
      </c>
      <c r="G2335" s="2" t="s">
        <v>5308</v>
      </c>
    </row>
    <row r="2336" spans="1:7" ht="24.95" customHeight="1">
      <c r="A2336" s="2" t="s">
        <v>1988</v>
      </c>
      <c r="B2336" s="13">
        <v>4.2700000000000001E-5</v>
      </c>
      <c r="C2336" s="5">
        <v>1</v>
      </c>
      <c r="D2336" s="5"/>
      <c r="E2336" s="9"/>
      <c r="F2336" s="2"/>
      <c r="G2336" s="2" t="s">
        <v>6179</v>
      </c>
    </row>
    <row r="2337" spans="1:7" ht="24.95" customHeight="1">
      <c r="A2337" s="2" t="s">
        <v>7391</v>
      </c>
      <c r="B2337" s="13">
        <v>4.2700000000000001E-5</v>
      </c>
      <c r="C2337" s="5">
        <v>4</v>
      </c>
      <c r="D2337" s="5">
        <v>4</v>
      </c>
      <c r="E2337" s="9">
        <v>0</v>
      </c>
      <c r="F2337" s="12" t="b">
        <v>1</v>
      </c>
      <c r="G2337" s="2" t="s">
        <v>5308</v>
      </c>
    </row>
    <row r="2338" spans="1:7" ht="24.95" customHeight="1">
      <c r="A2338" s="2" t="s">
        <v>7392</v>
      </c>
      <c r="B2338" s="13">
        <v>4.2700000000000001E-5</v>
      </c>
      <c r="C2338" s="5">
        <v>3</v>
      </c>
      <c r="D2338" s="5">
        <v>3</v>
      </c>
      <c r="E2338" s="9">
        <v>0</v>
      </c>
      <c r="F2338" s="12" t="b">
        <v>1</v>
      </c>
      <c r="G2338" s="2" t="s">
        <v>5308</v>
      </c>
    </row>
    <row r="2339" spans="1:7" ht="24.95" customHeight="1">
      <c r="A2339" s="2" t="s">
        <v>7393</v>
      </c>
      <c r="B2339" s="13">
        <v>4.2700000000000001E-5</v>
      </c>
      <c r="C2339" s="5">
        <v>1</v>
      </c>
      <c r="D2339" s="5">
        <v>1</v>
      </c>
      <c r="E2339" s="9">
        <v>0</v>
      </c>
      <c r="F2339" s="12" t="b">
        <v>1</v>
      </c>
      <c r="G2339" s="2" t="s">
        <v>5308</v>
      </c>
    </row>
    <row r="2340" spans="1:7" ht="24.95" customHeight="1">
      <c r="A2340" s="2" t="s">
        <v>3248</v>
      </c>
      <c r="B2340" s="13">
        <v>4.2700000000000001E-5</v>
      </c>
      <c r="C2340" s="5">
        <v>1</v>
      </c>
      <c r="D2340" s="5">
        <v>1</v>
      </c>
      <c r="E2340" s="9">
        <v>0</v>
      </c>
      <c r="F2340" s="12" t="b">
        <v>1</v>
      </c>
      <c r="G2340" s="2" t="s">
        <v>5308</v>
      </c>
    </row>
    <row r="2341" spans="1:7" ht="24.95" customHeight="1">
      <c r="A2341" s="2" t="s">
        <v>7394</v>
      </c>
      <c r="B2341" s="13">
        <v>4.2700000000000001E-5</v>
      </c>
      <c r="C2341" s="5">
        <v>1</v>
      </c>
      <c r="D2341" s="5">
        <v>1</v>
      </c>
      <c r="E2341" s="9">
        <v>0</v>
      </c>
      <c r="F2341" s="12" t="b">
        <v>1</v>
      </c>
      <c r="G2341" s="2" t="s">
        <v>5308</v>
      </c>
    </row>
    <row r="2342" spans="1:7" ht="24.95" customHeight="1">
      <c r="A2342" s="2" t="s">
        <v>7395</v>
      </c>
      <c r="B2342" s="13">
        <v>4.2700000000000001E-5</v>
      </c>
      <c r="C2342" s="5">
        <v>3</v>
      </c>
      <c r="D2342" s="5">
        <v>3</v>
      </c>
      <c r="E2342" s="9">
        <v>0</v>
      </c>
      <c r="F2342" s="12" t="b">
        <v>1</v>
      </c>
      <c r="G2342" s="2" t="s">
        <v>5308</v>
      </c>
    </row>
    <row r="2343" spans="1:7" ht="24.95" customHeight="1">
      <c r="A2343" s="2" t="s">
        <v>7396</v>
      </c>
      <c r="B2343" s="13">
        <v>4.2700000000000001E-5</v>
      </c>
      <c r="C2343" s="5">
        <v>1</v>
      </c>
      <c r="D2343" s="5">
        <v>1</v>
      </c>
      <c r="E2343" s="9">
        <v>0</v>
      </c>
      <c r="F2343" s="12" t="b">
        <v>1</v>
      </c>
      <c r="G2343" s="2" t="s">
        <v>5308</v>
      </c>
    </row>
    <row r="2344" spans="1:7" ht="24.95" customHeight="1">
      <c r="A2344" s="2" t="s">
        <v>7397</v>
      </c>
      <c r="B2344" s="13">
        <v>4.2700000000000001E-5</v>
      </c>
      <c r="C2344" s="5">
        <v>1</v>
      </c>
      <c r="D2344" s="5">
        <v>1</v>
      </c>
      <c r="E2344" s="9">
        <v>0</v>
      </c>
      <c r="F2344" s="12" t="b">
        <v>1</v>
      </c>
      <c r="G2344" s="2" t="s">
        <v>5308</v>
      </c>
    </row>
    <row r="2345" spans="1:7" ht="24.95" customHeight="1">
      <c r="A2345" s="2" t="s">
        <v>7398</v>
      </c>
      <c r="B2345" s="13">
        <v>4.2700000000000001E-5</v>
      </c>
      <c r="C2345" s="5">
        <v>2</v>
      </c>
      <c r="D2345" s="5">
        <v>2</v>
      </c>
      <c r="E2345" s="9">
        <v>0</v>
      </c>
      <c r="F2345" s="12" t="b">
        <v>1</v>
      </c>
      <c r="G2345" s="2" t="s">
        <v>5308</v>
      </c>
    </row>
    <row r="2346" spans="1:7" ht="24.95" customHeight="1">
      <c r="A2346" s="2" t="s">
        <v>7399</v>
      </c>
      <c r="B2346" s="13">
        <v>4.2700000000000001E-5</v>
      </c>
      <c r="C2346" s="5">
        <v>2</v>
      </c>
      <c r="D2346" s="5">
        <v>2</v>
      </c>
      <c r="E2346" s="9">
        <v>0</v>
      </c>
      <c r="F2346" s="12" t="b">
        <v>1</v>
      </c>
      <c r="G2346" s="2" t="s">
        <v>5308</v>
      </c>
    </row>
    <row r="2347" spans="1:7" ht="24.95" customHeight="1">
      <c r="A2347" s="2" t="s">
        <v>7400</v>
      </c>
      <c r="B2347" s="13">
        <v>4.2700000000000001E-5</v>
      </c>
      <c r="C2347" s="5">
        <v>3</v>
      </c>
      <c r="D2347" s="5">
        <v>3</v>
      </c>
      <c r="E2347" s="9">
        <v>0</v>
      </c>
      <c r="F2347" s="12" t="b">
        <v>1</v>
      </c>
      <c r="G2347" s="2" t="s">
        <v>5308</v>
      </c>
    </row>
    <row r="2348" spans="1:7" ht="24.95" customHeight="1">
      <c r="A2348" s="2" t="s">
        <v>7401</v>
      </c>
      <c r="B2348" s="13">
        <v>4.2700000000000001E-5</v>
      </c>
      <c r="C2348" s="5">
        <v>2</v>
      </c>
      <c r="D2348" s="5">
        <v>2</v>
      </c>
      <c r="E2348" s="9">
        <v>0</v>
      </c>
      <c r="F2348" s="12" t="b">
        <v>1</v>
      </c>
      <c r="G2348" s="2" t="s">
        <v>5308</v>
      </c>
    </row>
    <row r="2349" spans="1:7" ht="24.95" customHeight="1">
      <c r="A2349" s="2" t="s">
        <v>7402</v>
      </c>
      <c r="B2349" s="13">
        <v>4.2700000000000001E-5</v>
      </c>
      <c r="C2349" s="5">
        <v>3</v>
      </c>
      <c r="D2349" s="5">
        <v>3</v>
      </c>
      <c r="E2349" s="9">
        <v>0</v>
      </c>
      <c r="F2349" s="12" t="b">
        <v>1</v>
      </c>
      <c r="G2349" s="2" t="s">
        <v>5308</v>
      </c>
    </row>
    <row r="2350" spans="1:7" ht="24.95" customHeight="1">
      <c r="A2350" s="2" t="s">
        <v>7403</v>
      </c>
      <c r="B2350" s="13">
        <v>4.2700000000000001E-5</v>
      </c>
      <c r="C2350" s="5">
        <v>3</v>
      </c>
      <c r="D2350" s="5">
        <v>3</v>
      </c>
      <c r="E2350" s="9">
        <v>0</v>
      </c>
      <c r="F2350" s="12" t="b">
        <v>1</v>
      </c>
      <c r="G2350" s="2" t="s">
        <v>5308</v>
      </c>
    </row>
    <row r="2351" spans="1:7" ht="24.95" customHeight="1">
      <c r="A2351" s="2" t="s">
        <v>7404</v>
      </c>
      <c r="B2351" s="13">
        <v>4.2700000000000001E-5</v>
      </c>
      <c r="C2351" s="5">
        <v>1</v>
      </c>
      <c r="D2351" s="5">
        <v>1</v>
      </c>
      <c r="E2351" s="9">
        <v>0</v>
      </c>
      <c r="F2351" s="12" t="b">
        <v>1</v>
      </c>
      <c r="G2351" s="2" t="s">
        <v>5308</v>
      </c>
    </row>
    <row r="2352" spans="1:7" ht="24.95" customHeight="1">
      <c r="A2352" s="2" t="s">
        <v>7405</v>
      </c>
      <c r="B2352" s="13">
        <v>4.2700000000000001E-5</v>
      </c>
      <c r="C2352" s="5">
        <v>1</v>
      </c>
      <c r="D2352" s="5">
        <v>1</v>
      </c>
      <c r="E2352" s="9">
        <v>0</v>
      </c>
      <c r="F2352" s="12" t="b">
        <v>1</v>
      </c>
      <c r="G2352" s="2" t="s">
        <v>5308</v>
      </c>
    </row>
    <row r="2353" spans="1:7" ht="24.95" customHeight="1">
      <c r="A2353" s="2" t="s">
        <v>7406</v>
      </c>
      <c r="B2353" s="13">
        <v>4.2700000000000001E-5</v>
      </c>
      <c r="C2353" s="5">
        <v>1</v>
      </c>
      <c r="D2353" s="5">
        <v>1</v>
      </c>
      <c r="E2353" s="9">
        <v>0</v>
      </c>
      <c r="F2353" s="12" t="b">
        <v>1</v>
      </c>
      <c r="G2353" s="2" t="s">
        <v>5308</v>
      </c>
    </row>
    <row r="2354" spans="1:7" ht="24.95" customHeight="1">
      <c r="A2354" s="2" t="s">
        <v>7407</v>
      </c>
      <c r="B2354" s="13">
        <v>4.2700000000000001E-5</v>
      </c>
      <c r="C2354" s="5">
        <v>2</v>
      </c>
      <c r="D2354" s="5">
        <v>2</v>
      </c>
      <c r="E2354" s="9">
        <v>0</v>
      </c>
      <c r="F2354" s="12" t="b">
        <v>1</v>
      </c>
      <c r="G2354" s="2" t="s">
        <v>5308</v>
      </c>
    </row>
    <row r="2355" spans="1:7" ht="24.95" customHeight="1">
      <c r="A2355" s="2" t="s">
        <v>7408</v>
      </c>
      <c r="B2355" s="13">
        <v>4.2700000000000001E-5</v>
      </c>
      <c r="C2355" s="5">
        <v>3</v>
      </c>
      <c r="D2355" s="5">
        <v>3</v>
      </c>
      <c r="E2355" s="9">
        <v>0</v>
      </c>
      <c r="F2355" s="12" t="b">
        <v>1</v>
      </c>
      <c r="G2355" s="2" t="s">
        <v>5308</v>
      </c>
    </row>
    <row r="2356" spans="1:7" ht="24.95" customHeight="1">
      <c r="A2356" s="2" t="s">
        <v>7409</v>
      </c>
      <c r="B2356" s="13">
        <v>4.2700000000000001E-5</v>
      </c>
      <c r="C2356" s="5">
        <v>1</v>
      </c>
      <c r="D2356" s="5">
        <v>1</v>
      </c>
      <c r="E2356" s="9">
        <v>0</v>
      </c>
      <c r="F2356" s="12" t="b">
        <v>1</v>
      </c>
      <c r="G2356" s="2" t="s">
        <v>5308</v>
      </c>
    </row>
    <row r="2357" spans="1:7" ht="24.95" customHeight="1">
      <c r="A2357" s="2" t="s">
        <v>7410</v>
      </c>
      <c r="B2357" s="13">
        <v>4.2700000000000001E-5</v>
      </c>
      <c r="C2357" s="5">
        <v>3</v>
      </c>
      <c r="D2357" s="5">
        <v>3</v>
      </c>
      <c r="E2357" s="9">
        <v>0</v>
      </c>
      <c r="F2357" s="12" t="b">
        <v>1</v>
      </c>
      <c r="G2357" s="2" t="s">
        <v>5308</v>
      </c>
    </row>
    <row r="2358" spans="1:7" ht="24.95" customHeight="1">
      <c r="A2358" s="2" t="s">
        <v>7411</v>
      </c>
      <c r="B2358" s="13">
        <v>4.2700000000000001E-5</v>
      </c>
      <c r="C2358" s="5">
        <v>2</v>
      </c>
      <c r="D2358" s="5">
        <v>2</v>
      </c>
      <c r="E2358" s="9">
        <v>0</v>
      </c>
      <c r="F2358" s="12" t="b">
        <v>1</v>
      </c>
      <c r="G2358" s="2" t="s">
        <v>5308</v>
      </c>
    </row>
    <row r="2359" spans="1:7" ht="24.95" customHeight="1">
      <c r="A2359" s="2" t="s">
        <v>7412</v>
      </c>
      <c r="B2359" s="13">
        <v>4.2700000000000001E-5</v>
      </c>
      <c r="C2359" s="5">
        <v>2</v>
      </c>
      <c r="D2359" s="5">
        <v>2</v>
      </c>
      <c r="E2359" s="9">
        <v>0</v>
      </c>
      <c r="F2359" s="12" t="b">
        <v>1</v>
      </c>
      <c r="G2359" s="2" t="s">
        <v>5308</v>
      </c>
    </row>
    <row r="2360" spans="1:7" ht="24.95" customHeight="1">
      <c r="A2360" s="2" t="s">
        <v>7413</v>
      </c>
      <c r="B2360" s="13">
        <v>4.2700000000000001E-5</v>
      </c>
      <c r="C2360" s="5">
        <v>2</v>
      </c>
      <c r="D2360" s="5">
        <v>2</v>
      </c>
      <c r="E2360" s="9">
        <v>0</v>
      </c>
      <c r="F2360" s="12" t="b">
        <v>1</v>
      </c>
      <c r="G2360" s="2" t="s">
        <v>5308</v>
      </c>
    </row>
    <row r="2361" spans="1:7" ht="24.95" customHeight="1">
      <c r="A2361" s="2" t="s">
        <v>7414</v>
      </c>
      <c r="B2361" s="13">
        <v>4.2700000000000001E-5</v>
      </c>
      <c r="C2361" s="5">
        <v>3</v>
      </c>
      <c r="D2361" s="5">
        <v>3</v>
      </c>
      <c r="E2361" s="9">
        <v>0</v>
      </c>
      <c r="F2361" s="12" t="b">
        <v>1</v>
      </c>
      <c r="G2361" s="2" t="s">
        <v>5308</v>
      </c>
    </row>
    <row r="2362" spans="1:7" ht="24.95" customHeight="1">
      <c r="A2362" s="2" t="s">
        <v>7415</v>
      </c>
      <c r="B2362" s="13">
        <v>4.2700000000000001E-5</v>
      </c>
      <c r="C2362" s="5">
        <v>2</v>
      </c>
      <c r="D2362" s="5">
        <v>2</v>
      </c>
      <c r="E2362" s="9">
        <v>0</v>
      </c>
      <c r="F2362" s="12" t="b">
        <v>1</v>
      </c>
      <c r="G2362" s="2" t="s">
        <v>5308</v>
      </c>
    </row>
    <row r="2363" spans="1:7" ht="24.95" customHeight="1">
      <c r="A2363" s="2" t="s">
        <v>7416</v>
      </c>
      <c r="B2363" s="13">
        <v>4.2700000000000001E-5</v>
      </c>
      <c r="C2363" s="5">
        <v>2</v>
      </c>
      <c r="D2363" s="5">
        <v>2</v>
      </c>
      <c r="E2363" s="9">
        <v>0</v>
      </c>
      <c r="F2363" s="12" t="b">
        <v>1</v>
      </c>
      <c r="G2363" s="2" t="s">
        <v>5308</v>
      </c>
    </row>
    <row r="2364" spans="1:7" ht="24.95" customHeight="1">
      <c r="A2364" s="2" t="s">
        <v>4077</v>
      </c>
      <c r="B2364" s="13">
        <v>4.1699999999999997E-5</v>
      </c>
      <c r="C2364" s="5">
        <v>2</v>
      </c>
      <c r="D2364" s="5">
        <v>2</v>
      </c>
      <c r="E2364" s="9">
        <v>0</v>
      </c>
      <c r="F2364" s="12" t="b">
        <v>1</v>
      </c>
      <c r="G2364" s="2" t="s">
        <v>5308</v>
      </c>
    </row>
    <row r="2365" spans="1:7" ht="24.95" customHeight="1">
      <c r="A2365" s="2" t="s">
        <v>7417</v>
      </c>
      <c r="B2365" s="13">
        <v>4.1699999999999997E-5</v>
      </c>
      <c r="C2365" s="5">
        <v>3</v>
      </c>
      <c r="D2365" s="5">
        <v>3</v>
      </c>
      <c r="E2365" s="9">
        <v>0</v>
      </c>
      <c r="F2365" s="12" t="b">
        <v>1</v>
      </c>
      <c r="G2365" s="2" t="s">
        <v>5308</v>
      </c>
    </row>
    <row r="2366" spans="1:7" ht="24.95" customHeight="1">
      <c r="A2366" s="2" t="s">
        <v>7418</v>
      </c>
      <c r="B2366" s="13">
        <v>4.1699999999999997E-5</v>
      </c>
      <c r="C2366" s="5">
        <v>2</v>
      </c>
      <c r="D2366" s="5">
        <v>2</v>
      </c>
      <c r="E2366" s="9">
        <v>0</v>
      </c>
      <c r="F2366" s="12" t="b">
        <v>1</v>
      </c>
      <c r="G2366" s="2" t="s">
        <v>5308</v>
      </c>
    </row>
    <row r="2367" spans="1:7" ht="24.95" customHeight="1">
      <c r="A2367" s="2" t="s">
        <v>7419</v>
      </c>
      <c r="B2367" s="13">
        <v>4.1699999999999997E-5</v>
      </c>
      <c r="C2367" s="5">
        <v>3</v>
      </c>
      <c r="D2367" s="5">
        <v>3</v>
      </c>
      <c r="E2367" s="9">
        <v>0</v>
      </c>
      <c r="F2367" s="12" t="b">
        <v>1</v>
      </c>
      <c r="G2367" s="2" t="s">
        <v>5308</v>
      </c>
    </row>
    <row r="2368" spans="1:7" ht="24.95" customHeight="1">
      <c r="A2368" s="2" t="s">
        <v>7420</v>
      </c>
      <c r="B2368" s="13">
        <v>4.1699999999999997E-5</v>
      </c>
      <c r="C2368" s="5">
        <v>1</v>
      </c>
      <c r="D2368" s="5">
        <v>1</v>
      </c>
      <c r="E2368" s="9">
        <v>0</v>
      </c>
      <c r="F2368" s="12" t="b">
        <v>1</v>
      </c>
      <c r="G2368" s="2" t="s">
        <v>5308</v>
      </c>
    </row>
    <row r="2369" spans="1:7" ht="24.95" customHeight="1">
      <c r="A2369" s="2" t="s">
        <v>7421</v>
      </c>
      <c r="B2369" s="13">
        <v>4.1699999999999997E-5</v>
      </c>
      <c r="C2369" s="5">
        <v>1</v>
      </c>
      <c r="D2369" s="5">
        <v>1</v>
      </c>
      <c r="E2369" s="9">
        <v>0</v>
      </c>
      <c r="F2369" s="12" t="b">
        <v>1</v>
      </c>
      <c r="G2369" s="2" t="s">
        <v>5308</v>
      </c>
    </row>
    <row r="2370" spans="1:7" ht="24.95" customHeight="1">
      <c r="A2370" s="2" t="s">
        <v>1099</v>
      </c>
      <c r="B2370" s="13">
        <v>4.1699999999999997E-5</v>
      </c>
      <c r="C2370" s="5">
        <v>2</v>
      </c>
      <c r="D2370" s="5">
        <v>2</v>
      </c>
      <c r="E2370" s="9">
        <v>0</v>
      </c>
      <c r="F2370" s="12" t="b">
        <v>1</v>
      </c>
      <c r="G2370" s="2" t="s">
        <v>5308</v>
      </c>
    </row>
    <row r="2371" spans="1:7" ht="24.95" customHeight="1">
      <c r="A2371" s="2" t="s">
        <v>2365</v>
      </c>
      <c r="B2371" s="13">
        <v>4.1699999999999997E-5</v>
      </c>
      <c r="C2371" s="5">
        <v>2</v>
      </c>
      <c r="D2371" s="5">
        <v>2</v>
      </c>
      <c r="E2371" s="9">
        <v>0</v>
      </c>
      <c r="F2371" s="12" t="b">
        <v>1</v>
      </c>
      <c r="G2371" s="2" t="s">
        <v>5308</v>
      </c>
    </row>
    <row r="2372" spans="1:7" ht="24.95" customHeight="1">
      <c r="A2372" s="2" t="s">
        <v>7422</v>
      </c>
      <c r="B2372" s="13">
        <v>4.1699999999999997E-5</v>
      </c>
      <c r="C2372" s="5">
        <v>3</v>
      </c>
      <c r="D2372" s="5">
        <v>3</v>
      </c>
      <c r="E2372" s="9">
        <v>0</v>
      </c>
      <c r="F2372" s="12" t="b">
        <v>1</v>
      </c>
      <c r="G2372" s="2" t="s">
        <v>5308</v>
      </c>
    </row>
    <row r="2373" spans="1:7" ht="24.95" customHeight="1">
      <c r="A2373" s="2" t="s">
        <v>3802</v>
      </c>
      <c r="B2373" s="13">
        <v>4.1699999999999997E-5</v>
      </c>
      <c r="C2373" s="5">
        <v>3</v>
      </c>
      <c r="D2373" s="5">
        <v>3</v>
      </c>
      <c r="E2373" s="9">
        <v>0</v>
      </c>
      <c r="F2373" s="12" t="b">
        <v>1</v>
      </c>
      <c r="G2373" s="2" t="s">
        <v>5308</v>
      </c>
    </row>
    <row r="2374" spans="1:7" ht="24.95" customHeight="1">
      <c r="A2374" s="2" t="s">
        <v>7423</v>
      </c>
      <c r="B2374" s="13">
        <v>4.1699999999999997E-5</v>
      </c>
      <c r="C2374" s="5">
        <v>4</v>
      </c>
      <c r="D2374" s="5">
        <v>4</v>
      </c>
      <c r="E2374" s="9">
        <v>0</v>
      </c>
      <c r="F2374" s="12" t="b">
        <v>1</v>
      </c>
      <c r="G2374" s="2" t="s">
        <v>5308</v>
      </c>
    </row>
    <row r="2375" spans="1:7" ht="24.95" customHeight="1">
      <c r="A2375" s="2" t="s">
        <v>7424</v>
      </c>
      <c r="B2375" s="13">
        <v>4.1699999999999997E-5</v>
      </c>
      <c r="C2375" s="5">
        <v>2</v>
      </c>
      <c r="D2375" s="5">
        <v>2</v>
      </c>
      <c r="E2375" s="9">
        <v>0</v>
      </c>
      <c r="F2375" s="12" t="b">
        <v>1</v>
      </c>
      <c r="G2375" s="2" t="s">
        <v>5308</v>
      </c>
    </row>
    <row r="2376" spans="1:7" ht="24.95" customHeight="1">
      <c r="A2376" s="2" t="s">
        <v>7425</v>
      </c>
      <c r="B2376" s="13">
        <v>4.1699999999999997E-5</v>
      </c>
      <c r="C2376" s="5">
        <v>2</v>
      </c>
      <c r="D2376" s="5">
        <v>2</v>
      </c>
      <c r="E2376" s="9">
        <v>0</v>
      </c>
      <c r="F2376" s="12" t="b">
        <v>1</v>
      </c>
      <c r="G2376" s="2" t="s">
        <v>5308</v>
      </c>
    </row>
    <row r="2377" spans="1:7" ht="24.95" customHeight="1">
      <c r="A2377" s="2" t="s">
        <v>7426</v>
      </c>
      <c r="B2377" s="13">
        <v>4.1699999999999997E-5</v>
      </c>
      <c r="C2377" s="5">
        <v>2</v>
      </c>
      <c r="D2377" s="5">
        <v>2</v>
      </c>
      <c r="E2377" s="9">
        <v>0</v>
      </c>
      <c r="F2377" s="12" t="b">
        <v>1</v>
      </c>
      <c r="G2377" s="2" t="s">
        <v>5308</v>
      </c>
    </row>
    <row r="2378" spans="1:7" ht="24.95" customHeight="1">
      <c r="A2378" s="2" t="s">
        <v>7427</v>
      </c>
      <c r="B2378" s="13">
        <v>4.1699999999999997E-5</v>
      </c>
      <c r="C2378" s="5">
        <v>1</v>
      </c>
      <c r="D2378" s="5">
        <v>1</v>
      </c>
      <c r="E2378" s="9">
        <v>0</v>
      </c>
      <c r="F2378" s="12" t="b">
        <v>1</v>
      </c>
      <c r="G2378" s="2" t="s">
        <v>5308</v>
      </c>
    </row>
    <row r="2379" spans="1:7" ht="24.95" customHeight="1">
      <c r="A2379" s="2" t="s">
        <v>7428</v>
      </c>
      <c r="B2379" s="13">
        <v>4.1699999999999997E-5</v>
      </c>
      <c r="C2379" s="5">
        <v>1</v>
      </c>
      <c r="D2379" s="5">
        <v>1</v>
      </c>
      <c r="E2379" s="9">
        <v>0</v>
      </c>
      <c r="F2379" s="12" t="b">
        <v>1</v>
      </c>
      <c r="G2379" s="2" t="s">
        <v>5308</v>
      </c>
    </row>
    <row r="2380" spans="1:7" ht="24.95" customHeight="1">
      <c r="A2380" s="2" t="s">
        <v>7429</v>
      </c>
      <c r="B2380" s="13">
        <v>4.1699999999999997E-5</v>
      </c>
      <c r="C2380" s="5">
        <v>2</v>
      </c>
      <c r="D2380" s="5">
        <v>2</v>
      </c>
      <c r="E2380" s="9">
        <v>0</v>
      </c>
      <c r="F2380" s="12" t="b">
        <v>1</v>
      </c>
      <c r="G2380" s="2" t="s">
        <v>5308</v>
      </c>
    </row>
    <row r="2381" spans="1:7" ht="24.95" customHeight="1">
      <c r="A2381" s="2" t="s">
        <v>7430</v>
      </c>
      <c r="B2381" s="13">
        <v>4.1699999999999997E-5</v>
      </c>
      <c r="C2381" s="5">
        <v>4</v>
      </c>
      <c r="D2381" s="5">
        <v>4</v>
      </c>
      <c r="E2381" s="9">
        <v>0</v>
      </c>
      <c r="F2381" s="12" t="b">
        <v>1</v>
      </c>
      <c r="G2381" s="2" t="s">
        <v>5308</v>
      </c>
    </row>
    <row r="2382" spans="1:7" ht="24.95" customHeight="1">
      <c r="A2382" s="2" t="s">
        <v>451</v>
      </c>
      <c r="B2382" s="13">
        <v>4.1699999999999997E-5</v>
      </c>
      <c r="C2382" s="5">
        <v>2</v>
      </c>
      <c r="D2382" s="5">
        <v>2</v>
      </c>
      <c r="E2382" s="9">
        <v>0</v>
      </c>
      <c r="F2382" s="12" t="b">
        <v>1</v>
      </c>
      <c r="G2382" s="2" t="s">
        <v>5308</v>
      </c>
    </row>
    <row r="2383" spans="1:7" ht="24.95" customHeight="1">
      <c r="A2383" s="2" t="s">
        <v>7431</v>
      </c>
      <c r="B2383" s="13">
        <v>4.1699999999999997E-5</v>
      </c>
      <c r="C2383" s="5">
        <v>2</v>
      </c>
      <c r="D2383" s="5">
        <v>2</v>
      </c>
      <c r="E2383" s="9">
        <v>0</v>
      </c>
      <c r="F2383" s="12" t="b">
        <v>1</v>
      </c>
      <c r="G2383" s="2" t="s">
        <v>5308</v>
      </c>
    </row>
    <row r="2384" spans="1:7" ht="24.95" customHeight="1">
      <c r="A2384" s="2" t="s">
        <v>7432</v>
      </c>
      <c r="B2384" s="13">
        <v>4.1699999999999997E-5</v>
      </c>
      <c r="C2384" s="5">
        <v>2</v>
      </c>
      <c r="D2384" s="5">
        <v>2</v>
      </c>
      <c r="E2384" s="9">
        <v>0</v>
      </c>
      <c r="F2384" s="12" t="b">
        <v>1</v>
      </c>
      <c r="G2384" s="2" t="s">
        <v>5308</v>
      </c>
    </row>
    <row r="2385" spans="1:7" ht="24.95" customHeight="1">
      <c r="A2385" s="2" t="s">
        <v>7433</v>
      </c>
      <c r="B2385" s="13">
        <v>4.1699999999999997E-5</v>
      </c>
      <c r="C2385" s="5">
        <v>3</v>
      </c>
      <c r="D2385" s="5">
        <v>3</v>
      </c>
      <c r="E2385" s="9">
        <v>0</v>
      </c>
      <c r="F2385" s="12" t="b">
        <v>1</v>
      </c>
      <c r="G2385" s="2" t="s">
        <v>5308</v>
      </c>
    </row>
    <row r="2386" spans="1:7" ht="24.95" customHeight="1">
      <c r="A2386" s="2" t="s">
        <v>7434</v>
      </c>
      <c r="B2386" s="13">
        <v>4.1699999999999997E-5</v>
      </c>
      <c r="C2386" s="5">
        <v>2</v>
      </c>
      <c r="D2386" s="5">
        <v>2</v>
      </c>
      <c r="E2386" s="9">
        <v>0</v>
      </c>
      <c r="F2386" s="12" t="b">
        <v>1</v>
      </c>
      <c r="G2386" s="2" t="s">
        <v>5308</v>
      </c>
    </row>
    <row r="2387" spans="1:7" ht="24.95" customHeight="1">
      <c r="A2387" s="2" t="s">
        <v>7435</v>
      </c>
      <c r="B2387" s="13">
        <v>4.1699999999999997E-5</v>
      </c>
      <c r="C2387" s="5">
        <v>3</v>
      </c>
      <c r="D2387" s="5">
        <v>3</v>
      </c>
      <c r="E2387" s="9">
        <v>0</v>
      </c>
      <c r="F2387" s="12" t="b">
        <v>1</v>
      </c>
      <c r="G2387" s="2" t="s">
        <v>5308</v>
      </c>
    </row>
    <row r="2388" spans="1:7" ht="24.95" customHeight="1">
      <c r="A2388" s="2" t="s">
        <v>7436</v>
      </c>
      <c r="B2388" s="13">
        <v>4.1699999999999997E-5</v>
      </c>
      <c r="C2388" s="5">
        <v>2</v>
      </c>
      <c r="D2388" s="5">
        <v>2</v>
      </c>
      <c r="E2388" s="9">
        <v>0</v>
      </c>
      <c r="F2388" s="12" t="b">
        <v>1</v>
      </c>
      <c r="G2388" s="2" t="s">
        <v>5308</v>
      </c>
    </row>
    <row r="2389" spans="1:7" ht="24.95" customHeight="1">
      <c r="A2389" s="2" t="s">
        <v>7437</v>
      </c>
      <c r="B2389" s="13">
        <v>4.1699999999999997E-5</v>
      </c>
      <c r="C2389" s="5">
        <v>2</v>
      </c>
      <c r="D2389" s="5">
        <v>2</v>
      </c>
      <c r="E2389" s="9">
        <v>0</v>
      </c>
      <c r="F2389" s="12" t="b">
        <v>1</v>
      </c>
      <c r="G2389" s="2" t="s">
        <v>5308</v>
      </c>
    </row>
    <row r="2390" spans="1:7" ht="24.95" customHeight="1">
      <c r="A2390" s="2" t="s">
        <v>7438</v>
      </c>
      <c r="B2390" s="13">
        <v>4.1699999999999997E-5</v>
      </c>
      <c r="C2390" s="5">
        <v>3</v>
      </c>
      <c r="D2390" s="5">
        <v>3</v>
      </c>
      <c r="E2390" s="9">
        <v>0</v>
      </c>
      <c r="F2390" s="12" t="b">
        <v>1</v>
      </c>
      <c r="G2390" s="2" t="s">
        <v>5308</v>
      </c>
    </row>
    <row r="2391" spans="1:7" ht="24.95" customHeight="1">
      <c r="A2391" s="2" t="s">
        <v>7439</v>
      </c>
      <c r="B2391" s="13">
        <v>4.1699999999999997E-5</v>
      </c>
      <c r="C2391" s="5">
        <v>2</v>
      </c>
      <c r="D2391" s="5">
        <v>2</v>
      </c>
      <c r="E2391" s="9">
        <v>0</v>
      </c>
      <c r="F2391" s="12" t="b">
        <v>1</v>
      </c>
      <c r="G2391" s="2" t="s">
        <v>5308</v>
      </c>
    </row>
    <row r="2392" spans="1:7" ht="24.95" customHeight="1">
      <c r="A2392" s="2" t="s">
        <v>7440</v>
      </c>
      <c r="B2392" s="13">
        <v>4.1699999999999997E-5</v>
      </c>
      <c r="C2392" s="5">
        <v>2</v>
      </c>
      <c r="D2392" s="5">
        <v>2</v>
      </c>
      <c r="E2392" s="9">
        <v>0</v>
      </c>
      <c r="F2392" s="12" t="b">
        <v>1</v>
      </c>
      <c r="G2392" s="2" t="s">
        <v>5308</v>
      </c>
    </row>
    <row r="2393" spans="1:7" ht="24.95" customHeight="1">
      <c r="A2393" s="2" t="s">
        <v>7441</v>
      </c>
      <c r="B2393" s="13">
        <v>4.1699999999999997E-5</v>
      </c>
      <c r="C2393" s="5">
        <v>1</v>
      </c>
      <c r="D2393" s="5">
        <v>1</v>
      </c>
      <c r="E2393" s="9">
        <v>0</v>
      </c>
      <c r="F2393" s="12" t="b">
        <v>1</v>
      </c>
      <c r="G2393" s="2" t="s">
        <v>5308</v>
      </c>
    </row>
    <row r="2394" spans="1:7" ht="24.95" customHeight="1">
      <c r="A2394" s="2" t="s">
        <v>7442</v>
      </c>
      <c r="B2394" s="13">
        <v>4.1699999999999997E-5</v>
      </c>
      <c r="C2394" s="5">
        <v>2</v>
      </c>
      <c r="D2394" s="5">
        <v>2</v>
      </c>
      <c r="E2394" s="9">
        <v>0</v>
      </c>
      <c r="F2394" s="12" t="b">
        <v>1</v>
      </c>
      <c r="G2394" s="2" t="s">
        <v>5308</v>
      </c>
    </row>
    <row r="2395" spans="1:7" ht="24.95" customHeight="1">
      <c r="A2395" s="2" t="s">
        <v>7443</v>
      </c>
      <c r="B2395" s="13">
        <v>4.1699999999999997E-5</v>
      </c>
      <c r="C2395" s="5">
        <v>3</v>
      </c>
      <c r="D2395" s="5">
        <v>3</v>
      </c>
      <c r="E2395" s="9">
        <v>0</v>
      </c>
      <c r="F2395" s="12" t="b">
        <v>1</v>
      </c>
      <c r="G2395" s="2" t="s">
        <v>5308</v>
      </c>
    </row>
    <row r="2396" spans="1:7" ht="24.95" customHeight="1">
      <c r="A2396" s="2" t="s">
        <v>7444</v>
      </c>
      <c r="B2396" s="13">
        <v>4.1699999999999997E-5</v>
      </c>
      <c r="C2396" s="5">
        <v>1</v>
      </c>
      <c r="D2396" s="5">
        <v>1</v>
      </c>
      <c r="E2396" s="9">
        <v>0</v>
      </c>
      <c r="F2396" s="12" t="b">
        <v>1</v>
      </c>
      <c r="G2396" s="2" t="s">
        <v>5308</v>
      </c>
    </row>
    <row r="2397" spans="1:7" ht="24.95" customHeight="1">
      <c r="A2397" s="2" t="s">
        <v>7445</v>
      </c>
      <c r="B2397" s="13">
        <v>4.1699999999999997E-5</v>
      </c>
      <c r="C2397" s="5">
        <v>1</v>
      </c>
      <c r="D2397" s="5">
        <v>1</v>
      </c>
      <c r="E2397" s="9">
        <v>0</v>
      </c>
      <c r="F2397" s="12" t="b">
        <v>1</v>
      </c>
      <c r="G2397" s="2" t="s">
        <v>5308</v>
      </c>
    </row>
    <row r="2398" spans="1:7" ht="24.95" customHeight="1">
      <c r="A2398" s="2" t="s">
        <v>7446</v>
      </c>
      <c r="B2398" s="13">
        <v>4.1699999999999997E-5</v>
      </c>
      <c r="C2398" s="5">
        <v>2</v>
      </c>
      <c r="D2398" s="5">
        <v>2</v>
      </c>
      <c r="E2398" s="9">
        <v>0</v>
      </c>
      <c r="F2398" s="12" t="b">
        <v>1</v>
      </c>
      <c r="G2398" s="2" t="s">
        <v>5308</v>
      </c>
    </row>
    <row r="2399" spans="1:7" ht="24.95" customHeight="1">
      <c r="A2399" s="2" t="s">
        <v>7447</v>
      </c>
      <c r="B2399" s="13">
        <v>4.1699999999999997E-5</v>
      </c>
      <c r="C2399" s="5">
        <v>2</v>
      </c>
      <c r="D2399" s="5">
        <v>2</v>
      </c>
      <c r="E2399" s="9">
        <v>0</v>
      </c>
      <c r="F2399" s="12" t="b">
        <v>1</v>
      </c>
      <c r="G2399" s="2" t="s">
        <v>5308</v>
      </c>
    </row>
    <row r="2400" spans="1:7" ht="24.95" customHeight="1">
      <c r="A2400" s="2" t="s">
        <v>7448</v>
      </c>
      <c r="B2400" s="13">
        <v>4.1699999999999997E-5</v>
      </c>
      <c r="C2400" s="5">
        <v>3</v>
      </c>
      <c r="D2400" s="5">
        <v>3</v>
      </c>
      <c r="E2400" s="9">
        <v>0</v>
      </c>
      <c r="F2400" s="12" t="b">
        <v>1</v>
      </c>
      <c r="G2400" s="2" t="s">
        <v>5308</v>
      </c>
    </row>
    <row r="2401" spans="1:7" ht="24.95" customHeight="1">
      <c r="A2401" s="2" t="s">
        <v>277</v>
      </c>
      <c r="B2401" s="13">
        <v>4.1699999999999997E-5</v>
      </c>
      <c r="C2401" s="5">
        <v>1</v>
      </c>
      <c r="D2401" s="5">
        <v>1</v>
      </c>
      <c r="E2401" s="9">
        <v>0</v>
      </c>
      <c r="F2401" s="12" t="b">
        <v>1</v>
      </c>
      <c r="G2401" s="2" t="s">
        <v>5308</v>
      </c>
    </row>
    <row r="2402" spans="1:7" ht="24.95" customHeight="1">
      <c r="A2402" s="2" t="s">
        <v>7449</v>
      </c>
      <c r="B2402" s="13">
        <v>4.1699999999999997E-5</v>
      </c>
      <c r="C2402" s="5">
        <v>5</v>
      </c>
      <c r="D2402" s="5">
        <v>5</v>
      </c>
      <c r="E2402" s="9">
        <v>0</v>
      </c>
      <c r="F2402" s="12" t="b">
        <v>1</v>
      </c>
      <c r="G2402" s="2" t="s">
        <v>5308</v>
      </c>
    </row>
    <row r="2403" spans="1:7" ht="24.95" customHeight="1">
      <c r="A2403" s="2" t="s">
        <v>7450</v>
      </c>
      <c r="B2403" s="13">
        <v>4.1699999999999997E-5</v>
      </c>
      <c r="C2403" s="5">
        <v>3</v>
      </c>
      <c r="D2403" s="5">
        <v>3</v>
      </c>
      <c r="E2403" s="9">
        <v>0</v>
      </c>
      <c r="F2403" s="12" t="b">
        <v>1</v>
      </c>
      <c r="G2403" s="2" t="s">
        <v>5308</v>
      </c>
    </row>
    <row r="2404" spans="1:7" ht="24.95" customHeight="1">
      <c r="A2404" s="2" t="s">
        <v>7451</v>
      </c>
      <c r="B2404" s="13">
        <v>4.1699999999999997E-5</v>
      </c>
      <c r="C2404" s="5">
        <v>3</v>
      </c>
      <c r="D2404" s="5">
        <v>3</v>
      </c>
      <c r="E2404" s="9">
        <v>0</v>
      </c>
      <c r="F2404" s="12" t="b">
        <v>1</v>
      </c>
      <c r="G2404" s="2" t="s">
        <v>5308</v>
      </c>
    </row>
    <row r="2405" spans="1:7" ht="24.95" customHeight="1">
      <c r="A2405" s="2" t="s">
        <v>7452</v>
      </c>
      <c r="B2405" s="13">
        <v>4.1699999999999997E-5</v>
      </c>
      <c r="C2405" s="5">
        <v>3</v>
      </c>
      <c r="D2405" s="5">
        <v>3</v>
      </c>
      <c r="E2405" s="9">
        <v>0</v>
      </c>
      <c r="F2405" s="12" t="b">
        <v>1</v>
      </c>
      <c r="G2405" s="2" t="s">
        <v>5308</v>
      </c>
    </row>
    <row r="2406" spans="1:7" ht="24.95" customHeight="1">
      <c r="A2406" s="2" t="s">
        <v>7453</v>
      </c>
      <c r="B2406" s="13">
        <v>4.1699999999999997E-5</v>
      </c>
      <c r="C2406" s="5">
        <v>2</v>
      </c>
      <c r="D2406" s="5">
        <v>2</v>
      </c>
      <c r="E2406" s="9">
        <v>0</v>
      </c>
      <c r="F2406" s="12" t="b">
        <v>1</v>
      </c>
      <c r="G2406" s="2" t="s">
        <v>5308</v>
      </c>
    </row>
    <row r="2407" spans="1:7" ht="24.95" customHeight="1">
      <c r="A2407" s="2" t="s">
        <v>7454</v>
      </c>
      <c r="B2407" s="13">
        <v>4.1699999999999997E-5</v>
      </c>
      <c r="C2407" s="5">
        <v>2</v>
      </c>
      <c r="D2407" s="5">
        <v>2</v>
      </c>
      <c r="E2407" s="9">
        <v>0</v>
      </c>
      <c r="F2407" s="12" t="b">
        <v>1</v>
      </c>
      <c r="G2407" s="2" t="s">
        <v>5308</v>
      </c>
    </row>
    <row r="2408" spans="1:7" ht="24.95" customHeight="1">
      <c r="A2408" s="2" t="s">
        <v>7455</v>
      </c>
      <c r="B2408" s="13">
        <v>4.1699999999999997E-5</v>
      </c>
      <c r="C2408" s="5">
        <v>1</v>
      </c>
      <c r="D2408" s="5">
        <v>1</v>
      </c>
      <c r="E2408" s="9">
        <v>0</v>
      </c>
      <c r="F2408" s="12" t="b">
        <v>1</v>
      </c>
      <c r="G2408" s="2" t="s">
        <v>5308</v>
      </c>
    </row>
    <row r="2409" spans="1:7" ht="24.95" customHeight="1">
      <c r="A2409" s="2" t="s">
        <v>7456</v>
      </c>
      <c r="B2409" s="13">
        <v>4.1699999999999997E-5</v>
      </c>
      <c r="C2409" s="5">
        <v>1</v>
      </c>
      <c r="D2409" s="5">
        <v>1</v>
      </c>
      <c r="E2409" s="9">
        <v>0</v>
      </c>
      <c r="F2409" s="12" t="b">
        <v>1</v>
      </c>
      <c r="G2409" s="2" t="s">
        <v>5308</v>
      </c>
    </row>
    <row r="2410" spans="1:7" ht="24.95" customHeight="1">
      <c r="A2410" s="2" t="s">
        <v>2581</v>
      </c>
      <c r="B2410" s="13">
        <v>4.07E-5</v>
      </c>
      <c r="C2410" s="5">
        <v>3</v>
      </c>
      <c r="D2410" s="5">
        <v>3</v>
      </c>
      <c r="E2410" s="9">
        <v>0</v>
      </c>
      <c r="F2410" s="12" t="b">
        <v>1</v>
      </c>
      <c r="G2410" s="2" t="s">
        <v>5308</v>
      </c>
    </row>
    <row r="2411" spans="1:7" ht="24.95" customHeight="1">
      <c r="A2411" s="2" t="s">
        <v>7457</v>
      </c>
      <c r="B2411" s="13">
        <v>4.07E-5</v>
      </c>
      <c r="C2411" s="5">
        <v>3</v>
      </c>
      <c r="D2411" s="5">
        <v>3</v>
      </c>
      <c r="E2411" s="9">
        <v>0</v>
      </c>
      <c r="F2411" s="12" t="b">
        <v>1</v>
      </c>
      <c r="G2411" s="2" t="s">
        <v>5308</v>
      </c>
    </row>
    <row r="2412" spans="1:7" ht="24.95" customHeight="1">
      <c r="A2412" s="2" t="s">
        <v>7458</v>
      </c>
      <c r="B2412" s="13">
        <v>4.07E-5</v>
      </c>
      <c r="C2412" s="5">
        <v>2</v>
      </c>
      <c r="D2412" s="5">
        <v>2</v>
      </c>
      <c r="E2412" s="9">
        <v>0</v>
      </c>
      <c r="F2412" s="12" t="b">
        <v>1</v>
      </c>
      <c r="G2412" s="2" t="s">
        <v>5308</v>
      </c>
    </row>
    <row r="2413" spans="1:7" ht="24.95" customHeight="1">
      <c r="A2413" s="2" t="s">
        <v>7459</v>
      </c>
      <c r="B2413" s="13">
        <v>4.07E-5</v>
      </c>
      <c r="C2413" s="5">
        <v>1</v>
      </c>
      <c r="D2413" s="5">
        <v>1</v>
      </c>
      <c r="E2413" s="9">
        <v>0</v>
      </c>
      <c r="F2413" s="12" t="b">
        <v>1</v>
      </c>
      <c r="G2413" s="2" t="s">
        <v>5308</v>
      </c>
    </row>
    <row r="2414" spans="1:7" ht="24.95" customHeight="1">
      <c r="A2414" s="2" t="s">
        <v>7460</v>
      </c>
      <c r="B2414" s="13">
        <v>4.07E-5</v>
      </c>
      <c r="C2414" s="5">
        <v>1</v>
      </c>
      <c r="D2414" s="5">
        <v>1</v>
      </c>
      <c r="E2414" s="9">
        <v>0</v>
      </c>
      <c r="F2414" s="12" t="b">
        <v>1</v>
      </c>
      <c r="G2414" s="2" t="s">
        <v>5308</v>
      </c>
    </row>
    <row r="2415" spans="1:7" ht="24.95" customHeight="1">
      <c r="A2415" s="2" t="s">
        <v>7461</v>
      </c>
      <c r="B2415" s="13">
        <v>4.07E-5</v>
      </c>
      <c r="C2415" s="5">
        <v>3</v>
      </c>
      <c r="D2415" s="5">
        <v>3</v>
      </c>
      <c r="E2415" s="9">
        <v>0</v>
      </c>
      <c r="F2415" s="12" t="b">
        <v>1</v>
      </c>
      <c r="G2415" s="2" t="s">
        <v>5308</v>
      </c>
    </row>
    <row r="2416" spans="1:7" ht="24.95" customHeight="1">
      <c r="A2416" s="2" t="s">
        <v>7462</v>
      </c>
      <c r="B2416" s="13">
        <v>4.07E-5</v>
      </c>
      <c r="C2416" s="5">
        <v>3</v>
      </c>
      <c r="D2416" s="5">
        <v>3</v>
      </c>
      <c r="E2416" s="9">
        <v>0</v>
      </c>
      <c r="F2416" s="12" t="b">
        <v>1</v>
      </c>
      <c r="G2416" s="2" t="s">
        <v>5308</v>
      </c>
    </row>
    <row r="2417" spans="1:7" ht="24.95" customHeight="1">
      <c r="A2417" s="2" t="s">
        <v>7463</v>
      </c>
      <c r="B2417" s="13">
        <v>4.07E-5</v>
      </c>
      <c r="C2417" s="5">
        <v>2</v>
      </c>
      <c r="D2417" s="5">
        <v>2</v>
      </c>
      <c r="E2417" s="9">
        <v>0</v>
      </c>
      <c r="F2417" s="12" t="b">
        <v>1</v>
      </c>
      <c r="G2417" s="2" t="s">
        <v>5308</v>
      </c>
    </row>
    <row r="2418" spans="1:7" ht="24.95" customHeight="1">
      <c r="A2418" s="2" t="s">
        <v>7464</v>
      </c>
      <c r="B2418" s="13">
        <v>4.07E-5</v>
      </c>
      <c r="C2418" s="5">
        <v>4</v>
      </c>
      <c r="D2418" s="5">
        <v>4</v>
      </c>
      <c r="E2418" s="9">
        <v>0</v>
      </c>
      <c r="F2418" s="12" t="b">
        <v>1</v>
      </c>
      <c r="G2418" s="2" t="s">
        <v>5308</v>
      </c>
    </row>
    <row r="2419" spans="1:7" ht="24.95" customHeight="1">
      <c r="A2419" s="2" t="s">
        <v>7465</v>
      </c>
      <c r="B2419" s="13">
        <v>4.07E-5</v>
      </c>
      <c r="C2419" s="5">
        <v>4</v>
      </c>
      <c r="D2419" s="5">
        <v>4</v>
      </c>
      <c r="E2419" s="9">
        <v>0</v>
      </c>
      <c r="F2419" s="12" t="b">
        <v>1</v>
      </c>
      <c r="G2419" s="2" t="s">
        <v>5308</v>
      </c>
    </row>
    <row r="2420" spans="1:7" ht="24.95" customHeight="1">
      <c r="A2420" s="2" t="s">
        <v>7466</v>
      </c>
      <c r="B2420" s="13">
        <v>4.07E-5</v>
      </c>
      <c r="C2420" s="5">
        <v>3</v>
      </c>
      <c r="D2420" s="5">
        <v>3</v>
      </c>
      <c r="E2420" s="9">
        <v>0</v>
      </c>
      <c r="F2420" s="12" t="b">
        <v>1</v>
      </c>
      <c r="G2420" s="2" t="s">
        <v>5308</v>
      </c>
    </row>
    <row r="2421" spans="1:7" ht="24.95" customHeight="1">
      <c r="A2421" s="2" t="s">
        <v>7467</v>
      </c>
      <c r="B2421" s="13">
        <v>4.07E-5</v>
      </c>
      <c r="C2421" s="5">
        <v>2</v>
      </c>
      <c r="D2421" s="5">
        <v>2</v>
      </c>
      <c r="E2421" s="9">
        <v>0</v>
      </c>
      <c r="F2421" s="12" t="b">
        <v>1</v>
      </c>
      <c r="G2421" s="2" t="s">
        <v>5308</v>
      </c>
    </row>
    <row r="2422" spans="1:7" ht="24.95" customHeight="1">
      <c r="A2422" s="2" t="s">
        <v>7468</v>
      </c>
      <c r="B2422" s="13">
        <v>4.07E-5</v>
      </c>
      <c r="C2422" s="5">
        <v>3</v>
      </c>
      <c r="D2422" s="5">
        <v>3</v>
      </c>
      <c r="E2422" s="9">
        <v>0</v>
      </c>
      <c r="F2422" s="12" t="b">
        <v>1</v>
      </c>
      <c r="G2422" s="2" t="s">
        <v>5308</v>
      </c>
    </row>
    <row r="2423" spans="1:7" ht="24.95" customHeight="1">
      <c r="A2423" s="2" t="s">
        <v>7469</v>
      </c>
      <c r="B2423" s="13">
        <v>4.07E-5</v>
      </c>
      <c r="C2423" s="5">
        <v>2</v>
      </c>
      <c r="D2423" s="5">
        <v>2</v>
      </c>
      <c r="E2423" s="9">
        <v>0</v>
      </c>
      <c r="F2423" s="12" t="b">
        <v>1</v>
      </c>
      <c r="G2423" s="2" t="s">
        <v>5308</v>
      </c>
    </row>
    <row r="2424" spans="1:7" ht="24.95" customHeight="1">
      <c r="A2424" s="2" t="s">
        <v>7470</v>
      </c>
      <c r="B2424" s="13">
        <v>4.07E-5</v>
      </c>
      <c r="C2424" s="5">
        <v>1</v>
      </c>
      <c r="D2424" s="5">
        <v>1</v>
      </c>
      <c r="E2424" s="9">
        <v>0</v>
      </c>
      <c r="F2424" s="12" t="b">
        <v>1</v>
      </c>
      <c r="G2424" s="2" t="s">
        <v>5308</v>
      </c>
    </row>
    <row r="2425" spans="1:7" ht="24.95" customHeight="1">
      <c r="A2425" s="2" t="s">
        <v>7471</v>
      </c>
      <c r="B2425" s="13">
        <v>4.07E-5</v>
      </c>
      <c r="C2425" s="5">
        <v>1</v>
      </c>
      <c r="D2425" s="5">
        <v>1</v>
      </c>
      <c r="E2425" s="9">
        <v>0</v>
      </c>
      <c r="F2425" s="12" t="b">
        <v>1</v>
      </c>
      <c r="G2425" s="2" t="s">
        <v>5308</v>
      </c>
    </row>
    <row r="2426" spans="1:7" ht="24.95" customHeight="1">
      <c r="A2426" s="2" t="s">
        <v>7472</v>
      </c>
      <c r="B2426" s="13">
        <v>4.07E-5</v>
      </c>
      <c r="C2426" s="5">
        <v>3</v>
      </c>
      <c r="D2426" s="5">
        <v>3</v>
      </c>
      <c r="E2426" s="9">
        <v>0</v>
      </c>
      <c r="F2426" s="12" t="b">
        <v>1</v>
      </c>
      <c r="G2426" s="2" t="s">
        <v>5308</v>
      </c>
    </row>
    <row r="2427" spans="1:7" ht="24.95" customHeight="1">
      <c r="A2427" s="2" t="s">
        <v>7473</v>
      </c>
      <c r="B2427" s="13">
        <v>4.07E-5</v>
      </c>
      <c r="C2427" s="5">
        <v>1</v>
      </c>
      <c r="D2427" s="5">
        <v>1</v>
      </c>
      <c r="E2427" s="9">
        <v>0</v>
      </c>
      <c r="F2427" s="12" t="b">
        <v>1</v>
      </c>
      <c r="G2427" s="2" t="s">
        <v>5308</v>
      </c>
    </row>
    <row r="2428" spans="1:7" ht="24.95" customHeight="1">
      <c r="A2428" s="2" t="s">
        <v>1763</v>
      </c>
      <c r="B2428" s="13">
        <v>4.07E-5</v>
      </c>
      <c r="C2428" s="5">
        <v>3</v>
      </c>
      <c r="D2428" s="5">
        <v>3</v>
      </c>
      <c r="E2428" s="9">
        <v>0</v>
      </c>
      <c r="F2428" s="12" t="b">
        <v>1</v>
      </c>
      <c r="G2428" s="2" t="s">
        <v>5308</v>
      </c>
    </row>
    <row r="2429" spans="1:7" ht="24.95" customHeight="1">
      <c r="A2429" s="2" t="s">
        <v>7474</v>
      </c>
      <c r="B2429" s="13">
        <v>4.07E-5</v>
      </c>
      <c r="C2429" s="5">
        <v>1</v>
      </c>
      <c r="D2429" s="5">
        <v>1</v>
      </c>
      <c r="E2429" s="9">
        <v>0</v>
      </c>
      <c r="F2429" s="12" t="b">
        <v>1</v>
      </c>
      <c r="G2429" s="2" t="s">
        <v>5308</v>
      </c>
    </row>
    <row r="2430" spans="1:7" ht="24.95" customHeight="1">
      <c r="A2430" s="2" t="s">
        <v>7475</v>
      </c>
      <c r="B2430" s="13">
        <v>4.07E-5</v>
      </c>
      <c r="C2430" s="5">
        <v>2</v>
      </c>
      <c r="D2430" s="5">
        <v>2</v>
      </c>
      <c r="E2430" s="9">
        <v>0</v>
      </c>
      <c r="F2430" s="12" t="b">
        <v>1</v>
      </c>
      <c r="G2430" s="2" t="s">
        <v>5308</v>
      </c>
    </row>
    <row r="2431" spans="1:7" ht="24.95" customHeight="1">
      <c r="A2431" s="2" t="s">
        <v>7476</v>
      </c>
      <c r="B2431" s="13">
        <v>4.07E-5</v>
      </c>
      <c r="C2431" s="5">
        <v>2</v>
      </c>
      <c r="D2431" s="5">
        <v>2</v>
      </c>
      <c r="E2431" s="9">
        <v>0</v>
      </c>
      <c r="F2431" s="12" t="b">
        <v>1</v>
      </c>
      <c r="G2431" s="2" t="s">
        <v>5308</v>
      </c>
    </row>
    <row r="2432" spans="1:7" ht="24.95" customHeight="1">
      <c r="A2432" s="2" t="s">
        <v>7477</v>
      </c>
      <c r="B2432" s="13">
        <v>4.07E-5</v>
      </c>
      <c r="C2432" s="5">
        <v>2</v>
      </c>
      <c r="D2432" s="5">
        <v>2</v>
      </c>
      <c r="E2432" s="9">
        <v>0</v>
      </c>
      <c r="F2432" s="12" t="b">
        <v>1</v>
      </c>
      <c r="G2432" s="2" t="s">
        <v>5308</v>
      </c>
    </row>
    <row r="2433" spans="1:7" ht="24.95" customHeight="1">
      <c r="A2433" s="2" t="s">
        <v>7478</v>
      </c>
      <c r="B2433" s="13">
        <v>4.07E-5</v>
      </c>
      <c r="C2433" s="5">
        <v>2</v>
      </c>
      <c r="D2433" s="5">
        <v>2</v>
      </c>
      <c r="E2433" s="9">
        <v>0</v>
      </c>
      <c r="F2433" s="12" t="b">
        <v>1</v>
      </c>
      <c r="G2433" s="2" t="s">
        <v>5308</v>
      </c>
    </row>
    <row r="2434" spans="1:7" ht="24.95" customHeight="1">
      <c r="A2434" s="2" t="s">
        <v>7479</v>
      </c>
      <c r="B2434" s="13">
        <v>4.07E-5</v>
      </c>
      <c r="C2434" s="5">
        <v>1</v>
      </c>
      <c r="D2434" s="5">
        <v>1</v>
      </c>
      <c r="E2434" s="9">
        <v>0</v>
      </c>
      <c r="F2434" s="12" t="b">
        <v>1</v>
      </c>
      <c r="G2434" s="2" t="s">
        <v>5308</v>
      </c>
    </row>
    <row r="2435" spans="1:7" ht="24.95" customHeight="1">
      <c r="A2435" s="2" t="s">
        <v>7480</v>
      </c>
      <c r="B2435" s="13">
        <v>4.07E-5</v>
      </c>
      <c r="C2435" s="5">
        <v>2</v>
      </c>
      <c r="D2435" s="5">
        <v>2</v>
      </c>
      <c r="E2435" s="9">
        <v>0</v>
      </c>
      <c r="F2435" s="12" t="b">
        <v>1</v>
      </c>
      <c r="G2435" s="2" t="s">
        <v>5308</v>
      </c>
    </row>
    <row r="2436" spans="1:7" ht="24.95" customHeight="1">
      <c r="A2436" s="2" t="s">
        <v>7481</v>
      </c>
      <c r="B2436" s="13">
        <v>4.07E-5</v>
      </c>
      <c r="C2436" s="5">
        <v>2</v>
      </c>
      <c r="D2436" s="5">
        <v>2</v>
      </c>
      <c r="E2436" s="9">
        <v>0</v>
      </c>
      <c r="F2436" s="12" t="b">
        <v>1</v>
      </c>
      <c r="G2436" s="2" t="s">
        <v>5308</v>
      </c>
    </row>
    <row r="2437" spans="1:7" ht="24.95" customHeight="1">
      <c r="A2437" s="2" t="s">
        <v>7482</v>
      </c>
      <c r="B2437" s="13">
        <v>4.07E-5</v>
      </c>
      <c r="C2437" s="5">
        <v>2</v>
      </c>
      <c r="D2437" s="5">
        <v>2</v>
      </c>
      <c r="E2437" s="9">
        <v>0</v>
      </c>
      <c r="F2437" s="12" t="b">
        <v>1</v>
      </c>
      <c r="G2437" s="2" t="s">
        <v>5308</v>
      </c>
    </row>
    <row r="2438" spans="1:7" ht="24.95" customHeight="1">
      <c r="A2438" s="2" t="s">
        <v>7483</v>
      </c>
      <c r="B2438" s="13">
        <v>4.07E-5</v>
      </c>
      <c r="C2438" s="5">
        <v>2</v>
      </c>
      <c r="D2438" s="5">
        <v>2</v>
      </c>
      <c r="E2438" s="9">
        <v>0</v>
      </c>
      <c r="F2438" s="12" t="b">
        <v>1</v>
      </c>
      <c r="G2438" s="2" t="s">
        <v>5308</v>
      </c>
    </row>
    <row r="2439" spans="1:7" ht="24.95" customHeight="1">
      <c r="A2439" s="2" t="s">
        <v>7484</v>
      </c>
      <c r="B2439" s="13">
        <v>4.07E-5</v>
      </c>
      <c r="C2439" s="5">
        <v>2</v>
      </c>
      <c r="D2439" s="5">
        <v>2</v>
      </c>
      <c r="E2439" s="9">
        <v>0</v>
      </c>
      <c r="F2439" s="12" t="b">
        <v>1</v>
      </c>
      <c r="G2439" s="2" t="s">
        <v>5308</v>
      </c>
    </row>
    <row r="2440" spans="1:7" ht="24.95" customHeight="1">
      <c r="A2440" s="2" t="s">
        <v>7485</v>
      </c>
      <c r="B2440" s="13">
        <v>4.07E-5</v>
      </c>
      <c r="C2440" s="5">
        <v>3</v>
      </c>
      <c r="D2440" s="5">
        <v>3</v>
      </c>
      <c r="E2440" s="9">
        <v>0</v>
      </c>
      <c r="F2440" s="12" t="b">
        <v>1</v>
      </c>
      <c r="G2440" s="2" t="s">
        <v>5308</v>
      </c>
    </row>
    <row r="2441" spans="1:7" ht="24.95" customHeight="1">
      <c r="A2441" s="2" t="s">
        <v>7486</v>
      </c>
      <c r="B2441" s="13">
        <v>4.07E-5</v>
      </c>
      <c r="C2441" s="5">
        <v>3</v>
      </c>
      <c r="D2441" s="5">
        <v>3</v>
      </c>
      <c r="E2441" s="9">
        <v>0</v>
      </c>
      <c r="F2441" s="12" t="b">
        <v>1</v>
      </c>
      <c r="G2441" s="2" t="s">
        <v>5308</v>
      </c>
    </row>
    <row r="2442" spans="1:7" ht="24.95" customHeight="1">
      <c r="A2442" s="2" t="s">
        <v>7487</v>
      </c>
      <c r="B2442" s="13">
        <v>4.07E-5</v>
      </c>
      <c r="C2442" s="5">
        <v>5</v>
      </c>
      <c r="D2442" s="5">
        <v>5</v>
      </c>
      <c r="E2442" s="9">
        <v>0</v>
      </c>
      <c r="F2442" s="12" t="b">
        <v>1</v>
      </c>
      <c r="G2442" s="2" t="s">
        <v>5308</v>
      </c>
    </row>
    <row r="2443" spans="1:7" ht="24.95" customHeight="1">
      <c r="A2443" s="2" t="s">
        <v>7488</v>
      </c>
      <c r="B2443" s="13">
        <v>4.07E-5</v>
      </c>
      <c r="C2443" s="5">
        <v>2</v>
      </c>
      <c r="D2443" s="5">
        <v>2</v>
      </c>
      <c r="E2443" s="9">
        <v>0</v>
      </c>
      <c r="F2443" s="12" t="b">
        <v>1</v>
      </c>
      <c r="G2443" s="2" t="s">
        <v>5308</v>
      </c>
    </row>
    <row r="2444" spans="1:7" ht="24.95" customHeight="1">
      <c r="A2444" s="2" t="s">
        <v>7489</v>
      </c>
      <c r="B2444" s="13">
        <v>4.07E-5</v>
      </c>
      <c r="C2444" s="5">
        <v>3</v>
      </c>
      <c r="D2444" s="5">
        <v>3</v>
      </c>
      <c r="E2444" s="9">
        <v>0</v>
      </c>
      <c r="F2444" s="12" t="b">
        <v>1</v>
      </c>
      <c r="G2444" s="2" t="s">
        <v>5308</v>
      </c>
    </row>
    <row r="2445" spans="1:7" ht="24.95" customHeight="1">
      <c r="A2445" s="2" t="s">
        <v>7490</v>
      </c>
      <c r="B2445" s="13">
        <v>4.07E-5</v>
      </c>
      <c r="C2445" s="5">
        <v>3</v>
      </c>
      <c r="D2445" s="5">
        <v>3</v>
      </c>
      <c r="E2445" s="9">
        <v>0</v>
      </c>
      <c r="F2445" s="12" t="b">
        <v>1</v>
      </c>
      <c r="G2445" s="2" t="s">
        <v>5308</v>
      </c>
    </row>
    <row r="2446" spans="1:7" ht="24.95" customHeight="1">
      <c r="A2446" s="2" t="s">
        <v>7491</v>
      </c>
      <c r="B2446" s="13">
        <v>4.07E-5</v>
      </c>
      <c r="C2446" s="5">
        <v>2</v>
      </c>
      <c r="D2446" s="5">
        <v>2</v>
      </c>
      <c r="E2446" s="9">
        <v>0</v>
      </c>
      <c r="F2446" s="12" t="b">
        <v>1</v>
      </c>
      <c r="G2446" s="2" t="s">
        <v>5308</v>
      </c>
    </row>
    <row r="2447" spans="1:7" ht="24.95" customHeight="1">
      <c r="A2447" s="2" t="s">
        <v>7492</v>
      </c>
      <c r="B2447" s="13">
        <v>4.07E-5</v>
      </c>
      <c r="C2447" s="5">
        <v>3</v>
      </c>
      <c r="D2447" s="5">
        <v>3</v>
      </c>
      <c r="E2447" s="9">
        <v>0</v>
      </c>
      <c r="F2447" s="12" t="b">
        <v>1</v>
      </c>
      <c r="G2447" s="2" t="s">
        <v>5308</v>
      </c>
    </row>
    <row r="2448" spans="1:7" ht="24.95" customHeight="1">
      <c r="A2448" s="2" t="s">
        <v>7493</v>
      </c>
      <c r="B2448" s="13">
        <v>4.07E-5</v>
      </c>
      <c r="C2448" s="5">
        <v>1</v>
      </c>
      <c r="D2448" s="5">
        <v>1</v>
      </c>
      <c r="E2448" s="9">
        <v>0</v>
      </c>
      <c r="F2448" s="12" t="b">
        <v>1</v>
      </c>
      <c r="G2448" s="2" t="s">
        <v>5308</v>
      </c>
    </row>
    <row r="2449" spans="1:7" ht="24.95" customHeight="1">
      <c r="A2449" s="2" t="s">
        <v>7494</v>
      </c>
      <c r="B2449" s="13">
        <v>4.07E-5</v>
      </c>
      <c r="C2449" s="5">
        <v>2</v>
      </c>
      <c r="D2449" s="5">
        <v>2</v>
      </c>
      <c r="E2449" s="9">
        <v>0</v>
      </c>
      <c r="F2449" s="12" t="b">
        <v>1</v>
      </c>
      <c r="G2449" s="2" t="s">
        <v>5308</v>
      </c>
    </row>
    <row r="2450" spans="1:7" ht="24.95" customHeight="1">
      <c r="A2450" s="2" t="s">
        <v>339</v>
      </c>
      <c r="B2450" s="13">
        <v>4.07E-5</v>
      </c>
      <c r="C2450" s="5">
        <v>2</v>
      </c>
      <c r="D2450" s="5">
        <v>2</v>
      </c>
      <c r="E2450" s="9">
        <v>0</v>
      </c>
      <c r="F2450" s="12" t="b">
        <v>1</v>
      </c>
      <c r="G2450" s="2" t="s">
        <v>5308</v>
      </c>
    </row>
    <row r="2451" spans="1:7" ht="24.95" customHeight="1">
      <c r="A2451" s="2" t="s">
        <v>7495</v>
      </c>
      <c r="B2451" s="13">
        <v>4.07E-5</v>
      </c>
      <c r="C2451" s="5">
        <v>1</v>
      </c>
      <c r="D2451" s="5">
        <v>1</v>
      </c>
      <c r="E2451" s="9">
        <v>0</v>
      </c>
      <c r="F2451" s="12" t="b">
        <v>1</v>
      </c>
      <c r="G2451" s="2" t="s">
        <v>5308</v>
      </c>
    </row>
    <row r="2452" spans="1:7" ht="24.95" customHeight="1">
      <c r="A2452" s="2" t="s">
        <v>7496</v>
      </c>
      <c r="B2452" s="13">
        <v>4.07E-5</v>
      </c>
      <c r="C2452" s="5">
        <v>1</v>
      </c>
      <c r="D2452" s="5">
        <v>1</v>
      </c>
      <c r="E2452" s="9">
        <v>0</v>
      </c>
      <c r="F2452" s="12" t="b">
        <v>1</v>
      </c>
      <c r="G2452" s="2" t="s">
        <v>5308</v>
      </c>
    </row>
    <row r="2453" spans="1:7" ht="24.95" customHeight="1">
      <c r="A2453" s="2" t="s">
        <v>7497</v>
      </c>
      <c r="B2453" s="13">
        <v>4.07E-5</v>
      </c>
      <c r="C2453" s="5">
        <v>1</v>
      </c>
      <c r="D2453" s="5">
        <v>1</v>
      </c>
      <c r="E2453" s="9">
        <v>0</v>
      </c>
      <c r="F2453" s="12" t="b">
        <v>1</v>
      </c>
      <c r="G2453" s="2" t="s">
        <v>5308</v>
      </c>
    </row>
    <row r="2454" spans="1:7" ht="24.95" customHeight="1">
      <c r="A2454" s="2" t="s">
        <v>7498</v>
      </c>
      <c r="B2454" s="13">
        <v>4.07E-5</v>
      </c>
      <c r="C2454" s="5">
        <v>2</v>
      </c>
      <c r="D2454" s="5">
        <v>2</v>
      </c>
      <c r="E2454" s="9">
        <v>0</v>
      </c>
      <c r="F2454" s="12" t="b">
        <v>1</v>
      </c>
      <c r="G2454" s="2" t="s">
        <v>5308</v>
      </c>
    </row>
    <row r="2455" spans="1:7" ht="24.95" customHeight="1">
      <c r="A2455" s="2" t="s">
        <v>7499</v>
      </c>
      <c r="B2455" s="13">
        <v>4.07E-5</v>
      </c>
      <c r="C2455" s="5">
        <v>3</v>
      </c>
      <c r="D2455" s="5">
        <v>3</v>
      </c>
      <c r="E2455" s="9">
        <v>0</v>
      </c>
      <c r="F2455" s="12" t="b">
        <v>1</v>
      </c>
      <c r="G2455" s="2" t="s">
        <v>5308</v>
      </c>
    </row>
    <row r="2456" spans="1:7" ht="24.95" customHeight="1">
      <c r="A2456" s="2" t="s">
        <v>7500</v>
      </c>
      <c r="B2456" s="13">
        <v>4.07E-5</v>
      </c>
      <c r="C2456" s="5">
        <v>2</v>
      </c>
      <c r="D2456" s="5">
        <v>2</v>
      </c>
      <c r="E2456" s="9">
        <v>0</v>
      </c>
      <c r="F2456" s="12" t="b">
        <v>1</v>
      </c>
      <c r="G2456" s="2" t="s">
        <v>5308</v>
      </c>
    </row>
    <row r="2457" spans="1:7" ht="24.95" customHeight="1">
      <c r="A2457" s="2" t="s">
        <v>7501</v>
      </c>
      <c r="B2457" s="13">
        <v>4.07E-5</v>
      </c>
      <c r="C2457" s="5">
        <v>1</v>
      </c>
      <c r="D2457" s="5">
        <v>1</v>
      </c>
      <c r="E2457" s="9">
        <v>0</v>
      </c>
      <c r="F2457" s="12" t="b">
        <v>1</v>
      </c>
      <c r="G2457" s="2" t="s">
        <v>5308</v>
      </c>
    </row>
    <row r="2458" spans="1:7" ht="24.95" customHeight="1">
      <c r="A2458" s="2" t="s">
        <v>7502</v>
      </c>
      <c r="B2458" s="13">
        <v>4.07E-5</v>
      </c>
      <c r="C2458" s="5">
        <v>1</v>
      </c>
      <c r="D2458" s="5">
        <v>1</v>
      </c>
      <c r="E2458" s="9">
        <v>0</v>
      </c>
      <c r="F2458" s="12" t="b">
        <v>1</v>
      </c>
      <c r="G2458" s="2" t="s">
        <v>5308</v>
      </c>
    </row>
    <row r="2459" spans="1:7" ht="24.95" customHeight="1">
      <c r="A2459" s="2" t="s">
        <v>7503</v>
      </c>
      <c r="B2459" s="13">
        <v>3.9799999999999998E-5</v>
      </c>
      <c r="C2459" s="5">
        <v>2</v>
      </c>
      <c r="D2459" s="5">
        <v>2</v>
      </c>
      <c r="E2459" s="9">
        <v>0</v>
      </c>
      <c r="F2459" s="12" t="b">
        <v>1</v>
      </c>
      <c r="G2459" s="2" t="s">
        <v>5308</v>
      </c>
    </row>
    <row r="2460" spans="1:7" ht="24.95" customHeight="1">
      <c r="A2460" s="2" t="s">
        <v>7504</v>
      </c>
      <c r="B2460" s="13">
        <v>3.9799999999999998E-5</v>
      </c>
      <c r="C2460" s="5">
        <v>1</v>
      </c>
      <c r="D2460" s="5">
        <v>1</v>
      </c>
      <c r="E2460" s="9">
        <v>0</v>
      </c>
      <c r="F2460" s="12" t="b">
        <v>1</v>
      </c>
      <c r="G2460" s="2" t="s">
        <v>5308</v>
      </c>
    </row>
    <row r="2461" spans="1:7" ht="24.95" customHeight="1">
      <c r="A2461" s="2" t="s">
        <v>7505</v>
      </c>
      <c r="B2461" s="13">
        <v>3.9799999999999998E-5</v>
      </c>
      <c r="C2461" s="5">
        <v>1</v>
      </c>
      <c r="D2461" s="5">
        <v>1</v>
      </c>
      <c r="E2461" s="9">
        <v>0</v>
      </c>
      <c r="F2461" s="12" t="b">
        <v>1</v>
      </c>
      <c r="G2461" s="2" t="s">
        <v>5308</v>
      </c>
    </row>
    <row r="2462" spans="1:7" ht="24.95" customHeight="1">
      <c r="A2462" s="2" t="s">
        <v>7506</v>
      </c>
      <c r="B2462" s="13">
        <v>3.9799999999999998E-5</v>
      </c>
      <c r="C2462" s="5">
        <v>3</v>
      </c>
      <c r="D2462" s="5">
        <v>3</v>
      </c>
      <c r="E2462" s="9">
        <v>0</v>
      </c>
      <c r="F2462" s="12" t="b">
        <v>1</v>
      </c>
      <c r="G2462" s="2" t="s">
        <v>5308</v>
      </c>
    </row>
    <row r="2463" spans="1:7" ht="24.95" customHeight="1">
      <c r="A2463" s="2" t="s">
        <v>7507</v>
      </c>
      <c r="B2463" s="13">
        <v>3.9799999999999998E-5</v>
      </c>
      <c r="C2463" s="5">
        <v>2</v>
      </c>
      <c r="D2463" s="5">
        <v>2</v>
      </c>
      <c r="E2463" s="9">
        <v>0</v>
      </c>
      <c r="F2463" s="12" t="b">
        <v>1</v>
      </c>
      <c r="G2463" s="2" t="s">
        <v>5308</v>
      </c>
    </row>
    <row r="2464" spans="1:7" ht="24.95" customHeight="1">
      <c r="A2464" s="2" t="s">
        <v>7508</v>
      </c>
      <c r="B2464" s="13">
        <v>3.9799999999999998E-5</v>
      </c>
      <c r="C2464" s="5">
        <v>2</v>
      </c>
      <c r="D2464" s="5">
        <v>2</v>
      </c>
      <c r="E2464" s="9">
        <v>0</v>
      </c>
      <c r="F2464" s="12" t="b">
        <v>1</v>
      </c>
      <c r="G2464" s="2" t="s">
        <v>5308</v>
      </c>
    </row>
    <row r="2465" spans="1:7" ht="24.95" customHeight="1">
      <c r="A2465" s="2" t="s">
        <v>7509</v>
      </c>
      <c r="B2465" s="13">
        <v>3.9799999999999998E-5</v>
      </c>
      <c r="C2465" s="5">
        <v>3</v>
      </c>
      <c r="D2465" s="5">
        <v>3</v>
      </c>
      <c r="E2465" s="9">
        <v>0</v>
      </c>
      <c r="F2465" s="12" t="b">
        <v>1</v>
      </c>
      <c r="G2465" s="2" t="s">
        <v>5308</v>
      </c>
    </row>
    <row r="2466" spans="1:7" ht="24.95" customHeight="1">
      <c r="A2466" s="2" t="s">
        <v>1288</v>
      </c>
      <c r="B2466" s="13">
        <v>3.9799999999999998E-5</v>
      </c>
      <c r="C2466" s="5">
        <v>1</v>
      </c>
      <c r="D2466" s="5">
        <v>1</v>
      </c>
      <c r="E2466" s="9">
        <v>0</v>
      </c>
      <c r="F2466" s="12" t="b">
        <v>1</v>
      </c>
      <c r="G2466" s="2" t="s">
        <v>5308</v>
      </c>
    </row>
    <row r="2467" spans="1:7" ht="24.95" customHeight="1">
      <c r="A2467" s="2" t="s">
        <v>7510</v>
      </c>
      <c r="B2467" s="13">
        <v>3.9799999999999998E-5</v>
      </c>
      <c r="C2467" s="5">
        <v>5</v>
      </c>
      <c r="D2467" s="5">
        <v>5</v>
      </c>
      <c r="E2467" s="9">
        <v>0</v>
      </c>
      <c r="F2467" s="12" t="b">
        <v>1</v>
      </c>
      <c r="G2467" s="2" t="s">
        <v>5308</v>
      </c>
    </row>
    <row r="2468" spans="1:7" ht="24.95" customHeight="1">
      <c r="A2468" s="2" t="s">
        <v>7511</v>
      </c>
      <c r="B2468" s="13">
        <v>3.9799999999999998E-5</v>
      </c>
      <c r="C2468" s="5">
        <v>4</v>
      </c>
      <c r="D2468" s="5">
        <v>4</v>
      </c>
      <c r="E2468" s="9">
        <v>0</v>
      </c>
      <c r="F2468" s="12" t="b">
        <v>1</v>
      </c>
      <c r="G2468" s="2" t="s">
        <v>5308</v>
      </c>
    </row>
    <row r="2469" spans="1:7" ht="24.95" customHeight="1">
      <c r="A2469" s="2" t="s">
        <v>7512</v>
      </c>
      <c r="B2469" s="13">
        <v>3.9799999999999998E-5</v>
      </c>
      <c r="C2469" s="5">
        <v>2</v>
      </c>
      <c r="D2469" s="5">
        <v>2</v>
      </c>
      <c r="E2469" s="9">
        <v>0</v>
      </c>
      <c r="F2469" s="12" t="b">
        <v>1</v>
      </c>
      <c r="G2469" s="2" t="s">
        <v>5308</v>
      </c>
    </row>
    <row r="2470" spans="1:7" ht="24.95" customHeight="1">
      <c r="A2470" s="2" t="s">
        <v>7513</v>
      </c>
      <c r="B2470" s="13">
        <v>3.9799999999999998E-5</v>
      </c>
      <c r="C2470" s="5">
        <v>4</v>
      </c>
      <c r="D2470" s="5">
        <v>4</v>
      </c>
      <c r="E2470" s="9">
        <v>0</v>
      </c>
      <c r="F2470" s="12" t="b">
        <v>1</v>
      </c>
      <c r="G2470" s="2" t="s">
        <v>5308</v>
      </c>
    </row>
    <row r="2471" spans="1:7" ht="24.95" customHeight="1">
      <c r="A2471" s="2" t="s">
        <v>7514</v>
      </c>
      <c r="B2471" s="13">
        <v>3.9799999999999998E-5</v>
      </c>
      <c r="C2471" s="5">
        <v>1</v>
      </c>
      <c r="D2471" s="5">
        <v>1</v>
      </c>
      <c r="E2471" s="9">
        <v>0</v>
      </c>
      <c r="F2471" s="12" t="b">
        <v>1</v>
      </c>
      <c r="G2471" s="2" t="s">
        <v>5308</v>
      </c>
    </row>
    <row r="2472" spans="1:7" ht="24.95" customHeight="1">
      <c r="A2472" s="2" t="s">
        <v>7515</v>
      </c>
      <c r="B2472" s="13">
        <v>3.9799999999999998E-5</v>
      </c>
      <c r="C2472" s="5">
        <v>1</v>
      </c>
      <c r="D2472" s="5">
        <v>1</v>
      </c>
      <c r="E2472" s="9">
        <v>0</v>
      </c>
      <c r="F2472" s="12" t="b">
        <v>1</v>
      </c>
      <c r="G2472" s="2" t="s">
        <v>5308</v>
      </c>
    </row>
    <row r="2473" spans="1:7" ht="24.95" customHeight="1">
      <c r="A2473" s="2" t="s">
        <v>7516</v>
      </c>
      <c r="B2473" s="13">
        <v>3.9799999999999998E-5</v>
      </c>
      <c r="C2473" s="5">
        <v>1</v>
      </c>
      <c r="D2473" s="5">
        <v>1</v>
      </c>
      <c r="E2473" s="9">
        <v>0</v>
      </c>
      <c r="F2473" s="12" t="b">
        <v>1</v>
      </c>
      <c r="G2473" s="2" t="s">
        <v>5308</v>
      </c>
    </row>
    <row r="2474" spans="1:7" ht="24.95" customHeight="1">
      <c r="A2474" s="2" t="s">
        <v>7517</v>
      </c>
      <c r="B2474" s="13">
        <v>3.9799999999999998E-5</v>
      </c>
      <c r="C2474" s="5">
        <v>1</v>
      </c>
      <c r="D2474" s="5">
        <v>1</v>
      </c>
      <c r="E2474" s="9">
        <v>0</v>
      </c>
      <c r="F2474" s="12" t="b">
        <v>1</v>
      </c>
      <c r="G2474" s="2" t="s">
        <v>5308</v>
      </c>
    </row>
    <row r="2475" spans="1:7" ht="24.95" customHeight="1">
      <c r="A2475" s="2" t="s">
        <v>4687</v>
      </c>
      <c r="B2475" s="13">
        <v>3.9799999999999998E-5</v>
      </c>
      <c r="C2475" s="5">
        <v>2</v>
      </c>
      <c r="D2475" s="5">
        <v>2</v>
      </c>
      <c r="E2475" s="9">
        <v>0</v>
      </c>
      <c r="F2475" s="12" t="b">
        <v>1</v>
      </c>
      <c r="G2475" s="2" t="s">
        <v>5308</v>
      </c>
    </row>
    <row r="2476" spans="1:7" ht="24.95" customHeight="1">
      <c r="A2476" s="2" t="s">
        <v>7518</v>
      </c>
      <c r="B2476" s="13">
        <v>3.9799999999999998E-5</v>
      </c>
      <c r="C2476" s="5">
        <v>2</v>
      </c>
      <c r="D2476" s="5">
        <v>2</v>
      </c>
      <c r="E2476" s="9">
        <v>0</v>
      </c>
      <c r="F2476" s="12" t="b">
        <v>1</v>
      </c>
      <c r="G2476" s="2" t="s">
        <v>5308</v>
      </c>
    </row>
    <row r="2477" spans="1:7" ht="24.95" customHeight="1">
      <c r="A2477" s="2" t="s">
        <v>7519</v>
      </c>
      <c r="B2477" s="13">
        <v>3.9799999999999998E-5</v>
      </c>
      <c r="C2477" s="5">
        <v>3</v>
      </c>
      <c r="D2477" s="5">
        <v>3</v>
      </c>
      <c r="E2477" s="9">
        <v>0</v>
      </c>
      <c r="F2477" s="12" t="b">
        <v>1</v>
      </c>
      <c r="G2477" s="2" t="s">
        <v>5308</v>
      </c>
    </row>
    <row r="2478" spans="1:7" ht="24.95" customHeight="1">
      <c r="A2478" s="2" t="s">
        <v>7520</v>
      </c>
      <c r="B2478" s="13">
        <v>3.9799999999999998E-5</v>
      </c>
      <c r="C2478" s="5">
        <v>3</v>
      </c>
      <c r="D2478" s="5">
        <v>3</v>
      </c>
      <c r="E2478" s="9">
        <v>0</v>
      </c>
      <c r="F2478" s="12" t="b">
        <v>1</v>
      </c>
      <c r="G2478" s="2" t="s">
        <v>5308</v>
      </c>
    </row>
    <row r="2479" spans="1:7" ht="24.95" customHeight="1">
      <c r="A2479" s="2" t="s">
        <v>7521</v>
      </c>
      <c r="B2479" s="13">
        <v>3.9799999999999998E-5</v>
      </c>
      <c r="C2479" s="5">
        <v>3</v>
      </c>
      <c r="D2479" s="5">
        <v>3</v>
      </c>
      <c r="E2479" s="9">
        <v>0</v>
      </c>
      <c r="F2479" s="12" t="b">
        <v>1</v>
      </c>
      <c r="G2479" s="2" t="s">
        <v>5308</v>
      </c>
    </row>
    <row r="2480" spans="1:7" ht="24.95" customHeight="1">
      <c r="A2480" s="2" t="s">
        <v>7522</v>
      </c>
      <c r="B2480" s="13">
        <v>3.9799999999999998E-5</v>
      </c>
      <c r="C2480" s="5">
        <v>2</v>
      </c>
      <c r="D2480" s="5">
        <v>2</v>
      </c>
      <c r="E2480" s="9">
        <v>0</v>
      </c>
      <c r="F2480" s="12" t="b">
        <v>1</v>
      </c>
      <c r="G2480" s="2" t="s">
        <v>5308</v>
      </c>
    </row>
    <row r="2481" spans="1:7" ht="24.95" customHeight="1">
      <c r="A2481" s="2" t="s">
        <v>7523</v>
      </c>
      <c r="B2481" s="13">
        <v>3.9799999999999998E-5</v>
      </c>
      <c r="C2481" s="5">
        <v>3</v>
      </c>
      <c r="D2481" s="5">
        <v>3</v>
      </c>
      <c r="E2481" s="9">
        <v>0</v>
      </c>
      <c r="F2481" s="12" t="b">
        <v>1</v>
      </c>
      <c r="G2481" s="2" t="s">
        <v>5308</v>
      </c>
    </row>
    <row r="2482" spans="1:7" ht="24.95" customHeight="1">
      <c r="A2482" s="2" t="s">
        <v>7524</v>
      </c>
      <c r="B2482" s="13">
        <v>3.9799999999999998E-5</v>
      </c>
      <c r="C2482" s="5">
        <v>2</v>
      </c>
      <c r="D2482" s="5">
        <v>2</v>
      </c>
      <c r="E2482" s="9">
        <v>0</v>
      </c>
      <c r="F2482" s="12" t="b">
        <v>1</v>
      </c>
      <c r="G2482" s="2" t="s">
        <v>5308</v>
      </c>
    </row>
    <row r="2483" spans="1:7" ht="24.95" customHeight="1">
      <c r="A2483" s="2" t="s">
        <v>7525</v>
      </c>
      <c r="B2483" s="13">
        <v>3.9799999999999998E-5</v>
      </c>
      <c r="C2483" s="5">
        <v>2</v>
      </c>
      <c r="D2483" s="5">
        <v>2</v>
      </c>
      <c r="E2483" s="9">
        <v>0</v>
      </c>
      <c r="F2483" s="12" t="b">
        <v>1</v>
      </c>
      <c r="G2483" s="2" t="s">
        <v>5308</v>
      </c>
    </row>
    <row r="2484" spans="1:7" ht="24.95" customHeight="1">
      <c r="A2484" s="2" t="s">
        <v>7526</v>
      </c>
      <c r="B2484" s="13">
        <v>3.9799999999999998E-5</v>
      </c>
      <c r="C2484" s="5">
        <v>1</v>
      </c>
      <c r="D2484" s="5">
        <v>1</v>
      </c>
      <c r="E2484" s="9">
        <v>0</v>
      </c>
      <c r="F2484" s="12" t="b">
        <v>1</v>
      </c>
      <c r="G2484" s="2" t="s">
        <v>5308</v>
      </c>
    </row>
    <row r="2485" spans="1:7" ht="24.95" customHeight="1">
      <c r="A2485" s="2" t="s">
        <v>7527</v>
      </c>
      <c r="B2485" s="13">
        <v>3.9799999999999998E-5</v>
      </c>
      <c r="C2485" s="5">
        <v>1</v>
      </c>
      <c r="D2485" s="5">
        <v>1</v>
      </c>
      <c r="E2485" s="9">
        <v>0</v>
      </c>
      <c r="F2485" s="12" t="b">
        <v>1</v>
      </c>
      <c r="G2485" s="2" t="s">
        <v>5308</v>
      </c>
    </row>
    <row r="2486" spans="1:7" ht="24.95" customHeight="1">
      <c r="A2486" s="2" t="s">
        <v>7528</v>
      </c>
      <c r="B2486" s="13">
        <v>3.9799999999999998E-5</v>
      </c>
      <c r="C2486" s="5">
        <v>1</v>
      </c>
      <c r="D2486" s="5">
        <v>1</v>
      </c>
      <c r="E2486" s="9">
        <v>0</v>
      </c>
      <c r="F2486" s="12" t="b">
        <v>1</v>
      </c>
      <c r="G2486" s="2" t="s">
        <v>5308</v>
      </c>
    </row>
    <row r="2487" spans="1:7" ht="24.95" customHeight="1">
      <c r="A2487" s="2" t="s">
        <v>7529</v>
      </c>
      <c r="B2487" s="13">
        <v>3.9799999999999998E-5</v>
      </c>
      <c r="C2487" s="5">
        <v>2</v>
      </c>
      <c r="D2487" s="5">
        <v>2</v>
      </c>
      <c r="E2487" s="9">
        <v>0</v>
      </c>
      <c r="F2487" s="12" t="b">
        <v>1</v>
      </c>
      <c r="G2487" s="2" t="s">
        <v>5308</v>
      </c>
    </row>
    <row r="2488" spans="1:7" ht="24.95" customHeight="1">
      <c r="A2488" s="2" t="s">
        <v>7530</v>
      </c>
      <c r="B2488" s="13">
        <v>3.9799999999999998E-5</v>
      </c>
      <c r="C2488" s="5">
        <v>1</v>
      </c>
      <c r="D2488" s="5">
        <v>1</v>
      </c>
      <c r="E2488" s="9">
        <v>0</v>
      </c>
      <c r="F2488" s="12" t="b">
        <v>1</v>
      </c>
      <c r="G2488" s="2" t="s">
        <v>5308</v>
      </c>
    </row>
    <row r="2489" spans="1:7" ht="24.95" customHeight="1">
      <c r="A2489" s="2" t="s">
        <v>7531</v>
      </c>
      <c r="B2489" s="13">
        <v>3.9799999999999998E-5</v>
      </c>
      <c r="C2489" s="5">
        <v>3</v>
      </c>
      <c r="D2489" s="5">
        <v>3</v>
      </c>
      <c r="E2489" s="9">
        <v>0</v>
      </c>
      <c r="F2489" s="12" t="b">
        <v>1</v>
      </c>
      <c r="G2489" s="2" t="s">
        <v>5308</v>
      </c>
    </row>
    <row r="2490" spans="1:7" ht="24.95" customHeight="1">
      <c r="A2490" s="2" t="s">
        <v>7532</v>
      </c>
      <c r="B2490" s="13">
        <v>3.9799999999999998E-5</v>
      </c>
      <c r="C2490" s="5">
        <v>1</v>
      </c>
      <c r="D2490" s="5">
        <v>1</v>
      </c>
      <c r="E2490" s="9">
        <v>0</v>
      </c>
      <c r="F2490" s="12" t="b">
        <v>1</v>
      </c>
      <c r="G2490" s="2" t="s">
        <v>5308</v>
      </c>
    </row>
    <row r="2491" spans="1:7" ht="24.95" customHeight="1">
      <c r="A2491" s="2" t="s">
        <v>7533</v>
      </c>
      <c r="B2491" s="13">
        <v>3.9799999999999998E-5</v>
      </c>
      <c r="C2491" s="5">
        <v>4</v>
      </c>
      <c r="D2491" s="5">
        <v>4</v>
      </c>
      <c r="E2491" s="9">
        <v>0</v>
      </c>
      <c r="F2491" s="12" t="b">
        <v>1</v>
      </c>
      <c r="G2491" s="2" t="s">
        <v>5308</v>
      </c>
    </row>
    <row r="2492" spans="1:7" ht="24.95" customHeight="1">
      <c r="A2492" s="2" t="s">
        <v>7534</v>
      </c>
      <c r="B2492" s="13">
        <v>3.9799999999999998E-5</v>
      </c>
      <c r="C2492" s="5">
        <v>1</v>
      </c>
      <c r="D2492" s="5">
        <v>1</v>
      </c>
      <c r="E2492" s="9">
        <v>0</v>
      </c>
      <c r="F2492" s="12" t="b">
        <v>1</v>
      </c>
      <c r="G2492" s="2" t="s">
        <v>5308</v>
      </c>
    </row>
    <row r="2493" spans="1:7" ht="24.95" customHeight="1">
      <c r="A2493" s="2" t="s">
        <v>7535</v>
      </c>
      <c r="B2493" s="13">
        <v>3.9799999999999998E-5</v>
      </c>
      <c r="C2493" s="5">
        <v>2</v>
      </c>
      <c r="D2493" s="5">
        <v>2</v>
      </c>
      <c r="E2493" s="9">
        <v>0</v>
      </c>
      <c r="F2493" s="12" t="b">
        <v>1</v>
      </c>
      <c r="G2493" s="2" t="s">
        <v>5308</v>
      </c>
    </row>
    <row r="2494" spans="1:7" ht="24.95" customHeight="1">
      <c r="A2494" s="2" t="s">
        <v>7536</v>
      </c>
      <c r="B2494" s="13">
        <v>3.9799999999999998E-5</v>
      </c>
      <c r="C2494" s="5">
        <v>1</v>
      </c>
      <c r="D2494" s="5">
        <v>1</v>
      </c>
      <c r="E2494" s="9">
        <v>0</v>
      </c>
      <c r="F2494" s="12" t="b">
        <v>1</v>
      </c>
      <c r="G2494" s="2" t="s">
        <v>5308</v>
      </c>
    </row>
    <row r="2495" spans="1:7" ht="24.95" customHeight="1">
      <c r="A2495" s="2" t="s">
        <v>7537</v>
      </c>
      <c r="B2495" s="13">
        <v>3.8899999999999997E-5</v>
      </c>
      <c r="C2495" s="5">
        <v>2</v>
      </c>
      <c r="D2495" s="5">
        <v>2</v>
      </c>
      <c r="E2495" s="9">
        <v>0</v>
      </c>
      <c r="F2495" s="12" t="b">
        <v>1</v>
      </c>
      <c r="G2495" s="2" t="s">
        <v>5308</v>
      </c>
    </row>
    <row r="2496" spans="1:7" ht="24.95" customHeight="1">
      <c r="A2496" s="2" t="s">
        <v>7538</v>
      </c>
      <c r="B2496" s="13">
        <v>3.8899999999999997E-5</v>
      </c>
      <c r="C2496" s="5">
        <v>2</v>
      </c>
      <c r="D2496" s="5">
        <v>2</v>
      </c>
      <c r="E2496" s="9">
        <v>0</v>
      </c>
      <c r="F2496" s="12" t="b">
        <v>1</v>
      </c>
      <c r="G2496" s="2" t="s">
        <v>5308</v>
      </c>
    </row>
    <row r="2497" spans="1:7" ht="24.95" customHeight="1">
      <c r="A2497" s="2" t="s">
        <v>7539</v>
      </c>
      <c r="B2497" s="13">
        <v>3.8899999999999997E-5</v>
      </c>
      <c r="C2497" s="5">
        <v>3</v>
      </c>
      <c r="D2497" s="5">
        <v>3</v>
      </c>
      <c r="E2497" s="9">
        <v>0</v>
      </c>
      <c r="F2497" s="12" t="b">
        <v>1</v>
      </c>
      <c r="G2497" s="2" t="s">
        <v>5308</v>
      </c>
    </row>
    <row r="2498" spans="1:7" ht="24.95" customHeight="1">
      <c r="A2498" s="2" t="s">
        <v>7540</v>
      </c>
      <c r="B2498" s="13">
        <v>3.8899999999999997E-5</v>
      </c>
      <c r="C2498" s="5">
        <v>1</v>
      </c>
      <c r="D2498" s="5">
        <v>1</v>
      </c>
      <c r="E2498" s="9">
        <v>0</v>
      </c>
      <c r="F2498" s="12" t="b">
        <v>1</v>
      </c>
      <c r="G2498" s="2" t="s">
        <v>5308</v>
      </c>
    </row>
    <row r="2499" spans="1:7" ht="24.95" customHeight="1">
      <c r="A2499" s="2" t="s">
        <v>7541</v>
      </c>
      <c r="B2499" s="13">
        <v>3.8899999999999997E-5</v>
      </c>
      <c r="C2499" s="5">
        <v>2</v>
      </c>
      <c r="D2499" s="5">
        <v>2</v>
      </c>
      <c r="E2499" s="9">
        <v>0</v>
      </c>
      <c r="F2499" s="12" t="b">
        <v>1</v>
      </c>
      <c r="G2499" s="2" t="s">
        <v>5308</v>
      </c>
    </row>
    <row r="2500" spans="1:7" ht="24.95" customHeight="1">
      <c r="A2500" s="2" t="s">
        <v>7542</v>
      </c>
      <c r="B2500" s="13">
        <v>3.8899999999999997E-5</v>
      </c>
      <c r="C2500" s="5">
        <v>3</v>
      </c>
      <c r="D2500" s="5">
        <v>3</v>
      </c>
      <c r="E2500" s="9">
        <v>0</v>
      </c>
      <c r="F2500" s="12" t="b">
        <v>1</v>
      </c>
      <c r="G2500" s="2" t="s">
        <v>5308</v>
      </c>
    </row>
    <row r="2501" spans="1:7" ht="24.95" customHeight="1">
      <c r="A2501" s="2" t="s">
        <v>7543</v>
      </c>
      <c r="B2501" s="13">
        <v>3.8899999999999997E-5</v>
      </c>
      <c r="C2501" s="5">
        <v>1</v>
      </c>
      <c r="D2501" s="5">
        <v>1</v>
      </c>
      <c r="E2501" s="9">
        <v>0</v>
      </c>
      <c r="F2501" s="12" t="b">
        <v>1</v>
      </c>
      <c r="G2501" s="2" t="s">
        <v>5308</v>
      </c>
    </row>
    <row r="2502" spans="1:7" ht="24.95" customHeight="1">
      <c r="A2502" s="2" t="s">
        <v>7544</v>
      </c>
      <c r="B2502" s="13">
        <v>3.8899999999999997E-5</v>
      </c>
      <c r="C2502" s="5">
        <v>1</v>
      </c>
      <c r="D2502" s="5">
        <v>1</v>
      </c>
      <c r="E2502" s="9">
        <v>0</v>
      </c>
      <c r="F2502" s="12" t="b">
        <v>1</v>
      </c>
      <c r="G2502" s="2" t="s">
        <v>5308</v>
      </c>
    </row>
    <row r="2503" spans="1:7" ht="24.95" customHeight="1">
      <c r="A2503" s="2" t="s">
        <v>7545</v>
      </c>
      <c r="B2503" s="13">
        <v>3.8899999999999997E-5</v>
      </c>
      <c r="C2503" s="5">
        <v>1</v>
      </c>
      <c r="D2503" s="5">
        <v>1</v>
      </c>
      <c r="E2503" s="9">
        <v>0</v>
      </c>
      <c r="F2503" s="12" t="b">
        <v>1</v>
      </c>
      <c r="G2503" s="2" t="s">
        <v>5308</v>
      </c>
    </row>
    <row r="2504" spans="1:7" ht="24.95" customHeight="1">
      <c r="A2504" s="2" t="s">
        <v>7546</v>
      </c>
      <c r="B2504" s="13">
        <v>3.8899999999999997E-5</v>
      </c>
      <c r="C2504" s="5">
        <v>2</v>
      </c>
      <c r="D2504" s="5">
        <v>2</v>
      </c>
      <c r="E2504" s="9">
        <v>0</v>
      </c>
      <c r="F2504" s="12" t="b">
        <v>1</v>
      </c>
      <c r="G2504" s="2" t="s">
        <v>5308</v>
      </c>
    </row>
    <row r="2505" spans="1:7" ht="24.95" customHeight="1">
      <c r="A2505" s="2" t="s">
        <v>7547</v>
      </c>
      <c r="B2505" s="13">
        <v>3.8899999999999997E-5</v>
      </c>
      <c r="C2505" s="5">
        <v>2</v>
      </c>
      <c r="D2505" s="5">
        <v>2</v>
      </c>
      <c r="E2505" s="9">
        <v>0</v>
      </c>
      <c r="F2505" s="12" t="b">
        <v>1</v>
      </c>
      <c r="G2505" s="2" t="s">
        <v>5308</v>
      </c>
    </row>
    <row r="2506" spans="1:7" ht="24.95" customHeight="1">
      <c r="A2506" s="2" t="s">
        <v>7548</v>
      </c>
      <c r="B2506" s="13">
        <v>3.8899999999999997E-5</v>
      </c>
      <c r="C2506" s="5">
        <v>4</v>
      </c>
      <c r="D2506" s="5">
        <v>4</v>
      </c>
      <c r="E2506" s="9">
        <v>0</v>
      </c>
      <c r="F2506" s="12" t="b">
        <v>1</v>
      </c>
      <c r="G2506" s="2" t="s">
        <v>5308</v>
      </c>
    </row>
    <row r="2507" spans="1:7" ht="24.95" customHeight="1">
      <c r="A2507" s="2" t="s">
        <v>7549</v>
      </c>
      <c r="B2507" s="13">
        <v>3.8899999999999997E-5</v>
      </c>
      <c r="C2507" s="5">
        <v>5</v>
      </c>
      <c r="D2507" s="5">
        <v>5</v>
      </c>
      <c r="E2507" s="9">
        <v>0</v>
      </c>
      <c r="F2507" s="12" t="b">
        <v>1</v>
      </c>
      <c r="G2507" s="2" t="s">
        <v>5308</v>
      </c>
    </row>
    <row r="2508" spans="1:7" ht="24.95" customHeight="1">
      <c r="A2508" s="2" t="s">
        <v>7550</v>
      </c>
      <c r="B2508" s="13">
        <v>3.8899999999999997E-5</v>
      </c>
      <c r="C2508" s="5">
        <v>2</v>
      </c>
      <c r="D2508" s="5">
        <v>2</v>
      </c>
      <c r="E2508" s="9">
        <v>0</v>
      </c>
      <c r="F2508" s="12" t="b">
        <v>1</v>
      </c>
      <c r="G2508" s="2" t="s">
        <v>5308</v>
      </c>
    </row>
    <row r="2509" spans="1:7" ht="24.95" customHeight="1">
      <c r="A2509" s="2" t="s">
        <v>7551</v>
      </c>
      <c r="B2509" s="13">
        <v>3.8899999999999997E-5</v>
      </c>
      <c r="C2509" s="5">
        <v>2</v>
      </c>
      <c r="D2509" s="5">
        <v>2</v>
      </c>
      <c r="E2509" s="9">
        <v>0</v>
      </c>
      <c r="F2509" s="12" t="b">
        <v>1</v>
      </c>
      <c r="G2509" s="2" t="s">
        <v>5308</v>
      </c>
    </row>
    <row r="2510" spans="1:7" ht="24.95" customHeight="1">
      <c r="A2510" s="2" t="s">
        <v>7552</v>
      </c>
      <c r="B2510" s="13">
        <v>3.8899999999999997E-5</v>
      </c>
      <c r="C2510" s="5">
        <v>4</v>
      </c>
      <c r="D2510" s="5">
        <v>4</v>
      </c>
      <c r="E2510" s="9">
        <v>0</v>
      </c>
      <c r="F2510" s="12" t="b">
        <v>1</v>
      </c>
      <c r="G2510" s="2" t="s">
        <v>5308</v>
      </c>
    </row>
    <row r="2511" spans="1:7" ht="24.95" customHeight="1">
      <c r="A2511" s="2" t="s">
        <v>7553</v>
      </c>
      <c r="B2511" s="13">
        <v>3.8899999999999997E-5</v>
      </c>
      <c r="C2511" s="5">
        <v>1</v>
      </c>
      <c r="D2511" s="5">
        <v>1</v>
      </c>
      <c r="E2511" s="9">
        <v>0</v>
      </c>
      <c r="F2511" s="12" t="b">
        <v>1</v>
      </c>
      <c r="G2511" s="2" t="s">
        <v>5308</v>
      </c>
    </row>
    <row r="2512" spans="1:7" ht="24.95" customHeight="1">
      <c r="A2512" s="2" t="s">
        <v>7554</v>
      </c>
      <c r="B2512" s="13">
        <v>3.8899999999999997E-5</v>
      </c>
      <c r="C2512" s="5">
        <v>2</v>
      </c>
      <c r="D2512" s="5">
        <v>2</v>
      </c>
      <c r="E2512" s="9">
        <v>0</v>
      </c>
      <c r="F2512" s="12" t="b">
        <v>1</v>
      </c>
      <c r="G2512" s="2" t="s">
        <v>5308</v>
      </c>
    </row>
    <row r="2513" spans="1:7" ht="24.95" customHeight="1">
      <c r="A2513" s="2" t="s">
        <v>7555</v>
      </c>
      <c r="B2513" s="13">
        <v>3.8899999999999997E-5</v>
      </c>
      <c r="C2513" s="5">
        <v>1</v>
      </c>
      <c r="D2513" s="5">
        <v>1</v>
      </c>
      <c r="E2513" s="9">
        <v>0</v>
      </c>
      <c r="F2513" s="12" t="b">
        <v>1</v>
      </c>
      <c r="G2513" s="2" t="s">
        <v>5308</v>
      </c>
    </row>
    <row r="2514" spans="1:7" ht="24.95" customHeight="1">
      <c r="A2514" s="2" t="s">
        <v>7556</v>
      </c>
      <c r="B2514" s="13">
        <v>3.8899999999999997E-5</v>
      </c>
      <c r="C2514" s="5">
        <v>4</v>
      </c>
      <c r="D2514" s="5">
        <v>4</v>
      </c>
      <c r="E2514" s="9">
        <v>0</v>
      </c>
      <c r="F2514" s="12" t="b">
        <v>1</v>
      </c>
      <c r="G2514" s="2" t="s">
        <v>5308</v>
      </c>
    </row>
    <row r="2515" spans="1:7" ht="24.95" customHeight="1">
      <c r="A2515" s="2" t="s">
        <v>7557</v>
      </c>
      <c r="B2515" s="13">
        <v>3.8899999999999997E-5</v>
      </c>
      <c r="C2515" s="5">
        <v>2</v>
      </c>
      <c r="D2515" s="5">
        <v>2</v>
      </c>
      <c r="E2515" s="9">
        <v>0</v>
      </c>
      <c r="F2515" s="12" t="b">
        <v>1</v>
      </c>
      <c r="G2515" s="2" t="s">
        <v>5308</v>
      </c>
    </row>
    <row r="2516" spans="1:7" ht="24.95" customHeight="1">
      <c r="A2516" s="2" t="s">
        <v>7558</v>
      </c>
      <c r="B2516" s="13">
        <v>3.8899999999999997E-5</v>
      </c>
      <c r="C2516" s="5">
        <v>3</v>
      </c>
      <c r="D2516" s="5">
        <v>3</v>
      </c>
      <c r="E2516" s="9">
        <v>0</v>
      </c>
      <c r="F2516" s="12" t="b">
        <v>1</v>
      </c>
      <c r="G2516" s="2" t="s">
        <v>5308</v>
      </c>
    </row>
    <row r="2517" spans="1:7" ht="24.95" customHeight="1">
      <c r="A2517" s="2" t="s">
        <v>7559</v>
      </c>
      <c r="B2517" s="13">
        <v>3.8899999999999997E-5</v>
      </c>
      <c r="C2517" s="5">
        <v>2</v>
      </c>
      <c r="D2517" s="5">
        <v>2</v>
      </c>
      <c r="E2517" s="9">
        <v>0</v>
      </c>
      <c r="F2517" s="12" t="b">
        <v>1</v>
      </c>
      <c r="G2517" s="2" t="s">
        <v>5308</v>
      </c>
    </row>
    <row r="2518" spans="1:7" ht="24.95" customHeight="1">
      <c r="A2518" s="2" t="s">
        <v>7560</v>
      </c>
      <c r="B2518" s="13">
        <v>3.8899999999999997E-5</v>
      </c>
      <c r="C2518" s="5">
        <v>1</v>
      </c>
      <c r="D2518" s="5">
        <v>1</v>
      </c>
      <c r="E2518" s="9">
        <v>0</v>
      </c>
      <c r="F2518" s="12" t="b">
        <v>1</v>
      </c>
      <c r="G2518" s="2" t="s">
        <v>5308</v>
      </c>
    </row>
    <row r="2519" spans="1:7" ht="24.95" customHeight="1">
      <c r="A2519" s="2" t="s">
        <v>7561</v>
      </c>
      <c r="B2519" s="13">
        <v>3.8899999999999997E-5</v>
      </c>
      <c r="C2519" s="5">
        <v>2</v>
      </c>
      <c r="D2519" s="5">
        <v>2</v>
      </c>
      <c r="E2519" s="9">
        <v>0</v>
      </c>
      <c r="F2519" s="12" t="b">
        <v>1</v>
      </c>
      <c r="G2519" s="2" t="s">
        <v>5308</v>
      </c>
    </row>
    <row r="2520" spans="1:7" ht="24.95" customHeight="1">
      <c r="A2520" s="2" t="s">
        <v>7562</v>
      </c>
      <c r="B2520" s="13">
        <v>3.8899999999999997E-5</v>
      </c>
      <c r="C2520" s="5">
        <v>2</v>
      </c>
      <c r="D2520" s="5">
        <v>2</v>
      </c>
      <c r="E2520" s="9">
        <v>0</v>
      </c>
      <c r="F2520" s="12" t="b">
        <v>1</v>
      </c>
      <c r="G2520" s="2" t="s">
        <v>5308</v>
      </c>
    </row>
    <row r="2521" spans="1:7" ht="24.95" customHeight="1">
      <c r="A2521" s="2" t="s">
        <v>7563</v>
      </c>
      <c r="B2521" s="13">
        <v>3.8899999999999997E-5</v>
      </c>
      <c r="C2521" s="5">
        <v>2</v>
      </c>
      <c r="D2521" s="5">
        <v>2</v>
      </c>
      <c r="E2521" s="9">
        <v>0</v>
      </c>
      <c r="F2521" s="12" t="b">
        <v>1</v>
      </c>
      <c r="G2521" s="2" t="s">
        <v>5308</v>
      </c>
    </row>
    <row r="2522" spans="1:7" ht="24.95" customHeight="1">
      <c r="A2522" s="2" t="s">
        <v>7564</v>
      </c>
      <c r="B2522" s="13">
        <v>3.8899999999999997E-5</v>
      </c>
      <c r="C2522" s="5">
        <v>2</v>
      </c>
      <c r="D2522" s="5">
        <v>2</v>
      </c>
      <c r="E2522" s="9">
        <v>0</v>
      </c>
      <c r="F2522" s="12" t="b">
        <v>1</v>
      </c>
      <c r="G2522" s="2" t="s">
        <v>5308</v>
      </c>
    </row>
    <row r="2523" spans="1:7" ht="24.95" customHeight="1">
      <c r="A2523" s="2" t="s">
        <v>7565</v>
      </c>
      <c r="B2523" s="13">
        <v>3.8899999999999997E-5</v>
      </c>
      <c r="C2523" s="5">
        <v>1</v>
      </c>
      <c r="D2523" s="5">
        <v>1</v>
      </c>
      <c r="E2523" s="9">
        <v>0</v>
      </c>
      <c r="F2523" s="12" t="b">
        <v>1</v>
      </c>
      <c r="G2523" s="2" t="s">
        <v>5308</v>
      </c>
    </row>
    <row r="2524" spans="1:7" ht="24.95" customHeight="1">
      <c r="A2524" s="2" t="s">
        <v>7566</v>
      </c>
      <c r="B2524" s="13">
        <v>3.8899999999999997E-5</v>
      </c>
      <c r="C2524" s="5">
        <v>1</v>
      </c>
      <c r="D2524" s="5">
        <v>1</v>
      </c>
      <c r="E2524" s="9">
        <v>0</v>
      </c>
      <c r="F2524" s="12" t="b">
        <v>1</v>
      </c>
      <c r="G2524" s="2" t="s">
        <v>5308</v>
      </c>
    </row>
    <row r="2525" spans="1:7" ht="24.95" customHeight="1">
      <c r="A2525" s="2" t="s">
        <v>7567</v>
      </c>
      <c r="B2525" s="13">
        <v>3.8899999999999997E-5</v>
      </c>
      <c r="C2525" s="5">
        <v>2</v>
      </c>
      <c r="D2525" s="5">
        <v>2</v>
      </c>
      <c r="E2525" s="9">
        <v>0</v>
      </c>
      <c r="F2525" s="12" t="b">
        <v>1</v>
      </c>
      <c r="G2525" s="2" t="s">
        <v>5308</v>
      </c>
    </row>
    <row r="2526" spans="1:7" ht="24.95" customHeight="1">
      <c r="A2526" s="2" t="s">
        <v>7568</v>
      </c>
      <c r="B2526" s="13">
        <v>3.8899999999999997E-5</v>
      </c>
      <c r="C2526" s="5">
        <v>2</v>
      </c>
      <c r="D2526" s="5">
        <v>2</v>
      </c>
      <c r="E2526" s="9">
        <v>0</v>
      </c>
      <c r="F2526" s="12" t="b">
        <v>1</v>
      </c>
      <c r="G2526" s="2" t="s">
        <v>5308</v>
      </c>
    </row>
    <row r="2527" spans="1:7" ht="24.95" customHeight="1">
      <c r="A2527" s="2" t="s">
        <v>4273</v>
      </c>
      <c r="B2527" s="13">
        <v>3.8899999999999997E-5</v>
      </c>
      <c r="C2527" s="5">
        <v>1</v>
      </c>
      <c r="D2527" s="5">
        <v>1</v>
      </c>
      <c r="E2527" s="9">
        <v>0</v>
      </c>
      <c r="F2527" s="12" t="b">
        <v>1</v>
      </c>
      <c r="G2527" s="2" t="s">
        <v>5308</v>
      </c>
    </row>
    <row r="2528" spans="1:7" ht="24.95" customHeight="1">
      <c r="A2528" s="2" t="s">
        <v>7569</v>
      </c>
      <c r="B2528" s="13">
        <v>3.8899999999999997E-5</v>
      </c>
      <c r="C2528" s="5">
        <v>2</v>
      </c>
      <c r="D2528" s="5">
        <v>2</v>
      </c>
      <c r="E2528" s="9">
        <v>0</v>
      </c>
      <c r="F2528" s="12" t="b">
        <v>1</v>
      </c>
      <c r="G2528" s="2" t="s">
        <v>5308</v>
      </c>
    </row>
    <row r="2529" spans="1:7" ht="24.95" customHeight="1">
      <c r="A2529" s="2" t="s">
        <v>7570</v>
      </c>
      <c r="B2529" s="13">
        <v>3.8899999999999997E-5</v>
      </c>
      <c r="C2529" s="5">
        <v>2</v>
      </c>
      <c r="D2529" s="5">
        <v>2</v>
      </c>
      <c r="E2529" s="9">
        <v>0</v>
      </c>
      <c r="F2529" s="12" t="b">
        <v>1</v>
      </c>
      <c r="G2529" s="2" t="s">
        <v>5308</v>
      </c>
    </row>
    <row r="2530" spans="1:7" ht="24.95" customHeight="1">
      <c r="A2530" s="2" t="s">
        <v>7571</v>
      </c>
      <c r="B2530" s="13">
        <v>3.8899999999999997E-5</v>
      </c>
      <c r="C2530" s="5">
        <v>1</v>
      </c>
      <c r="D2530" s="5">
        <v>1</v>
      </c>
      <c r="E2530" s="9">
        <v>0</v>
      </c>
      <c r="F2530" s="12" t="b">
        <v>1</v>
      </c>
      <c r="G2530" s="2" t="s">
        <v>5308</v>
      </c>
    </row>
    <row r="2531" spans="1:7" ht="24.95" customHeight="1">
      <c r="A2531" s="2" t="s">
        <v>7572</v>
      </c>
      <c r="B2531" s="13">
        <v>3.8899999999999997E-5</v>
      </c>
      <c r="C2531" s="5">
        <v>2</v>
      </c>
      <c r="D2531" s="5">
        <v>2</v>
      </c>
      <c r="E2531" s="9">
        <v>0</v>
      </c>
      <c r="F2531" s="12" t="b">
        <v>1</v>
      </c>
      <c r="G2531" s="2" t="s">
        <v>5308</v>
      </c>
    </row>
    <row r="2532" spans="1:7" ht="24.95" customHeight="1">
      <c r="A2532" s="2" t="s">
        <v>7573</v>
      </c>
      <c r="B2532" s="13">
        <v>3.8899999999999997E-5</v>
      </c>
      <c r="C2532" s="5">
        <v>1</v>
      </c>
      <c r="D2532" s="5">
        <v>1</v>
      </c>
      <c r="E2532" s="9">
        <v>0</v>
      </c>
      <c r="F2532" s="12" t="b">
        <v>1</v>
      </c>
      <c r="G2532" s="2" t="s">
        <v>5308</v>
      </c>
    </row>
    <row r="2533" spans="1:7" ht="24.95" customHeight="1">
      <c r="A2533" s="2" t="s">
        <v>7574</v>
      </c>
      <c r="B2533" s="13">
        <v>3.8899999999999997E-5</v>
      </c>
      <c r="C2533" s="5">
        <v>1</v>
      </c>
      <c r="D2533" s="5">
        <v>1</v>
      </c>
      <c r="E2533" s="9">
        <v>0</v>
      </c>
      <c r="F2533" s="12" t="b">
        <v>1</v>
      </c>
      <c r="G2533" s="2" t="s">
        <v>5308</v>
      </c>
    </row>
    <row r="2534" spans="1:7" ht="24.95" customHeight="1">
      <c r="A2534" s="2" t="s">
        <v>7575</v>
      </c>
      <c r="B2534" s="13">
        <v>3.8899999999999997E-5</v>
      </c>
      <c r="C2534" s="5">
        <v>3</v>
      </c>
      <c r="D2534" s="5">
        <v>3</v>
      </c>
      <c r="E2534" s="9">
        <v>0</v>
      </c>
      <c r="F2534" s="12" t="b">
        <v>1</v>
      </c>
      <c r="G2534" s="2" t="s">
        <v>5308</v>
      </c>
    </row>
    <row r="2535" spans="1:7" ht="24.95" customHeight="1">
      <c r="A2535" s="2" t="s">
        <v>7576</v>
      </c>
      <c r="B2535" s="13">
        <v>3.8899999999999997E-5</v>
      </c>
      <c r="C2535" s="5">
        <v>1</v>
      </c>
      <c r="D2535" s="5">
        <v>1</v>
      </c>
      <c r="E2535" s="9">
        <v>0</v>
      </c>
      <c r="F2535" s="12" t="b">
        <v>1</v>
      </c>
      <c r="G2535" s="2" t="s">
        <v>5308</v>
      </c>
    </row>
    <row r="2536" spans="1:7" ht="24.95" customHeight="1">
      <c r="A2536" s="2" t="s">
        <v>7577</v>
      </c>
      <c r="B2536" s="13">
        <v>3.8899999999999997E-5</v>
      </c>
      <c r="C2536" s="5">
        <v>3</v>
      </c>
      <c r="D2536" s="5">
        <v>3</v>
      </c>
      <c r="E2536" s="9">
        <v>0</v>
      </c>
      <c r="F2536" s="12" t="b">
        <v>1</v>
      </c>
      <c r="G2536" s="2" t="s">
        <v>5308</v>
      </c>
    </row>
    <row r="2537" spans="1:7" ht="24.95" customHeight="1">
      <c r="A2537" s="2" t="s">
        <v>7578</v>
      </c>
      <c r="B2537" s="13">
        <v>3.8899999999999997E-5</v>
      </c>
      <c r="C2537" s="5">
        <v>4</v>
      </c>
      <c r="D2537" s="5">
        <v>4</v>
      </c>
      <c r="E2537" s="9">
        <v>0</v>
      </c>
      <c r="F2537" s="12" t="b">
        <v>1</v>
      </c>
      <c r="G2537" s="2" t="s">
        <v>5308</v>
      </c>
    </row>
    <row r="2538" spans="1:7" ht="24.95" customHeight="1">
      <c r="A2538" s="2" t="s">
        <v>7579</v>
      </c>
      <c r="B2538" s="13">
        <v>3.8899999999999997E-5</v>
      </c>
      <c r="C2538" s="5">
        <v>3</v>
      </c>
      <c r="D2538" s="5">
        <v>3</v>
      </c>
      <c r="E2538" s="9">
        <v>0</v>
      </c>
      <c r="F2538" s="12" t="b">
        <v>1</v>
      </c>
      <c r="G2538" s="2" t="s">
        <v>5308</v>
      </c>
    </row>
    <row r="2539" spans="1:7" ht="24.95" customHeight="1">
      <c r="A2539" s="2" t="s">
        <v>7580</v>
      </c>
      <c r="B2539" s="13">
        <v>3.8899999999999997E-5</v>
      </c>
      <c r="C2539" s="5">
        <v>3</v>
      </c>
      <c r="D2539" s="5">
        <v>3</v>
      </c>
      <c r="E2539" s="9">
        <v>0</v>
      </c>
      <c r="F2539" s="12" t="b">
        <v>1</v>
      </c>
      <c r="G2539" s="2" t="s">
        <v>5308</v>
      </c>
    </row>
    <row r="2540" spans="1:7" ht="24.95" customHeight="1">
      <c r="A2540" s="2" t="s">
        <v>7581</v>
      </c>
      <c r="B2540" s="13">
        <v>3.8899999999999997E-5</v>
      </c>
      <c r="C2540" s="5">
        <v>4</v>
      </c>
      <c r="D2540" s="5">
        <v>4</v>
      </c>
      <c r="E2540" s="9">
        <v>0</v>
      </c>
      <c r="F2540" s="12" t="b">
        <v>1</v>
      </c>
      <c r="G2540" s="2" t="s">
        <v>5308</v>
      </c>
    </row>
    <row r="2541" spans="1:7" ht="24.95" customHeight="1">
      <c r="A2541" s="2" t="s">
        <v>2728</v>
      </c>
      <c r="B2541" s="13">
        <v>3.8899999999999997E-5</v>
      </c>
      <c r="C2541" s="5">
        <v>2</v>
      </c>
      <c r="D2541" s="5">
        <v>2</v>
      </c>
      <c r="E2541" s="9">
        <v>0</v>
      </c>
      <c r="F2541" s="12" t="b">
        <v>1</v>
      </c>
      <c r="G2541" s="2" t="s">
        <v>5308</v>
      </c>
    </row>
    <row r="2542" spans="1:7" ht="24.95" customHeight="1">
      <c r="A2542" s="2" t="s">
        <v>7582</v>
      </c>
      <c r="B2542" s="13">
        <v>3.8899999999999997E-5</v>
      </c>
      <c r="C2542" s="5">
        <v>2</v>
      </c>
      <c r="D2542" s="5">
        <v>2</v>
      </c>
      <c r="E2542" s="9">
        <v>0</v>
      </c>
      <c r="F2542" s="12" t="b">
        <v>1</v>
      </c>
      <c r="G2542" s="2" t="s">
        <v>5308</v>
      </c>
    </row>
    <row r="2543" spans="1:7" ht="24.95" customHeight="1">
      <c r="A2543" s="2" t="s">
        <v>7583</v>
      </c>
      <c r="B2543" s="13">
        <v>3.8899999999999997E-5</v>
      </c>
      <c r="C2543" s="5">
        <v>2</v>
      </c>
      <c r="D2543" s="5">
        <v>2</v>
      </c>
      <c r="E2543" s="9">
        <v>0</v>
      </c>
      <c r="F2543" s="12" t="b">
        <v>1</v>
      </c>
      <c r="G2543" s="2" t="s">
        <v>5308</v>
      </c>
    </row>
    <row r="2544" spans="1:7" ht="24.95" customHeight="1">
      <c r="A2544" s="2" t="s">
        <v>7584</v>
      </c>
      <c r="B2544" s="13">
        <v>3.8899999999999997E-5</v>
      </c>
      <c r="C2544" s="5">
        <v>1</v>
      </c>
      <c r="D2544" s="5">
        <v>1</v>
      </c>
      <c r="E2544" s="9">
        <v>0</v>
      </c>
      <c r="F2544" s="12" t="b">
        <v>1</v>
      </c>
      <c r="G2544" s="2" t="s">
        <v>5308</v>
      </c>
    </row>
    <row r="2545" spans="1:7" ht="24.95" customHeight="1">
      <c r="A2545" s="2" t="s">
        <v>7585</v>
      </c>
      <c r="B2545" s="13">
        <v>3.8899999999999997E-5</v>
      </c>
      <c r="C2545" s="5">
        <v>2</v>
      </c>
      <c r="D2545" s="5">
        <v>2</v>
      </c>
      <c r="E2545" s="9">
        <v>0</v>
      </c>
      <c r="F2545" s="12" t="b">
        <v>1</v>
      </c>
      <c r="G2545" s="2" t="s">
        <v>5308</v>
      </c>
    </row>
    <row r="2546" spans="1:7" ht="24.95" customHeight="1">
      <c r="A2546" s="2" t="s">
        <v>7586</v>
      </c>
      <c r="B2546" s="13">
        <v>3.8899999999999997E-5</v>
      </c>
      <c r="C2546" s="5">
        <v>1</v>
      </c>
      <c r="D2546" s="5">
        <v>1</v>
      </c>
      <c r="E2546" s="9">
        <v>0</v>
      </c>
      <c r="F2546" s="12" t="b">
        <v>1</v>
      </c>
      <c r="G2546" s="2" t="s">
        <v>5308</v>
      </c>
    </row>
    <row r="2547" spans="1:7" ht="24.95" customHeight="1">
      <c r="A2547" s="2" t="s">
        <v>7587</v>
      </c>
      <c r="B2547" s="13">
        <v>3.8899999999999997E-5</v>
      </c>
      <c r="C2547" s="5">
        <v>1</v>
      </c>
      <c r="D2547" s="5">
        <v>1</v>
      </c>
      <c r="E2547" s="9">
        <v>0</v>
      </c>
      <c r="F2547" s="12" t="b">
        <v>1</v>
      </c>
      <c r="G2547" s="2" t="s">
        <v>5308</v>
      </c>
    </row>
    <row r="2548" spans="1:7" ht="24.95" customHeight="1">
      <c r="A2548" s="2" t="s">
        <v>7588</v>
      </c>
      <c r="B2548" s="13">
        <v>3.8899999999999997E-5</v>
      </c>
      <c r="C2548" s="5">
        <v>3</v>
      </c>
      <c r="D2548" s="5">
        <v>3</v>
      </c>
      <c r="E2548" s="9">
        <v>0</v>
      </c>
      <c r="F2548" s="12" t="b">
        <v>1</v>
      </c>
      <c r="G2548" s="2" t="s">
        <v>5308</v>
      </c>
    </row>
    <row r="2549" spans="1:7" ht="24.95" customHeight="1">
      <c r="A2549" s="2" t="s">
        <v>7589</v>
      </c>
      <c r="B2549" s="13">
        <v>3.8899999999999997E-5</v>
      </c>
      <c r="C2549" s="5">
        <v>3</v>
      </c>
      <c r="D2549" s="5">
        <v>3</v>
      </c>
      <c r="E2549" s="9">
        <v>0</v>
      </c>
      <c r="F2549" s="12" t="b">
        <v>1</v>
      </c>
      <c r="G2549" s="2" t="s">
        <v>5308</v>
      </c>
    </row>
    <row r="2550" spans="1:7" ht="24.95" customHeight="1">
      <c r="A2550" s="2" t="s">
        <v>7590</v>
      </c>
      <c r="B2550" s="13">
        <v>3.8899999999999997E-5</v>
      </c>
      <c r="C2550" s="5">
        <v>2</v>
      </c>
      <c r="D2550" s="5">
        <v>2</v>
      </c>
      <c r="E2550" s="9">
        <v>0</v>
      </c>
      <c r="F2550" s="12" t="b">
        <v>1</v>
      </c>
      <c r="G2550" s="2" t="s">
        <v>5308</v>
      </c>
    </row>
    <row r="2551" spans="1:7" ht="24.95" customHeight="1">
      <c r="A2551" s="2" t="s">
        <v>7591</v>
      </c>
      <c r="B2551" s="13">
        <v>3.8899999999999997E-5</v>
      </c>
      <c r="C2551" s="5">
        <v>1</v>
      </c>
      <c r="D2551" s="5">
        <v>1</v>
      </c>
      <c r="E2551" s="9">
        <v>0</v>
      </c>
      <c r="F2551" s="12" t="b">
        <v>1</v>
      </c>
      <c r="G2551" s="2" t="s">
        <v>5308</v>
      </c>
    </row>
    <row r="2552" spans="1:7" ht="24.95" customHeight="1">
      <c r="A2552" s="2" t="s">
        <v>7592</v>
      </c>
      <c r="B2552" s="13">
        <v>3.8899999999999997E-5</v>
      </c>
      <c r="C2552" s="5">
        <v>2</v>
      </c>
      <c r="D2552" s="5">
        <v>2</v>
      </c>
      <c r="E2552" s="9">
        <v>0</v>
      </c>
      <c r="F2552" s="12" t="b">
        <v>1</v>
      </c>
      <c r="G2552" s="2" t="s">
        <v>5308</v>
      </c>
    </row>
    <row r="2553" spans="1:7" ht="24.95" customHeight="1">
      <c r="A2553" s="2" t="s">
        <v>7593</v>
      </c>
      <c r="B2553" s="13">
        <v>3.8000000000000002E-5</v>
      </c>
      <c r="C2553" s="5">
        <v>2</v>
      </c>
      <c r="D2553" s="5">
        <v>2</v>
      </c>
      <c r="E2553" s="9">
        <v>0</v>
      </c>
      <c r="F2553" s="12" t="b">
        <v>1</v>
      </c>
      <c r="G2553" s="2" t="s">
        <v>5308</v>
      </c>
    </row>
    <row r="2554" spans="1:7" ht="24.95" customHeight="1">
      <c r="A2554" s="2" t="s">
        <v>7594</v>
      </c>
      <c r="B2554" s="13">
        <v>3.8000000000000002E-5</v>
      </c>
      <c r="C2554" s="5">
        <v>3</v>
      </c>
      <c r="D2554" s="5">
        <v>3</v>
      </c>
      <c r="E2554" s="9">
        <v>0</v>
      </c>
      <c r="F2554" s="12" t="b">
        <v>1</v>
      </c>
      <c r="G2554" s="2" t="s">
        <v>5308</v>
      </c>
    </row>
    <row r="2555" spans="1:7" ht="24.95" customHeight="1">
      <c r="A2555" s="2" t="s">
        <v>7595</v>
      </c>
      <c r="B2555" s="13">
        <v>3.8000000000000002E-5</v>
      </c>
      <c r="C2555" s="5">
        <v>1</v>
      </c>
      <c r="D2555" s="5">
        <v>1</v>
      </c>
      <c r="E2555" s="9">
        <v>0</v>
      </c>
      <c r="F2555" s="12" t="b">
        <v>1</v>
      </c>
      <c r="G2555" s="2" t="s">
        <v>5308</v>
      </c>
    </row>
    <row r="2556" spans="1:7" ht="24.95" customHeight="1">
      <c r="A2556" s="2" t="s">
        <v>7596</v>
      </c>
      <c r="B2556" s="13">
        <v>3.8000000000000002E-5</v>
      </c>
      <c r="C2556" s="5">
        <v>2</v>
      </c>
      <c r="D2556" s="5">
        <v>2</v>
      </c>
      <c r="E2556" s="9">
        <v>0</v>
      </c>
      <c r="F2556" s="12" t="b">
        <v>1</v>
      </c>
      <c r="G2556" s="2" t="s">
        <v>5308</v>
      </c>
    </row>
    <row r="2557" spans="1:7" ht="24.95" customHeight="1">
      <c r="A2557" s="2" t="s">
        <v>7597</v>
      </c>
      <c r="B2557" s="13">
        <v>3.8000000000000002E-5</v>
      </c>
      <c r="C2557" s="5">
        <v>3</v>
      </c>
      <c r="D2557" s="5">
        <v>3</v>
      </c>
      <c r="E2557" s="9">
        <v>0</v>
      </c>
      <c r="F2557" s="12" t="b">
        <v>1</v>
      </c>
      <c r="G2557" s="2" t="s">
        <v>5308</v>
      </c>
    </row>
    <row r="2558" spans="1:7" ht="24.95" customHeight="1">
      <c r="A2558" s="2" t="s">
        <v>7598</v>
      </c>
      <c r="B2558" s="13">
        <v>3.8000000000000002E-5</v>
      </c>
      <c r="C2558" s="5">
        <v>2</v>
      </c>
      <c r="D2558" s="5">
        <v>2</v>
      </c>
      <c r="E2558" s="9">
        <v>0</v>
      </c>
      <c r="F2558" s="12" t="b">
        <v>1</v>
      </c>
      <c r="G2558" s="2" t="s">
        <v>5308</v>
      </c>
    </row>
    <row r="2559" spans="1:7" ht="24.95" customHeight="1">
      <c r="A2559" s="2" t="s">
        <v>7599</v>
      </c>
      <c r="B2559" s="13">
        <v>3.8000000000000002E-5</v>
      </c>
      <c r="C2559" s="5">
        <v>4</v>
      </c>
      <c r="D2559" s="5">
        <v>4</v>
      </c>
      <c r="E2559" s="9">
        <v>0</v>
      </c>
      <c r="F2559" s="12" t="b">
        <v>1</v>
      </c>
      <c r="G2559" s="2" t="s">
        <v>5308</v>
      </c>
    </row>
    <row r="2560" spans="1:7" ht="24.95" customHeight="1">
      <c r="A2560" s="2" t="s">
        <v>7600</v>
      </c>
      <c r="B2560" s="13">
        <v>3.8000000000000002E-5</v>
      </c>
      <c r="C2560" s="5">
        <v>4</v>
      </c>
      <c r="D2560" s="5">
        <v>4</v>
      </c>
      <c r="E2560" s="9">
        <v>0</v>
      </c>
      <c r="F2560" s="12" t="b">
        <v>1</v>
      </c>
      <c r="G2560" s="2" t="s">
        <v>5308</v>
      </c>
    </row>
    <row r="2561" spans="1:7" ht="24.95" customHeight="1">
      <c r="A2561" s="2" t="s">
        <v>7601</v>
      </c>
      <c r="B2561" s="13">
        <v>3.8000000000000002E-5</v>
      </c>
      <c r="C2561" s="5">
        <v>2</v>
      </c>
      <c r="D2561" s="5">
        <v>2</v>
      </c>
      <c r="E2561" s="9">
        <v>0</v>
      </c>
      <c r="F2561" s="12" t="b">
        <v>1</v>
      </c>
      <c r="G2561" s="2" t="s">
        <v>5308</v>
      </c>
    </row>
    <row r="2562" spans="1:7" ht="24.95" customHeight="1">
      <c r="A2562" s="2" t="s">
        <v>525</v>
      </c>
      <c r="B2562" s="13">
        <v>3.8000000000000002E-5</v>
      </c>
      <c r="C2562" s="5">
        <v>2</v>
      </c>
      <c r="D2562" s="5">
        <v>2</v>
      </c>
      <c r="E2562" s="9">
        <v>0</v>
      </c>
      <c r="F2562" s="12" t="b">
        <v>1</v>
      </c>
      <c r="G2562" s="2" t="s">
        <v>5308</v>
      </c>
    </row>
    <row r="2563" spans="1:7" ht="24.95" customHeight="1">
      <c r="A2563" s="2" t="s">
        <v>7602</v>
      </c>
      <c r="B2563" s="13">
        <v>3.8000000000000002E-5</v>
      </c>
      <c r="C2563" s="5">
        <v>1</v>
      </c>
      <c r="D2563" s="5">
        <v>1</v>
      </c>
      <c r="E2563" s="9">
        <v>0</v>
      </c>
      <c r="F2563" s="12" t="b">
        <v>1</v>
      </c>
      <c r="G2563" s="2" t="s">
        <v>5308</v>
      </c>
    </row>
    <row r="2564" spans="1:7" ht="24.95" customHeight="1">
      <c r="A2564" s="2" t="s">
        <v>7603</v>
      </c>
      <c r="B2564" s="13">
        <v>3.8000000000000002E-5</v>
      </c>
      <c r="C2564" s="5">
        <v>1</v>
      </c>
      <c r="D2564" s="5">
        <v>1</v>
      </c>
      <c r="E2564" s="9">
        <v>0</v>
      </c>
      <c r="F2564" s="12" t="b">
        <v>1</v>
      </c>
      <c r="G2564" s="2" t="s">
        <v>5308</v>
      </c>
    </row>
    <row r="2565" spans="1:7" ht="24.95" customHeight="1">
      <c r="A2565" s="2" t="s">
        <v>7604</v>
      </c>
      <c r="B2565" s="13">
        <v>3.8000000000000002E-5</v>
      </c>
      <c r="C2565" s="5">
        <v>1</v>
      </c>
      <c r="D2565" s="5">
        <v>1</v>
      </c>
      <c r="E2565" s="9">
        <v>0</v>
      </c>
      <c r="F2565" s="12" t="b">
        <v>1</v>
      </c>
      <c r="G2565" s="2" t="s">
        <v>5308</v>
      </c>
    </row>
    <row r="2566" spans="1:7" ht="24.95" customHeight="1">
      <c r="A2566" s="2" t="s">
        <v>302</v>
      </c>
      <c r="B2566" s="13">
        <v>3.8000000000000002E-5</v>
      </c>
      <c r="C2566" s="5">
        <v>1</v>
      </c>
      <c r="D2566" s="5">
        <v>1</v>
      </c>
      <c r="E2566" s="9">
        <v>0</v>
      </c>
      <c r="F2566" s="12" t="b">
        <v>1</v>
      </c>
      <c r="G2566" s="2" t="s">
        <v>5308</v>
      </c>
    </row>
    <row r="2567" spans="1:7" ht="24.95" customHeight="1">
      <c r="A2567" s="2" t="s">
        <v>7605</v>
      </c>
      <c r="B2567" s="13">
        <v>3.8000000000000002E-5</v>
      </c>
      <c r="C2567" s="5">
        <v>2</v>
      </c>
      <c r="D2567" s="5">
        <v>2</v>
      </c>
      <c r="E2567" s="9">
        <v>0</v>
      </c>
      <c r="F2567" s="12" t="b">
        <v>1</v>
      </c>
      <c r="G2567" s="2" t="s">
        <v>5308</v>
      </c>
    </row>
    <row r="2568" spans="1:7" ht="24.95" customHeight="1">
      <c r="A2568" s="2" t="s">
        <v>7606</v>
      </c>
      <c r="B2568" s="13">
        <v>3.8000000000000002E-5</v>
      </c>
      <c r="C2568" s="5">
        <v>4</v>
      </c>
      <c r="D2568" s="5">
        <v>4</v>
      </c>
      <c r="E2568" s="9">
        <v>0</v>
      </c>
      <c r="F2568" s="12" t="b">
        <v>1</v>
      </c>
      <c r="G2568" s="2" t="s">
        <v>5308</v>
      </c>
    </row>
    <row r="2569" spans="1:7" ht="24.95" customHeight="1">
      <c r="A2569" s="2" t="s">
        <v>7607</v>
      </c>
      <c r="B2569" s="13">
        <v>3.8000000000000002E-5</v>
      </c>
      <c r="C2569" s="5">
        <v>4</v>
      </c>
      <c r="D2569" s="5">
        <v>4</v>
      </c>
      <c r="E2569" s="9">
        <v>0</v>
      </c>
      <c r="F2569" s="12" t="b">
        <v>1</v>
      </c>
      <c r="G2569" s="2" t="s">
        <v>5308</v>
      </c>
    </row>
    <row r="2570" spans="1:7" ht="24.95" customHeight="1">
      <c r="A2570" s="2" t="s">
        <v>7608</v>
      </c>
      <c r="B2570" s="13">
        <v>3.8000000000000002E-5</v>
      </c>
      <c r="C2570" s="5">
        <v>2</v>
      </c>
      <c r="D2570" s="5">
        <v>2</v>
      </c>
      <c r="E2570" s="9">
        <v>0</v>
      </c>
      <c r="F2570" s="12" t="b">
        <v>1</v>
      </c>
      <c r="G2570" s="2" t="s">
        <v>5308</v>
      </c>
    </row>
    <row r="2571" spans="1:7" ht="24.95" customHeight="1">
      <c r="A2571" s="2" t="s">
        <v>7609</v>
      </c>
      <c r="B2571" s="13">
        <v>3.8000000000000002E-5</v>
      </c>
      <c r="C2571" s="5">
        <v>2</v>
      </c>
      <c r="D2571" s="5">
        <v>2</v>
      </c>
      <c r="E2571" s="9">
        <v>0</v>
      </c>
      <c r="F2571" s="12" t="b">
        <v>1</v>
      </c>
      <c r="G2571" s="2" t="s">
        <v>5308</v>
      </c>
    </row>
    <row r="2572" spans="1:7" ht="24.95" customHeight="1">
      <c r="A2572" s="2" t="s">
        <v>7610</v>
      </c>
      <c r="B2572" s="13">
        <v>3.8000000000000002E-5</v>
      </c>
      <c r="C2572" s="5">
        <v>1</v>
      </c>
      <c r="D2572" s="5">
        <v>1</v>
      </c>
      <c r="E2572" s="9">
        <v>0</v>
      </c>
      <c r="F2572" s="12" t="b">
        <v>1</v>
      </c>
      <c r="G2572" s="2" t="s">
        <v>5308</v>
      </c>
    </row>
    <row r="2573" spans="1:7" ht="24.95" customHeight="1">
      <c r="A2573" s="2" t="s">
        <v>7611</v>
      </c>
      <c r="B2573" s="13">
        <v>3.8000000000000002E-5</v>
      </c>
      <c r="C2573" s="5">
        <v>1</v>
      </c>
      <c r="D2573" s="5">
        <v>1</v>
      </c>
      <c r="E2573" s="9">
        <v>0</v>
      </c>
      <c r="F2573" s="12" t="b">
        <v>1</v>
      </c>
      <c r="G2573" s="2" t="s">
        <v>5308</v>
      </c>
    </row>
    <row r="2574" spans="1:7" ht="24.95" customHeight="1">
      <c r="A2574" s="2" t="s">
        <v>7612</v>
      </c>
      <c r="B2574" s="13">
        <v>3.8000000000000002E-5</v>
      </c>
      <c r="C2574" s="5">
        <v>1</v>
      </c>
      <c r="D2574" s="5">
        <v>1</v>
      </c>
      <c r="E2574" s="9">
        <v>0</v>
      </c>
      <c r="F2574" s="12" t="b">
        <v>1</v>
      </c>
      <c r="G2574" s="2" t="s">
        <v>5308</v>
      </c>
    </row>
    <row r="2575" spans="1:7" ht="24.95" customHeight="1">
      <c r="A2575" s="2" t="s">
        <v>7613</v>
      </c>
      <c r="B2575" s="13">
        <v>3.8000000000000002E-5</v>
      </c>
      <c r="C2575" s="5">
        <v>5</v>
      </c>
      <c r="D2575" s="5">
        <v>5</v>
      </c>
      <c r="E2575" s="9">
        <v>0</v>
      </c>
      <c r="F2575" s="12" t="b">
        <v>1</v>
      </c>
      <c r="G2575" s="2" t="s">
        <v>5308</v>
      </c>
    </row>
    <row r="2576" spans="1:7" ht="24.95" customHeight="1">
      <c r="A2576" s="2" t="s">
        <v>7614</v>
      </c>
      <c r="B2576" s="13">
        <v>3.8000000000000002E-5</v>
      </c>
      <c r="C2576" s="5">
        <v>2</v>
      </c>
      <c r="D2576" s="5">
        <v>2</v>
      </c>
      <c r="E2576" s="9">
        <v>0</v>
      </c>
      <c r="F2576" s="12" t="b">
        <v>1</v>
      </c>
      <c r="G2576" s="2" t="s">
        <v>5308</v>
      </c>
    </row>
    <row r="2577" spans="1:7" ht="24.95" customHeight="1">
      <c r="A2577" s="2" t="s">
        <v>7615</v>
      </c>
      <c r="B2577" s="13">
        <v>3.8000000000000002E-5</v>
      </c>
      <c r="C2577" s="5">
        <v>3</v>
      </c>
      <c r="D2577" s="5">
        <v>3</v>
      </c>
      <c r="E2577" s="9">
        <v>0</v>
      </c>
      <c r="F2577" s="12" t="b">
        <v>1</v>
      </c>
      <c r="G2577" s="2" t="s">
        <v>5308</v>
      </c>
    </row>
    <row r="2578" spans="1:7" ht="24.95" customHeight="1">
      <c r="A2578" s="2" t="s">
        <v>7616</v>
      </c>
      <c r="B2578" s="13">
        <v>3.8000000000000002E-5</v>
      </c>
      <c r="C2578" s="5">
        <v>1</v>
      </c>
      <c r="D2578" s="5">
        <v>1</v>
      </c>
      <c r="E2578" s="9">
        <v>0</v>
      </c>
      <c r="F2578" s="12" t="b">
        <v>1</v>
      </c>
      <c r="G2578" s="2" t="s">
        <v>5308</v>
      </c>
    </row>
    <row r="2579" spans="1:7" ht="24.95" customHeight="1">
      <c r="A2579" s="2" t="s">
        <v>7617</v>
      </c>
      <c r="B2579" s="13">
        <v>3.8000000000000002E-5</v>
      </c>
      <c r="C2579" s="5">
        <v>2</v>
      </c>
      <c r="D2579" s="5">
        <v>2</v>
      </c>
      <c r="E2579" s="9">
        <v>0</v>
      </c>
      <c r="F2579" s="12" t="b">
        <v>1</v>
      </c>
      <c r="G2579" s="2" t="s">
        <v>5308</v>
      </c>
    </row>
    <row r="2580" spans="1:7" ht="24.95" customHeight="1">
      <c r="A2580" s="2" t="s">
        <v>7618</v>
      </c>
      <c r="B2580" s="13">
        <v>3.8000000000000002E-5</v>
      </c>
      <c r="C2580" s="5">
        <v>3</v>
      </c>
      <c r="D2580" s="5">
        <v>3</v>
      </c>
      <c r="E2580" s="9">
        <v>0</v>
      </c>
      <c r="F2580" s="12" t="b">
        <v>1</v>
      </c>
      <c r="G2580" s="2" t="s">
        <v>5308</v>
      </c>
    </row>
    <row r="2581" spans="1:7" ht="24.95" customHeight="1">
      <c r="A2581" s="2" t="s">
        <v>7619</v>
      </c>
      <c r="B2581" s="13">
        <v>3.8000000000000002E-5</v>
      </c>
      <c r="C2581" s="5">
        <v>2</v>
      </c>
      <c r="D2581" s="5">
        <v>2</v>
      </c>
      <c r="E2581" s="9">
        <v>0</v>
      </c>
      <c r="F2581" s="12" t="b">
        <v>1</v>
      </c>
      <c r="G2581" s="2" t="s">
        <v>5308</v>
      </c>
    </row>
    <row r="2582" spans="1:7" ht="24.95" customHeight="1">
      <c r="A2582" s="2" t="s">
        <v>7620</v>
      </c>
      <c r="B2582" s="13">
        <v>3.8000000000000002E-5</v>
      </c>
      <c r="C2582" s="5">
        <v>1</v>
      </c>
      <c r="D2582" s="5">
        <v>1</v>
      </c>
      <c r="E2582" s="9">
        <v>0</v>
      </c>
      <c r="F2582" s="12" t="b">
        <v>1</v>
      </c>
      <c r="G2582" s="2" t="s">
        <v>5308</v>
      </c>
    </row>
    <row r="2583" spans="1:7" ht="24.95" customHeight="1">
      <c r="A2583" s="2" t="s">
        <v>7621</v>
      </c>
      <c r="B2583" s="13">
        <v>3.8000000000000002E-5</v>
      </c>
      <c r="C2583" s="5">
        <v>2</v>
      </c>
      <c r="D2583" s="5">
        <v>2</v>
      </c>
      <c r="E2583" s="9">
        <v>0</v>
      </c>
      <c r="F2583" s="12" t="b">
        <v>1</v>
      </c>
      <c r="G2583" s="2" t="s">
        <v>5308</v>
      </c>
    </row>
    <row r="2584" spans="1:7" ht="24.95" customHeight="1">
      <c r="A2584" s="2" t="s">
        <v>7622</v>
      </c>
      <c r="B2584" s="13">
        <v>3.8000000000000002E-5</v>
      </c>
      <c r="C2584" s="5">
        <v>3</v>
      </c>
      <c r="D2584" s="5">
        <v>3</v>
      </c>
      <c r="E2584" s="9">
        <v>0</v>
      </c>
      <c r="F2584" s="12" t="b">
        <v>1</v>
      </c>
      <c r="G2584" s="2" t="s">
        <v>5308</v>
      </c>
    </row>
    <row r="2585" spans="1:7" ht="24.95" customHeight="1">
      <c r="A2585" s="2" t="s">
        <v>7623</v>
      </c>
      <c r="B2585" s="13">
        <v>3.8000000000000002E-5</v>
      </c>
      <c r="C2585" s="5">
        <v>2</v>
      </c>
      <c r="D2585" s="5">
        <v>2</v>
      </c>
      <c r="E2585" s="9">
        <v>0</v>
      </c>
      <c r="F2585" s="12" t="b">
        <v>1</v>
      </c>
      <c r="G2585" s="2" t="s">
        <v>5308</v>
      </c>
    </row>
    <row r="2586" spans="1:7" ht="24.95" customHeight="1">
      <c r="A2586" s="2" t="s">
        <v>7624</v>
      </c>
      <c r="B2586" s="13">
        <v>3.8000000000000002E-5</v>
      </c>
      <c r="C2586" s="5">
        <v>1</v>
      </c>
      <c r="D2586" s="5">
        <v>1</v>
      </c>
      <c r="E2586" s="9">
        <v>0</v>
      </c>
      <c r="F2586" s="12" t="b">
        <v>1</v>
      </c>
      <c r="G2586" s="2" t="s">
        <v>5308</v>
      </c>
    </row>
    <row r="2587" spans="1:7" ht="24.95" customHeight="1">
      <c r="A2587" s="2" t="s">
        <v>7625</v>
      </c>
      <c r="B2587" s="13">
        <v>3.8000000000000002E-5</v>
      </c>
      <c r="C2587" s="5">
        <v>1</v>
      </c>
      <c r="D2587" s="5">
        <v>1</v>
      </c>
      <c r="E2587" s="9">
        <v>0</v>
      </c>
      <c r="F2587" s="12" t="b">
        <v>1</v>
      </c>
      <c r="G2587" s="2" t="s">
        <v>5308</v>
      </c>
    </row>
    <row r="2588" spans="1:7" ht="24.95" customHeight="1">
      <c r="A2588" s="2" t="s">
        <v>7626</v>
      </c>
      <c r="B2588" s="13">
        <v>3.8000000000000002E-5</v>
      </c>
      <c r="C2588" s="5">
        <v>1</v>
      </c>
      <c r="D2588" s="5">
        <v>1</v>
      </c>
      <c r="E2588" s="9">
        <v>0</v>
      </c>
      <c r="F2588" s="12" t="b">
        <v>1</v>
      </c>
      <c r="G2588" s="2" t="s">
        <v>5308</v>
      </c>
    </row>
    <row r="2589" spans="1:7" ht="24.95" customHeight="1">
      <c r="A2589" s="2" t="s">
        <v>7627</v>
      </c>
      <c r="B2589" s="13">
        <v>3.8000000000000002E-5</v>
      </c>
      <c r="C2589" s="5">
        <v>3</v>
      </c>
      <c r="D2589" s="5">
        <v>3</v>
      </c>
      <c r="E2589" s="9">
        <v>0</v>
      </c>
      <c r="F2589" s="12" t="b">
        <v>1</v>
      </c>
      <c r="G2589" s="2" t="s">
        <v>5308</v>
      </c>
    </row>
    <row r="2590" spans="1:7" ht="24.95" customHeight="1">
      <c r="A2590" s="2" t="s">
        <v>7628</v>
      </c>
      <c r="B2590" s="13">
        <v>3.7200000000000003E-5</v>
      </c>
      <c r="C2590" s="5">
        <v>4</v>
      </c>
      <c r="D2590" s="5">
        <v>4</v>
      </c>
      <c r="E2590" s="9">
        <v>0</v>
      </c>
      <c r="F2590" s="12" t="b">
        <v>1</v>
      </c>
      <c r="G2590" s="2" t="s">
        <v>5308</v>
      </c>
    </row>
    <row r="2591" spans="1:7" ht="24.95" customHeight="1">
      <c r="A2591" s="2" t="s">
        <v>7629</v>
      </c>
      <c r="B2591" s="13">
        <v>3.7200000000000003E-5</v>
      </c>
      <c r="C2591" s="5">
        <v>4</v>
      </c>
      <c r="D2591" s="5">
        <v>4</v>
      </c>
      <c r="E2591" s="9">
        <v>0</v>
      </c>
      <c r="F2591" s="12" t="b">
        <v>1</v>
      </c>
      <c r="G2591" s="2" t="s">
        <v>5308</v>
      </c>
    </row>
    <row r="2592" spans="1:7" ht="24.95" customHeight="1">
      <c r="A2592" s="2" t="s">
        <v>7630</v>
      </c>
      <c r="B2592" s="13">
        <v>3.7200000000000003E-5</v>
      </c>
      <c r="C2592" s="5">
        <v>3</v>
      </c>
      <c r="D2592" s="5">
        <v>3</v>
      </c>
      <c r="E2592" s="9">
        <v>0</v>
      </c>
      <c r="F2592" s="12" t="b">
        <v>1</v>
      </c>
      <c r="G2592" s="2" t="s">
        <v>5308</v>
      </c>
    </row>
    <row r="2593" spans="1:7" ht="24.95" customHeight="1">
      <c r="A2593" s="2" t="s">
        <v>7631</v>
      </c>
      <c r="B2593" s="13">
        <v>3.7200000000000003E-5</v>
      </c>
      <c r="C2593" s="5">
        <v>2</v>
      </c>
      <c r="D2593" s="5">
        <v>2</v>
      </c>
      <c r="E2593" s="9">
        <v>0</v>
      </c>
      <c r="F2593" s="12" t="b">
        <v>1</v>
      </c>
      <c r="G2593" s="2" t="s">
        <v>5308</v>
      </c>
    </row>
    <row r="2594" spans="1:7" ht="24.95" customHeight="1">
      <c r="A2594" s="2" t="s">
        <v>7632</v>
      </c>
      <c r="B2594" s="13">
        <v>3.7200000000000003E-5</v>
      </c>
      <c r="C2594" s="5">
        <v>2</v>
      </c>
      <c r="D2594" s="5">
        <v>2</v>
      </c>
      <c r="E2594" s="9">
        <v>0</v>
      </c>
      <c r="F2594" s="12" t="b">
        <v>1</v>
      </c>
      <c r="G2594" s="2" t="s">
        <v>5308</v>
      </c>
    </row>
    <row r="2595" spans="1:7" ht="24.95" customHeight="1">
      <c r="A2595" s="2" t="s">
        <v>7633</v>
      </c>
      <c r="B2595" s="13">
        <v>3.7200000000000003E-5</v>
      </c>
      <c r="C2595" s="5">
        <v>2</v>
      </c>
      <c r="D2595" s="5">
        <v>2</v>
      </c>
      <c r="E2595" s="9">
        <v>0</v>
      </c>
      <c r="F2595" s="12" t="b">
        <v>1</v>
      </c>
      <c r="G2595" s="2" t="s">
        <v>5308</v>
      </c>
    </row>
    <row r="2596" spans="1:7" ht="24.95" customHeight="1">
      <c r="A2596" s="2" t="s">
        <v>7634</v>
      </c>
      <c r="B2596" s="13">
        <v>3.7200000000000003E-5</v>
      </c>
      <c r="C2596" s="5">
        <v>2</v>
      </c>
      <c r="D2596" s="5">
        <v>2</v>
      </c>
      <c r="E2596" s="9">
        <v>0</v>
      </c>
      <c r="F2596" s="12" t="b">
        <v>1</v>
      </c>
      <c r="G2596" s="2" t="s">
        <v>5308</v>
      </c>
    </row>
    <row r="2597" spans="1:7" ht="24.95" customHeight="1">
      <c r="A2597" s="2" t="s">
        <v>7635</v>
      </c>
      <c r="B2597" s="13">
        <v>3.7200000000000003E-5</v>
      </c>
      <c r="C2597" s="5">
        <v>2</v>
      </c>
      <c r="D2597" s="5">
        <v>2</v>
      </c>
      <c r="E2597" s="9">
        <v>0</v>
      </c>
      <c r="F2597" s="12" t="b">
        <v>1</v>
      </c>
      <c r="G2597" s="2" t="s">
        <v>5308</v>
      </c>
    </row>
    <row r="2598" spans="1:7" ht="24.95" customHeight="1">
      <c r="A2598" s="2" t="s">
        <v>7636</v>
      </c>
      <c r="B2598" s="13">
        <v>3.7200000000000003E-5</v>
      </c>
      <c r="C2598" s="5">
        <v>3</v>
      </c>
      <c r="D2598" s="5">
        <v>3</v>
      </c>
      <c r="E2598" s="9">
        <v>0</v>
      </c>
      <c r="F2598" s="12" t="b">
        <v>1</v>
      </c>
      <c r="G2598" s="2" t="s">
        <v>5308</v>
      </c>
    </row>
    <row r="2599" spans="1:7" ht="24.95" customHeight="1">
      <c r="A2599" s="2" t="s">
        <v>7637</v>
      </c>
      <c r="B2599" s="13">
        <v>3.7200000000000003E-5</v>
      </c>
      <c r="C2599" s="5">
        <v>2</v>
      </c>
      <c r="D2599" s="5">
        <v>2</v>
      </c>
      <c r="E2599" s="9">
        <v>0</v>
      </c>
      <c r="F2599" s="12" t="b">
        <v>1</v>
      </c>
      <c r="G2599" s="2" t="s">
        <v>5308</v>
      </c>
    </row>
    <row r="2600" spans="1:7" ht="24.95" customHeight="1">
      <c r="A2600" s="2" t="s">
        <v>7638</v>
      </c>
      <c r="B2600" s="13">
        <v>3.7200000000000003E-5</v>
      </c>
      <c r="C2600" s="5">
        <v>1</v>
      </c>
      <c r="D2600" s="5">
        <v>1</v>
      </c>
      <c r="E2600" s="9">
        <v>0</v>
      </c>
      <c r="F2600" s="12" t="b">
        <v>1</v>
      </c>
      <c r="G2600" s="2" t="s">
        <v>5308</v>
      </c>
    </row>
    <row r="2601" spans="1:7" ht="24.95" customHeight="1">
      <c r="A2601" s="2" t="s">
        <v>7639</v>
      </c>
      <c r="B2601" s="13">
        <v>3.7200000000000003E-5</v>
      </c>
      <c r="C2601" s="5">
        <v>4</v>
      </c>
      <c r="D2601" s="5">
        <v>4</v>
      </c>
      <c r="E2601" s="9">
        <v>0</v>
      </c>
      <c r="F2601" s="12" t="b">
        <v>1</v>
      </c>
      <c r="G2601" s="2" t="s">
        <v>5308</v>
      </c>
    </row>
    <row r="2602" spans="1:7" ht="24.95" customHeight="1">
      <c r="A2602" s="2" t="s">
        <v>7640</v>
      </c>
      <c r="B2602" s="13">
        <v>3.7200000000000003E-5</v>
      </c>
      <c r="C2602" s="5">
        <v>1</v>
      </c>
      <c r="D2602" s="5">
        <v>1</v>
      </c>
      <c r="E2602" s="9">
        <v>0</v>
      </c>
      <c r="F2602" s="12" t="b">
        <v>1</v>
      </c>
      <c r="G2602" s="2" t="s">
        <v>5308</v>
      </c>
    </row>
    <row r="2603" spans="1:7" ht="24.95" customHeight="1">
      <c r="A2603" s="2" t="s">
        <v>7641</v>
      </c>
      <c r="B2603" s="13">
        <v>3.7200000000000003E-5</v>
      </c>
      <c r="C2603" s="5">
        <v>1</v>
      </c>
      <c r="D2603" s="5">
        <v>1</v>
      </c>
      <c r="E2603" s="9">
        <v>0</v>
      </c>
      <c r="F2603" s="12" t="b">
        <v>1</v>
      </c>
      <c r="G2603" s="2" t="s">
        <v>5308</v>
      </c>
    </row>
    <row r="2604" spans="1:7" ht="24.95" customHeight="1">
      <c r="A2604" s="2" t="s">
        <v>7642</v>
      </c>
      <c r="B2604" s="13">
        <v>3.7200000000000003E-5</v>
      </c>
      <c r="C2604" s="5">
        <v>3</v>
      </c>
      <c r="D2604" s="5">
        <v>3</v>
      </c>
      <c r="E2604" s="9">
        <v>0</v>
      </c>
      <c r="F2604" s="12" t="b">
        <v>1</v>
      </c>
      <c r="G2604" s="2" t="s">
        <v>5308</v>
      </c>
    </row>
    <row r="2605" spans="1:7" ht="24.95" customHeight="1">
      <c r="A2605" s="2" t="s">
        <v>7643</v>
      </c>
      <c r="B2605" s="13">
        <v>3.7200000000000003E-5</v>
      </c>
      <c r="C2605" s="5">
        <v>2</v>
      </c>
      <c r="D2605" s="5">
        <v>2</v>
      </c>
      <c r="E2605" s="9">
        <v>0</v>
      </c>
      <c r="F2605" s="12" t="b">
        <v>1</v>
      </c>
      <c r="G2605" s="2" t="s">
        <v>5308</v>
      </c>
    </row>
    <row r="2606" spans="1:7" ht="24.95" customHeight="1">
      <c r="A2606" s="2" t="s">
        <v>7644</v>
      </c>
      <c r="B2606" s="13">
        <v>3.7200000000000003E-5</v>
      </c>
      <c r="C2606" s="5">
        <v>4</v>
      </c>
      <c r="D2606" s="5">
        <v>4</v>
      </c>
      <c r="E2606" s="9">
        <v>0</v>
      </c>
      <c r="F2606" s="12" t="b">
        <v>1</v>
      </c>
      <c r="G2606" s="2" t="s">
        <v>5308</v>
      </c>
    </row>
    <row r="2607" spans="1:7" ht="24.95" customHeight="1">
      <c r="A2607" s="2" t="s">
        <v>7645</v>
      </c>
      <c r="B2607" s="13">
        <v>3.7200000000000003E-5</v>
      </c>
      <c r="C2607" s="5">
        <v>2</v>
      </c>
      <c r="D2607" s="5">
        <v>2</v>
      </c>
      <c r="E2607" s="9">
        <v>0</v>
      </c>
      <c r="F2607" s="12" t="b">
        <v>1</v>
      </c>
      <c r="G2607" s="2" t="s">
        <v>5308</v>
      </c>
    </row>
    <row r="2608" spans="1:7" ht="24.95" customHeight="1">
      <c r="A2608" s="2" t="s">
        <v>7646</v>
      </c>
      <c r="B2608" s="13">
        <v>3.7200000000000003E-5</v>
      </c>
      <c r="C2608" s="5">
        <v>2</v>
      </c>
      <c r="D2608" s="5">
        <v>2</v>
      </c>
      <c r="E2608" s="9">
        <v>0</v>
      </c>
      <c r="F2608" s="12" t="b">
        <v>1</v>
      </c>
      <c r="G2608" s="2" t="s">
        <v>5308</v>
      </c>
    </row>
    <row r="2609" spans="1:7" ht="24.95" customHeight="1">
      <c r="A2609" s="2" t="s">
        <v>7647</v>
      </c>
      <c r="B2609" s="13">
        <v>3.7200000000000003E-5</v>
      </c>
      <c r="C2609" s="5">
        <v>1</v>
      </c>
      <c r="D2609" s="5">
        <v>1</v>
      </c>
      <c r="E2609" s="9">
        <v>0</v>
      </c>
      <c r="F2609" s="12" t="b">
        <v>1</v>
      </c>
      <c r="G2609" s="2" t="s">
        <v>5308</v>
      </c>
    </row>
    <row r="2610" spans="1:7" ht="24.95" customHeight="1">
      <c r="A2610" s="2" t="s">
        <v>7648</v>
      </c>
      <c r="B2610" s="13">
        <v>3.7200000000000003E-5</v>
      </c>
      <c r="C2610" s="5">
        <v>3</v>
      </c>
      <c r="D2610" s="5">
        <v>3</v>
      </c>
      <c r="E2610" s="9">
        <v>0</v>
      </c>
      <c r="F2610" s="12" t="b">
        <v>1</v>
      </c>
      <c r="G2610" s="2" t="s">
        <v>5308</v>
      </c>
    </row>
    <row r="2611" spans="1:7" ht="24.95" customHeight="1">
      <c r="A2611" s="2" t="s">
        <v>7649</v>
      </c>
      <c r="B2611" s="13">
        <v>3.7200000000000003E-5</v>
      </c>
      <c r="C2611" s="5">
        <v>1</v>
      </c>
      <c r="D2611" s="5">
        <v>1</v>
      </c>
      <c r="E2611" s="9">
        <v>0</v>
      </c>
      <c r="F2611" s="12" t="b">
        <v>1</v>
      </c>
      <c r="G2611" s="2" t="s">
        <v>5308</v>
      </c>
    </row>
    <row r="2612" spans="1:7" ht="24.95" customHeight="1">
      <c r="A2612" s="2" t="s">
        <v>7650</v>
      </c>
      <c r="B2612" s="13">
        <v>3.7200000000000003E-5</v>
      </c>
      <c r="C2612" s="5">
        <v>2</v>
      </c>
      <c r="D2612" s="5">
        <v>2</v>
      </c>
      <c r="E2612" s="9">
        <v>0</v>
      </c>
      <c r="F2612" s="12" t="b">
        <v>1</v>
      </c>
      <c r="G2612" s="2" t="s">
        <v>5308</v>
      </c>
    </row>
    <row r="2613" spans="1:7" ht="24.95" customHeight="1">
      <c r="A2613" s="2" t="s">
        <v>7651</v>
      </c>
      <c r="B2613" s="13">
        <v>3.7200000000000003E-5</v>
      </c>
      <c r="C2613" s="5">
        <v>1</v>
      </c>
      <c r="D2613" s="5">
        <v>1</v>
      </c>
      <c r="E2613" s="9">
        <v>0</v>
      </c>
      <c r="F2613" s="12" t="b">
        <v>1</v>
      </c>
      <c r="G2613" s="2" t="s">
        <v>5308</v>
      </c>
    </row>
    <row r="2614" spans="1:7" ht="24.95" customHeight="1">
      <c r="A2614" s="2" t="s">
        <v>7652</v>
      </c>
      <c r="B2614" s="13">
        <v>3.7200000000000003E-5</v>
      </c>
      <c r="C2614" s="5">
        <v>2</v>
      </c>
      <c r="D2614" s="5">
        <v>2</v>
      </c>
      <c r="E2614" s="9">
        <v>0</v>
      </c>
      <c r="F2614" s="12" t="b">
        <v>1</v>
      </c>
      <c r="G2614" s="2" t="s">
        <v>5308</v>
      </c>
    </row>
    <row r="2615" spans="1:7" ht="24.95" customHeight="1">
      <c r="A2615" s="2" t="s">
        <v>7653</v>
      </c>
      <c r="B2615" s="13">
        <v>3.7200000000000003E-5</v>
      </c>
      <c r="C2615" s="5">
        <v>2</v>
      </c>
      <c r="D2615" s="5">
        <v>2</v>
      </c>
      <c r="E2615" s="9">
        <v>0</v>
      </c>
      <c r="F2615" s="12" t="b">
        <v>1</v>
      </c>
      <c r="G2615" s="2" t="s">
        <v>5308</v>
      </c>
    </row>
    <row r="2616" spans="1:7" ht="24.95" customHeight="1">
      <c r="A2616" s="2" t="s">
        <v>7654</v>
      </c>
      <c r="B2616" s="13">
        <v>3.7200000000000003E-5</v>
      </c>
      <c r="C2616" s="5">
        <v>1</v>
      </c>
      <c r="D2616" s="5">
        <v>1</v>
      </c>
      <c r="E2616" s="9">
        <v>0</v>
      </c>
      <c r="F2616" s="12" t="b">
        <v>1</v>
      </c>
      <c r="G2616" s="2" t="s">
        <v>5308</v>
      </c>
    </row>
    <row r="2617" spans="1:7" ht="24.95" customHeight="1">
      <c r="A2617" s="2" t="s">
        <v>7655</v>
      </c>
      <c r="B2617" s="13">
        <v>3.7200000000000003E-5</v>
      </c>
      <c r="C2617" s="5">
        <v>1</v>
      </c>
      <c r="D2617" s="5">
        <v>1</v>
      </c>
      <c r="E2617" s="9">
        <v>0</v>
      </c>
      <c r="F2617" s="12" t="b">
        <v>1</v>
      </c>
      <c r="G2617" s="2" t="s">
        <v>5308</v>
      </c>
    </row>
    <row r="2618" spans="1:7" ht="24.95" customHeight="1">
      <c r="A2618" s="2" t="s">
        <v>7656</v>
      </c>
      <c r="B2618" s="13">
        <v>3.7200000000000003E-5</v>
      </c>
      <c r="C2618" s="5">
        <v>2</v>
      </c>
      <c r="D2618" s="5">
        <v>2</v>
      </c>
      <c r="E2618" s="9">
        <v>0</v>
      </c>
      <c r="F2618" s="12" t="b">
        <v>1</v>
      </c>
      <c r="G2618" s="2" t="s">
        <v>5308</v>
      </c>
    </row>
    <row r="2619" spans="1:7" ht="24.95" customHeight="1">
      <c r="A2619" s="2" t="s">
        <v>7657</v>
      </c>
      <c r="B2619" s="13">
        <v>3.7200000000000003E-5</v>
      </c>
      <c r="C2619" s="5">
        <v>3</v>
      </c>
      <c r="D2619" s="5">
        <v>3</v>
      </c>
      <c r="E2619" s="9">
        <v>0</v>
      </c>
      <c r="F2619" s="12" t="b">
        <v>1</v>
      </c>
      <c r="G2619" s="2" t="s">
        <v>5308</v>
      </c>
    </row>
    <row r="2620" spans="1:7" ht="24.95" customHeight="1">
      <c r="A2620" s="2" t="s">
        <v>7658</v>
      </c>
      <c r="B2620" s="13">
        <v>3.7200000000000003E-5</v>
      </c>
      <c r="C2620" s="5">
        <v>2</v>
      </c>
      <c r="D2620" s="5">
        <v>2</v>
      </c>
      <c r="E2620" s="9">
        <v>0</v>
      </c>
      <c r="F2620" s="12" t="b">
        <v>1</v>
      </c>
      <c r="G2620" s="2" t="s">
        <v>5308</v>
      </c>
    </row>
    <row r="2621" spans="1:7" ht="24.95" customHeight="1">
      <c r="A2621" s="2" t="s">
        <v>7659</v>
      </c>
      <c r="B2621" s="13">
        <v>3.7200000000000003E-5</v>
      </c>
      <c r="C2621" s="5">
        <v>4</v>
      </c>
      <c r="D2621" s="5">
        <v>4</v>
      </c>
      <c r="E2621" s="9">
        <v>0</v>
      </c>
      <c r="F2621" s="12" t="b">
        <v>1</v>
      </c>
      <c r="G2621" s="2" t="s">
        <v>5308</v>
      </c>
    </row>
    <row r="2622" spans="1:7" ht="24.95" customHeight="1">
      <c r="A2622" s="2" t="s">
        <v>7660</v>
      </c>
      <c r="B2622" s="13">
        <v>3.7200000000000003E-5</v>
      </c>
      <c r="C2622" s="5">
        <v>2</v>
      </c>
      <c r="D2622" s="5">
        <v>2</v>
      </c>
      <c r="E2622" s="9">
        <v>0</v>
      </c>
      <c r="F2622" s="12" t="b">
        <v>1</v>
      </c>
      <c r="G2622" s="2" t="s">
        <v>5308</v>
      </c>
    </row>
    <row r="2623" spans="1:7" ht="24.95" customHeight="1">
      <c r="A2623" s="2" t="s">
        <v>7661</v>
      </c>
      <c r="B2623" s="13">
        <v>3.7200000000000003E-5</v>
      </c>
      <c r="C2623" s="5">
        <v>3</v>
      </c>
      <c r="D2623" s="5">
        <v>3</v>
      </c>
      <c r="E2623" s="9">
        <v>0</v>
      </c>
      <c r="F2623" s="12" t="b">
        <v>1</v>
      </c>
      <c r="G2623" s="2" t="s">
        <v>5308</v>
      </c>
    </row>
    <row r="2624" spans="1:7" ht="24.95" customHeight="1">
      <c r="A2624" s="2" t="s">
        <v>7662</v>
      </c>
      <c r="B2624" s="13">
        <v>3.7200000000000003E-5</v>
      </c>
      <c r="C2624" s="5">
        <v>4</v>
      </c>
      <c r="D2624" s="5">
        <v>4</v>
      </c>
      <c r="E2624" s="9">
        <v>0</v>
      </c>
      <c r="F2624" s="12" t="b">
        <v>1</v>
      </c>
      <c r="G2624" s="2" t="s">
        <v>5308</v>
      </c>
    </row>
    <row r="2625" spans="1:7" ht="24.95" customHeight="1">
      <c r="A2625" s="2" t="s">
        <v>7663</v>
      </c>
      <c r="B2625" s="13">
        <v>3.7200000000000003E-5</v>
      </c>
      <c r="C2625" s="5">
        <v>2</v>
      </c>
      <c r="D2625" s="5">
        <v>2</v>
      </c>
      <c r="E2625" s="9">
        <v>0</v>
      </c>
      <c r="F2625" s="12" t="b">
        <v>1</v>
      </c>
      <c r="G2625" s="2" t="s">
        <v>5308</v>
      </c>
    </row>
    <row r="2626" spans="1:7" ht="24.95" customHeight="1">
      <c r="A2626" s="2" t="s">
        <v>7664</v>
      </c>
      <c r="B2626" s="13">
        <v>3.7200000000000003E-5</v>
      </c>
      <c r="C2626" s="5">
        <v>2</v>
      </c>
      <c r="D2626" s="5">
        <v>2</v>
      </c>
      <c r="E2626" s="9">
        <v>0</v>
      </c>
      <c r="F2626" s="12" t="b">
        <v>1</v>
      </c>
      <c r="G2626" s="2" t="s">
        <v>5308</v>
      </c>
    </row>
    <row r="2627" spans="1:7" ht="24.95" customHeight="1">
      <c r="A2627" s="2" t="s">
        <v>7665</v>
      </c>
      <c r="B2627" s="13">
        <v>3.7200000000000003E-5</v>
      </c>
      <c r="C2627" s="5">
        <v>2</v>
      </c>
      <c r="D2627" s="5">
        <v>2</v>
      </c>
      <c r="E2627" s="9">
        <v>0</v>
      </c>
      <c r="F2627" s="12" t="b">
        <v>1</v>
      </c>
      <c r="G2627" s="2" t="s">
        <v>5308</v>
      </c>
    </row>
    <row r="2628" spans="1:7" ht="24.95" customHeight="1">
      <c r="A2628" s="2" t="s">
        <v>7666</v>
      </c>
      <c r="B2628" s="13">
        <v>3.7200000000000003E-5</v>
      </c>
      <c r="C2628" s="5">
        <v>5</v>
      </c>
      <c r="D2628" s="5">
        <v>5</v>
      </c>
      <c r="E2628" s="9">
        <v>0</v>
      </c>
      <c r="F2628" s="12" t="b">
        <v>1</v>
      </c>
      <c r="G2628" s="2" t="s">
        <v>5308</v>
      </c>
    </row>
    <row r="2629" spans="1:7" ht="24.95" customHeight="1">
      <c r="A2629" s="2" t="s">
        <v>7667</v>
      </c>
      <c r="B2629" s="13">
        <v>3.7200000000000003E-5</v>
      </c>
      <c r="C2629" s="5">
        <v>1</v>
      </c>
      <c r="D2629" s="5">
        <v>1</v>
      </c>
      <c r="E2629" s="9">
        <v>0</v>
      </c>
      <c r="F2629" s="12" t="b">
        <v>1</v>
      </c>
      <c r="G2629" s="2" t="s">
        <v>5308</v>
      </c>
    </row>
    <row r="2630" spans="1:7" ht="24.95" customHeight="1">
      <c r="A2630" s="2" t="s">
        <v>7668</v>
      </c>
      <c r="B2630" s="13">
        <v>3.7200000000000003E-5</v>
      </c>
      <c r="C2630" s="5">
        <v>1</v>
      </c>
      <c r="D2630" s="5">
        <v>1</v>
      </c>
      <c r="E2630" s="9">
        <v>0</v>
      </c>
      <c r="F2630" s="12" t="b">
        <v>1</v>
      </c>
      <c r="G2630" s="2" t="s">
        <v>5308</v>
      </c>
    </row>
    <row r="2631" spans="1:7" ht="24.95" customHeight="1">
      <c r="A2631" s="2" t="s">
        <v>7669</v>
      </c>
      <c r="B2631" s="13">
        <v>3.7200000000000003E-5</v>
      </c>
      <c r="C2631" s="5">
        <v>1</v>
      </c>
      <c r="D2631" s="5">
        <v>1</v>
      </c>
      <c r="E2631" s="9">
        <v>0</v>
      </c>
      <c r="F2631" s="12" t="b">
        <v>1</v>
      </c>
      <c r="G2631" s="2" t="s">
        <v>5308</v>
      </c>
    </row>
    <row r="2632" spans="1:7" ht="24.95" customHeight="1">
      <c r="A2632" s="2" t="s">
        <v>7670</v>
      </c>
      <c r="B2632" s="13">
        <v>3.7200000000000003E-5</v>
      </c>
      <c r="C2632" s="5">
        <v>2</v>
      </c>
      <c r="D2632" s="5">
        <v>2</v>
      </c>
      <c r="E2632" s="9">
        <v>0</v>
      </c>
      <c r="F2632" s="12" t="b">
        <v>1</v>
      </c>
      <c r="G2632" s="2" t="s">
        <v>5308</v>
      </c>
    </row>
    <row r="2633" spans="1:7" ht="24.95" customHeight="1">
      <c r="A2633" s="2" t="s">
        <v>7671</v>
      </c>
      <c r="B2633" s="13">
        <v>3.7200000000000003E-5</v>
      </c>
      <c r="C2633" s="5">
        <v>1</v>
      </c>
      <c r="D2633" s="5">
        <v>1</v>
      </c>
      <c r="E2633" s="9">
        <v>0</v>
      </c>
      <c r="F2633" s="12" t="b">
        <v>1</v>
      </c>
      <c r="G2633" s="2" t="s">
        <v>5308</v>
      </c>
    </row>
    <row r="2634" spans="1:7" ht="24.95" customHeight="1">
      <c r="A2634" s="2" t="s">
        <v>7672</v>
      </c>
      <c r="B2634" s="13">
        <v>3.7200000000000003E-5</v>
      </c>
      <c r="C2634" s="5">
        <v>1</v>
      </c>
      <c r="D2634" s="5">
        <v>1</v>
      </c>
      <c r="E2634" s="9">
        <v>0</v>
      </c>
      <c r="F2634" s="12" t="b">
        <v>1</v>
      </c>
      <c r="G2634" s="2" t="s">
        <v>5308</v>
      </c>
    </row>
    <row r="2635" spans="1:7" ht="24.95" customHeight="1">
      <c r="A2635" s="2" t="s">
        <v>7673</v>
      </c>
      <c r="B2635" s="13">
        <v>3.7200000000000003E-5</v>
      </c>
      <c r="C2635" s="5">
        <v>1</v>
      </c>
      <c r="D2635" s="5">
        <v>1</v>
      </c>
      <c r="E2635" s="9">
        <v>0</v>
      </c>
      <c r="F2635" s="12" t="b">
        <v>1</v>
      </c>
      <c r="G2635" s="2" t="s">
        <v>5308</v>
      </c>
    </row>
    <row r="2636" spans="1:7" ht="24.95" customHeight="1">
      <c r="A2636" s="2" t="s">
        <v>7674</v>
      </c>
      <c r="B2636" s="13">
        <v>3.7200000000000003E-5</v>
      </c>
      <c r="C2636" s="5">
        <v>4</v>
      </c>
      <c r="D2636" s="5">
        <v>4</v>
      </c>
      <c r="E2636" s="9">
        <v>0</v>
      </c>
      <c r="F2636" s="12" t="b">
        <v>1</v>
      </c>
      <c r="G2636" s="2" t="s">
        <v>5308</v>
      </c>
    </row>
    <row r="2637" spans="1:7" ht="24.95" customHeight="1">
      <c r="A2637" s="2" t="s">
        <v>7675</v>
      </c>
      <c r="B2637" s="13">
        <v>3.7200000000000003E-5</v>
      </c>
      <c r="C2637" s="5">
        <v>4</v>
      </c>
      <c r="D2637" s="5">
        <v>4</v>
      </c>
      <c r="E2637" s="9">
        <v>0</v>
      </c>
      <c r="F2637" s="12" t="b">
        <v>1</v>
      </c>
      <c r="G2637" s="2" t="s">
        <v>5308</v>
      </c>
    </row>
    <row r="2638" spans="1:7" ht="24.95" customHeight="1">
      <c r="A2638" s="2" t="s">
        <v>7676</v>
      </c>
      <c r="B2638" s="13">
        <v>3.7200000000000003E-5</v>
      </c>
      <c r="C2638" s="5">
        <v>2</v>
      </c>
      <c r="D2638" s="5">
        <v>2</v>
      </c>
      <c r="E2638" s="9">
        <v>0</v>
      </c>
      <c r="F2638" s="12" t="b">
        <v>1</v>
      </c>
      <c r="G2638" s="2" t="s">
        <v>5308</v>
      </c>
    </row>
    <row r="2639" spans="1:7" ht="24.95" customHeight="1">
      <c r="A2639" s="2" t="s">
        <v>7677</v>
      </c>
      <c r="B2639" s="13">
        <v>3.7200000000000003E-5</v>
      </c>
      <c r="C2639" s="5">
        <v>2</v>
      </c>
      <c r="D2639" s="5">
        <v>2</v>
      </c>
      <c r="E2639" s="9">
        <v>0</v>
      </c>
      <c r="F2639" s="12" t="b">
        <v>1</v>
      </c>
      <c r="G2639" s="2" t="s">
        <v>5308</v>
      </c>
    </row>
    <row r="2640" spans="1:7" ht="24.95" customHeight="1">
      <c r="A2640" s="2" t="s">
        <v>7678</v>
      </c>
      <c r="B2640" s="13">
        <v>3.7200000000000003E-5</v>
      </c>
      <c r="C2640" s="5">
        <v>1</v>
      </c>
      <c r="D2640" s="5">
        <v>1</v>
      </c>
      <c r="E2640" s="9">
        <v>0</v>
      </c>
      <c r="F2640" s="12" t="b">
        <v>1</v>
      </c>
      <c r="G2640" s="2" t="s">
        <v>5308</v>
      </c>
    </row>
    <row r="2641" spans="1:7" ht="24.95" customHeight="1">
      <c r="A2641" s="2" t="s">
        <v>7679</v>
      </c>
      <c r="B2641" s="13">
        <v>3.6300000000000001E-5</v>
      </c>
      <c r="C2641" s="5">
        <v>4</v>
      </c>
      <c r="D2641" s="5">
        <v>4</v>
      </c>
      <c r="E2641" s="9">
        <v>0</v>
      </c>
      <c r="F2641" s="12" t="b">
        <v>1</v>
      </c>
      <c r="G2641" s="2" t="s">
        <v>5308</v>
      </c>
    </row>
    <row r="2642" spans="1:7" ht="24.95" customHeight="1">
      <c r="A2642" s="2" t="s">
        <v>7680</v>
      </c>
      <c r="B2642" s="13">
        <v>3.6300000000000001E-5</v>
      </c>
      <c r="C2642" s="5">
        <v>2</v>
      </c>
      <c r="D2642" s="5">
        <v>2</v>
      </c>
      <c r="E2642" s="9">
        <v>0</v>
      </c>
      <c r="F2642" s="12" t="b">
        <v>1</v>
      </c>
      <c r="G2642" s="2" t="s">
        <v>5308</v>
      </c>
    </row>
    <row r="2643" spans="1:7" ht="24.95" customHeight="1">
      <c r="A2643" s="2" t="s">
        <v>7681</v>
      </c>
      <c r="B2643" s="13">
        <v>3.6300000000000001E-5</v>
      </c>
      <c r="C2643" s="5">
        <v>3</v>
      </c>
      <c r="D2643" s="5">
        <v>3</v>
      </c>
      <c r="E2643" s="9">
        <v>0</v>
      </c>
      <c r="F2643" s="12" t="b">
        <v>1</v>
      </c>
      <c r="G2643" s="2" t="s">
        <v>5308</v>
      </c>
    </row>
    <row r="2644" spans="1:7" ht="24.95" customHeight="1">
      <c r="A2644" s="2" t="s">
        <v>7682</v>
      </c>
      <c r="B2644" s="13">
        <v>3.6300000000000001E-5</v>
      </c>
      <c r="C2644" s="5">
        <v>2</v>
      </c>
      <c r="D2644" s="5">
        <v>2</v>
      </c>
      <c r="E2644" s="9">
        <v>0</v>
      </c>
      <c r="F2644" s="12" t="b">
        <v>1</v>
      </c>
      <c r="G2644" s="2" t="s">
        <v>5308</v>
      </c>
    </row>
    <row r="2645" spans="1:7" ht="24.95" customHeight="1">
      <c r="A2645" s="2" t="s">
        <v>7683</v>
      </c>
      <c r="B2645" s="13">
        <v>3.6300000000000001E-5</v>
      </c>
      <c r="C2645" s="5">
        <v>3</v>
      </c>
      <c r="D2645" s="5">
        <v>3</v>
      </c>
      <c r="E2645" s="9">
        <v>0</v>
      </c>
      <c r="F2645" s="12" t="b">
        <v>1</v>
      </c>
      <c r="G2645" s="2" t="s">
        <v>5308</v>
      </c>
    </row>
    <row r="2646" spans="1:7" ht="24.95" customHeight="1">
      <c r="A2646" s="2" t="s">
        <v>7684</v>
      </c>
      <c r="B2646" s="13">
        <v>3.6300000000000001E-5</v>
      </c>
      <c r="C2646" s="5">
        <v>2</v>
      </c>
      <c r="D2646" s="5">
        <v>2</v>
      </c>
      <c r="E2646" s="9">
        <v>0</v>
      </c>
      <c r="F2646" s="12" t="b">
        <v>1</v>
      </c>
      <c r="G2646" s="2" t="s">
        <v>5308</v>
      </c>
    </row>
    <row r="2647" spans="1:7" ht="24.95" customHeight="1">
      <c r="A2647" s="2" t="s">
        <v>7685</v>
      </c>
      <c r="B2647" s="13">
        <v>3.6300000000000001E-5</v>
      </c>
      <c r="C2647" s="5">
        <v>4</v>
      </c>
      <c r="D2647" s="5">
        <v>4</v>
      </c>
      <c r="E2647" s="9">
        <v>0</v>
      </c>
      <c r="F2647" s="12" t="b">
        <v>1</v>
      </c>
      <c r="G2647" s="2" t="s">
        <v>5308</v>
      </c>
    </row>
    <row r="2648" spans="1:7" ht="24.95" customHeight="1">
      <c r="A2648" s="2" t="s">
        <v>7686</v>
      </c>
      <c r="B2648" s="13">
        <v>3.6300000000000001E-5</v>
      </c>
      <c r="C2648" s="5">
        <v>3</v>
      </c>
      <c r="D2648" s="5">
        <v>3</v>
      </c>
      <c r="E2648" s="9">
        <v>0</v>
      </c>
      <c r="F2648" s="12" t="b">
        <v>1</v>
      </c>
      <c r="G2648" s="2" t="s">
        <v>5308</v>
      </c>
    </row>
    <row r="2649" spans="1:7" ht="24.95" customHeight="1">
      <c r="A2649" s="2" t="s">
        <v>7687</v>
      </c>
      <c r="B2649" s="13">
        <v>3.6300000000000001E-5</v>
      </c>
      <c r="C2649" s="5">
        <v>2</v>
      </c>
      <c r="D2649" s="5">
        <v>2</v>
      </c>
      <c r="E2649" s="9">
        <v>0</v>
      </c>
      <c r="F2649" s="12" t="b">
        <v>1</v>
      </c>
      <c r="G2649" s="2" t="s">
        <v>5308</v>
      </c>
    </row>
    <row r="2650" spans="1:7" ht="24.95" customHeight="1">
      <c r="A2650" s="2" t="s">
        <v>7688</v>
      </c>
      <c r="B2650" s="13">
        <v>3.6300000000000001E-5</v>
      </c>
      <c r="C2650" s="5">
        <v>3</v>
      </c>
      <c r="D2650" s="5">
        <v>3</v>
      </c>
      <c r="E2650" s="9">
        <v>0</v>
      </c>
      <c r="F2650" s="12" t="b">
        <v>1</v>
      </c>
      <c r="G2650" s="2" t="s">
        <v>5308</v>
      </c>
    </row>
    <row r="2651" spans="1:7" ht="24.95" customHeight="1">
      <c r="A2651" s="2" t="s">
        <v>7689</v>
      </c>
      <c r="B2651" s="13">
        <v>3.6300000000000001E-5</v>
      </c>
      <c r="C2651" s="5">
        <v>1</v>
      </c>
      <c r="D2651" s="5">
        <v>1</v>
      </c>
      <c r="E2651" s="9">
        <v>0</v>
      </c>
      <c r="F2651" s="12" t="b">
        <v>1</v>
      </c>
      <c r="G2651" s="2" t="s">
        <v>5308</v>
      </c>
    </row>
    <row r="2652" spans="1:7" ht="24.95" customHeight="1">
      <c r="A2652" s="2" t="s">
        <v>7690</v>
      </c>
      <c r="B2652" s="13">
        <v>3.6300000000000001E-5</v>
      </c>
      <c r="C2652" s="5">
        <v>2</v>
      </c>
      <c r="D2652" s="5">
        <v>2</v>
      </c>
      <c r="E2652" s="9">
        <v>0</v>
      </c>
      <c r="F2652" s="12" t="b">
        <v>1</v>
      </c>
      <c r="G2652" s="2" t="s">
        <v>5308</v>
      </c>
    </row>
    <row r="2653" spans="1:7" ht="24.95" customHeight="1">
      <c r="A2653" s="2" t="s">
        <v>7691</v>
      </c>
      <c r="B2653" s="13">
        <v>3.6300000000000001E-5</v>
      </c>
      <c r="C2653" s="5">
        <v>2</v>
      </c>
      <c r="D2653" s="5">
        <v>2</v>
      </c>
      <c r="E2653" s="9">
        <v>0</v>
      </c>
      <c r="F2653" s="12" t="b">
        <v>1</v>
      </c>
      <c r="G2653" s="2" t="s">
        <v>5308</v>
      </c>
    </row>
    <row r="2654" spans="1:7" ht="24.95" customHeight="1">
      <c r="A2654" s="2" t="s">
        <v>7692</v>
      </c>
      <c r="B2654" s="13">
        <v>3.6300000000000001E-5</v>
      </c>
      <c r="C2654" s="5">
        <v>2</v>
      </c>
      <c r="D2654" s="5">
        <v>2</v>
      </c>
      <c r="E2654" s="9">
        <v>0</v>
      </c>
      <c r="F2654" s="12" t="b">
        <v>1</v>
      </c>
      <c r="G2654" s="2" t="s">
        <v>5308</v>
      </c>
    </row>
    <row r="2655" spans="1:7" ht="24.95" customHeight="1">
      <c r="A2655" s="2" t="s">
        <v>7693</v>
      </c>
      <c r="B2655" s="13">
        <v>3.6300000000000001E-5</v>
      </c>
      <c r="C2655" s="5">
        <v>3</v>
      </c>
      <c r="D2655" s="5">
        <v>3</v>
      </c>
      <c r="E2655" s="9">
        <v>0</v>
      </c>
      <c r="F2655" s="12" t="b">
        <v>1</v>
      </c>
      <c r="G2655" s="2" t="s">
        <v>5308</v>
      </c>
    </row>
    <row r="2656" spans="1:7" ht="24.95" customHeight="1">
      <c r="A2656" s="2" t="s">
        <v>7694</v>
      </c>
      <c r="B2656" s="13">
        <v>3.6300000000000001E-5</v>
      </c>
      <c r="C2656" s="5">
        <v>3</v>
      </c>
      <c r="D2656" s="5">
        <v>3</v>
      </c>
      <c r="E2656" s="9">
        <v>0</v>
      </c>
      <c r="F2656" s="12" t="b">
        <v>1</v>
      </c>
      <c r="G2656" s="2" t="s">
        <v>5308</v>
      </c>
    </row>
    <row r="2657" spans="1:7" ht="24.95" customHeight="1">
      <c r="A2657" s="2" t="s">
        <v>3647</v>
      </c>
      <c r="B2657" s="13">
        <v>3.6300000000000001E-5</v>
      </c>
      <c r="C2657" s="5">
        <v>2</v>
      </c>
      <c r="D2657" s="5">
        <v>2</v>
      </c>
      <c r="E2657" s="9">
        <v>0</v>
      </c>
      <c r="F2657" s="12" t="b">
        <v>1</v>
      </c>
      <c r="G2657" s="2" t="s">
        <v>5308</v>
      </c>
    </row>
    <row r="2658" spans="1:7" ht="24.95" customHeight="1">
      <c r="A2658" s="2" t="s">
        <v>7695</v>
      </c>
      <c r="B2658" s="13">
        <v>3.6300000000000001E-5</v>
      </c>
      <c r="C2658" s="5">
        <v>2</v>
      </c>
      <c r="D2658" s="5">
        <v>2</v>
      </c>
      <c r="E2658" s="9">
        <v>0</v>
      </c>
      <c r="F2658" s="12" t="b">
        <v>1</v>
      </c>
      <c r="G2658" s="2" t="s">
        <v>5308</v>
      </c>
    </row>
    <row r="2659" spans="1:7" ht="24.95" customHeight="1">
      <c r="A2659" s="2" t="s">
        <v>271</v>
      </c>
      <c r="B2659" s="13">
        <v>3.6300000000000001E-5</v>
      </c>
      <c r="C2659" s="5">
        <v>1</v>
      </c>
      <c r="D2659" s="5">
        <v>1</v>
      </c>
      <c r="E2659" s="9">
        <v>0</v>
      </c>
      <c r="F2659" s="12" t="b">
        <v>1</v>
      </c>
      <c r="G2659" s="2" t="s">
        <v>5308</v>
      </c>
    </row>
    <row r="2660" spans="1:7" ht="24.95" customHeight="1">
      <c r="A2660" s="2" t="s">
        <v>7696</v>
      </c>
      <c r="B2660" s="13">
        <v>3.6300000000000001E-5</v>
      </c>
      <c r="C2660" s="5">
        <v>3</v>
      </c>
      <c r="D2660" s="5">
        <v>3</v>
      </c>
      <c r="E2660" s="9">
        <v>0</v>
      </c>
      <c r="F2660" s="12" t="b">
        <v>1</v>
      </c>
      <c r="G2660" s="2" t="s">
        <v>5308</v>
      </c>
    </row>
    <row r="2661" spans="1:7" ht="24.95" customHeight="1">
      <c r="A2661" s="2" t="s">
        <v>7697</v>
      </c>
      <c r="B2661" s="13">
        <v>3.6300000000000001E-5</v>
      </c>
      <c r="C2661" s="5">
        <v>3</v>
      </c>
      <c r="D2661" s="5">
        <v>3</v>
      </c>
      <c r="E2661" s="9">
        <v>0</v>
      </c>
      <c r="F2661" s="12" t="b">
        <v>1</v>
      </c>
      <c r="G2661" s="2" t="s">
        <v>5308</v>
      </c>
    </row>
    <row r="2662" spans="1:7" ht="24.95" customHeight="1">
      <c r="A2662" s="2" t="s">
        <v>7698</v>
      </c>
      <c r="B2662" s="13">
        <v>3.6300000000000001E-5</v>
      </c>
      <c r="C2662" s="5">
        <v>2</v>
      </c>
      <c r="D2662" s="5">
        <v>2</v>
      </c>
      <c r="E2662" s="9">
        <v>0</v>
      </c>
      <c r="F2662" s="12" t="b">
        <v>1</v>
      </c>
      <c r="G2662" s="2" t="s">
        <v>5308</v>
      </c>
    </row>
    <row r="2663" spans="1:7" ht="24.95" customHeight="1">
      <c r="A2663" s="2" t="s">
        <v>7699</v>
      </c>
      <c r="B2663" s="13">
        <v>3.6300000000000001E-5</v>
      </c>
      <c r="C2663" s="5">
        <v>2</v>
      </c>
      <c r="D2663" s="5">
        <v>2</v>
      </c>
      <c r="E2663" s="9">
        <v>0</v>
      </c>
      <c r="F2663" s="12" t="b">
        <v>1</v>
      </c>
      <c r="G2663" s="2" t="s">
        <v>5308</v>
      </c>
    </row>
    <row r="2664" spans="1:7" ht="24.95" customHeight="1">
      <c r="A2664" s="2" t="s">
        <v>7700</v>
      </c>
      <c r="B2664" s="13">
        <v>3.6300000000000001E-5</v>
      </c>
      <c r="C2664" s="5">
        <v>3</v>
      </c>
      <c r="D2664" s="5">
        <v>3</v>
      </c>
      <c r="E2664" s="9">
        <v>0</v>
      </c>
      <c r="F2664" s="12" t="b">
        <v>1</v>
      </c>
      <c r="G2664" s="2" t="s">
        <v>5308</v>
      </c>
    </row>
    <row r="2665" spans="1:7" ht="24.95" customHeight="1">
      <c r="A2665" s="2" t="s">
        <v>7701</v>
      </c>
      <c r="B2665" s="13">
        <v>3.6300000000000001E-5</v>
      </c>
      <c r="C2665" s="5">
        <v>1</v>
      </c>
      <c r="D2665" s="5">
        <v>1</v>
      </c>
      <c r="E2665" s="9">
        <v>0</v>
      </c>
      <c r="F2665" s="12" t="b">
        <v>1</v>
      </c>
      <c r="G2665" s="2" t="s">
        <v>5308</v>
      </c>
    </row>
    <row r="2666" spans="1:7" ht="24.95" customHeight="1">
      <c r="A2666" s="2" t="s">
        <v>7702</v>
      </c>
      <c r="B2666" s="13">
        <v>3.6300000000000001E-5</v>
      </c>
      <c r="C2666" s="5">
        <v>1</v>
      </c>
      <c r="D2666" s="5">
        <v>1</v>
      </c>
      <c r="E2666" s="9">
        <v>0</v>
      </c>
      <c r="F2666" s="12" t="b">
        <v>1</v>
      </c>
      <c r="G2666" s="2" t="s">
        <v>5308</v>
      </c>
    </row>
    <row r="2667" spans="1:7" ht="24.95" customHeight="1">
      <c r="A2667" s="2" t="s">
        <v>7703</v>
      </c>
      <c r="B2667" s="13">
        <v>3.6300000000000001E-5</v>
      </c>
      <c r="C2667" s="5">
        <v>3</v>
      </c>
      <c r="D2667" s="5">
        <v>3</v>
      </c>
      <c r="E2667" s="9">
        <v>0</v>
      </c>
      <c r="F2667" s="12" t="b">
        <v>1</v>
      </c>
      <c r="G2667" s="2" t="s">
        <v>5308</v>
      </c>
    </row>
    <row r="2668" spans="1:7" ht="24.95" customHeight="1">
      <c r="A2668" s="2" t="s">
        <v>7704</v>
      </c>
      <c r="B2668" s="13">
        <v>3.6300000000000001E-5</v>
      </c>
      <c r="C2668" s="5">
        <v>4</v>
      </c>
      <c r="D2668" s="5">
        <v>4</v>
      </c>
      <c r="E2668" s="9">
        <v>0</v>
      </c>
      <c r="F2668" s="12" t="b">
        <v>1</v>
      </c>
      <c r="G2668" s="2" t="s">
        <v>5308</v>
      </c>
    </row>
    <row r="2669" spans="1:7" ht="24.95" customHeight="1">
      <c r="A2669" s="2" t="s">
        <v>7705</v>
      </c>
      <c r="B2669" s="13">
        <v>3.6300000000000001E-5</v>
      </c>
      <c r="C2669" s="5">
        <v>3</v>
      </c>
      <c r="D2669" s="5">
        <v>3</v>
      </c>
      <c r="E2669" s="9">
        <v>0</v>
      </c>
      <c r="F2669" s="12" t="b">
        <v>1</v>
      </c>
      <c r="G2669" s="2" t="s">
        <v>5308</v>
      </c>
    </row>
    <row r="2670" spans="1:7" ht="24.95" customHeight="1">
      <c r="A2670" s="2" t="s">
        <v>4773</v>
      </c>
      <c r="B2670" s="13">
        <v>3.6300000000000001E-5</v>
      </c>
      <c r="C2670" s="5">
        <v>2</v>
      </c>
      <c r="D2670" s="5">
        <v>2</v>
      </c>
      <c r="E2670" s="9">
        <v>0</v>
      </c>
      <c r="F2670" s="12" t="b">
        <v>1</v>
      </c>
      <c r="G2670" s="2" t="s">
        <v>5308</v>
      </c>
    </row>
    <row r="2671" spans="1:7" ht="24.95" customHeight="1">
      <c r="A2671" s="2" t="s">
        <v>7706</v>
      </c>
      <c r="B2671" s="13">
        <v>3.6300000000000001E-5</v>
      </c>
      <c r="C2671" s="5">
        <v>1</v>
      </c>
      <c r="D2671" s="5">
        <v>1</v>
      </c>
      <c r="E2671" s="9">
        <v>0</v>
      </c>
      <c r="F2671" s="12" t="b">
        <v>1</v>
      </c>
      <c r="G2671" s="2" t="s">
        <v>5308</v>
      </c>
    </row>
    <row r="2672" spans="1:7" ht="24.95" customHeight="1">
      <c r="A2672" s="2" t="s">
        <v>7707</v>
      </c>
      <c r="B2672" s="13">
        <v>3.6300000000000001E-5</v>
      </c>
      <c r="C2672" s="5">
        <v>2</v>
      </c>
      <c r="D2672" s="5">
        <v>2</v>
      </c>
      <c r="E2672" s="9">
        <v>0</v>
      </c>
      <c r="F2672" s="12" t="b">
        <v>1</v>
      </c>
      <c r="G2672" s="2" t="s">
        <v>5308</v>
      </c>
    </row>
    <row r="2673" spans="1:7" ht="24.95" customHeight="1">
      <c r="A2673" s="2" t="s">
        <v>7708</v>
      </c>
      <c r="B2673" s="13">
        <v>3.6300000000000001E-5</v>
      </c>
      <c r="C2673" s="5">
        <v>5</v>
      </c>
      <c r="D2673" s="5">
        <v>5</v>
      </c>
      <c r="E2673" s="9">
        <v>0</v>
      </c>
      <c r="F2673" s="12" t="b">
        <v>1</v>
      </c>
      <c r="G2673" s="2" t="s">
        <v>5308</v>
      </c>
    </row>
    <row r="2674" spans="1:7" ht="24.95" customHeight="1">
      <c r="A2674" s="2" t="s">
        <v>7709</v>
      </c>
      <c r="B2674" s="13">
        <v>3.6300000000000001E-5</v>
      </c>
      <c r="C2674" s="5">
        <v>2</v>
      </c>
      <c r="D2674" s="5">
        <v>2</v>
      </c>
      <c r="E2674" s="9">
        <v>0</v>
      </c>
      <c r="F2674" s="12" t="b">
        <v>1</v>
      </c>
      <c r="G2674" s="2" t="s">
        <v>5308</v>
      </c>
    </row>
    <row r="2675" spans="1:7" ht="24.95" customHeight="1">
      <c r="A2675" s="2" t="s">
        <v>7710</v>
      </c>
      <c r="B2675" s="13">
        <v>3.6300000000000001E-5</v>
      </c>
      <c r="C2675" s="5">
        <v>2</v>
      </c>
      <c r="D2675" s="5">
        <v>2</v>
      </c>
      <c r="E2675" s="9">
        <v>0</v>
      </c>
      <c r="F2675" s="12" t="b">
        <v>1</v>
      </c>
      <c r="G2675" s="2" t="s">
        <v>5308</v>
      </c>
    </row>
    <row r="2676" spans="1:7" ht="24.95" customHeight="1">
      <c r="A2676" s="2" t="s">
        <v>7711</v>
      </c>
      <c r="B2676" s="13">
        <v>3.6300000000000001E-5</v>
      </c>
      <c r="C2676" s="5">
        <v>2</v>
      </c>
      <c r="D2676" s="5">
        <v>2</v>
      </c>
      <c r="E2676" s="9">
        <v>0</v>
      </c>
      <c r="F2676" s="12" t="b">
        <v>1</v>
      </c>
      <c r="G2676" s="2" t="s">
        <v>5308</v>
      </c>
    </row>
    <row r="2677" spans="1:7" ht="24.95" customHeight="1">
      <c r="A2677" s="2" t="s">
        <v>7712</v>
      </c>
      <c r="B2677" s="13">
        <v>3.6300000000000001E-5</v>
      </c>
      <c r="C2677" s="5">
        <v>2</v>
      </c>
      <c r="D2677" s="5">
        <v>2</v>
      </c>
      <c r="E2677" s="9">
        <v>0</v>
      </c>
      <c r="F2677" s="12" t="b">
        <v>1</v>
      </c>
      <c r="G2677" s="2" t="s">
        <v>5308</v>
      </c>
    </row>
    <row r="2678" spans="1:7" ht="24.95" customHeight="1">
      <c r="A2678" s="2" t="s">
        <v>7713</v>
      </c>
      <c r="B2678" s="13">
        <v>3.6300000000000001E-5</v>
      </c>
      <c r="C2678" s="5">
        <v>3</v>
      </c>
      <c r="D2678" s="5">
        <v>3</v>
      </c>
      <c r="E2678" s="9">
        <v>0</v>
      </c>
      <c r="F2678" s="12" t="b">
        <v>1</v>
      </c>
      <c r="G2678" s="2" t="s">
        <v>5308</v>
      </c>
    </row>
    <row r="2679" spans="1:7" ht="24.95" customHeight="1">
      <c r="A2679" s="2" t="s">
        <v>7714</v>
      </c>
      <c r="B2679" s="13">
        <v>3.6300000000000001E-5</v>
      </c>
      <c r="C2679" s="5">
        <v>3</v>
      </c>
      <c r="D2679" s="5">
        <v>3</v>
      </c>
      <c r="E2679" s="9">
        <v>0</v>
      </c>
      <c r="F2679" s="12" t="b">
        <v>1</v>
      </c>
      <c r="G2679" s="2" t="s">
        <v>5308</v>
      </c>
    </row>
    <row r="2680" spans="1:7" ht="24.95" customHeight="1">
      <c r="A2680" s="2" t="s">
        <v>7715</v>
      </c>
      <c r="B2680" s="13">
        <v>3.6300000000000001E-5</v>
      </c>
      <c r="C2680" s="5">
        <v>3</v>
      </c>
      <c r="D2680" s="5">
        <v>3</v>
      </c>
      <c r="E2680" s="9">
        <v>0</v>
      </c>
      <c r="F2680" s="12" t="b">
        <v>1</v>
      </c>
      <c r="G2680" s="2" t="s">
        <v>5308</v>
      </c>
    </row>
    <row r="2681" spans="1:7" ht="24.95" customHeight="1">
      <c r="A2681" s="2" t="s">
        <v>7716</v>
      </c>
      <c r="B2681" s="13">
        <v>3.6300000000000001E-5</v>
      </c>
      <c r="C2681" s="5">
        <v>2</v>
      </c>
      <c r="D2681" s="5">
        <v>2</v>
      </c>
      <c r="E2681" s="9">
        <v>0</v>
      </c>
      <c r="F2681" s="12" t="b">
        <v>1</v>
      </c>
      <c r="G2681" s="2" t="s">
        <v>5308</v>
      </c>
    </row>
    <row r="2682" spans="1:7" ht="24.95" customHeight="1">
      <c r="A2682" s="2" t="s">
        <v>7717</v>
      </c>
      <c r="B2682" s="13">
        <v>3.6300000000000001E-5</v>
      </c>
      <c r="C2682" s="5">
        <v>2</v>
      </c>
      <c r="D2682" s="5">
        <v>2</v>
      </c>
      <c r="E2682" s="9">
        <v>0</v>
      </c>
      <c r="F2682" s="12" t="b">
        <v>1</v>
      </c>
      <c r="G2682" s="2" t="s">
        <v>5308</v>
      </c>
    </row>
    <row r="2683" spans="1:7" ht="24.95" customHeight="1">
      <c r="A2683" s="2" t="s">
        <v>7718</v>
      </c>
      <c r="B2683" s="13">
        <v>3.6300000000000001E-5</v>
      </c>
      <c r="C2683" s="5">
        <v>2</v>
      </c>
      <c r="D2683" s="5">
        <v>2</v>
      </c>
      <c r="E2683" s="9">
        <v>0</v>
      </c>
      <c r="F2683" s="12" t="b">
        <v>1</v>
      </c>
      <c r="G2683" s="2" t="s">
        <v>5308</v>
      </c>
    </row>
    <row r="2684" spans="1:7" ht="24.95" customHeight="1">
      <c r="A2684" s="2" t="s">
        <v>838</v>
      </c>
      <c r="B2684" s="13">
        <v>3.6300000000000001E-5</v>
      </c>
      <c r="C2684" s="5">
        <v>1</v>
      </c>
      <c r="D2684" s="5">
        <v>1</v>
      </c>
      <c r="E2684" s="9">
        <v>0</v>
      </c>
      <c r="F2684" s="12" t="b">
        <v>1</v>
      </c>
      <c r="G2684" s="2" t="s">
        <v>5308</v>
      </c>
    </row>
    <row r="2685" spans="1:7" ht="24.95" customHeight="1">
      <c r="A2685" s="2" t="s">
        <v>7719</v>
      </c>
      <c r="B2685" s="13">
        <v>3.6300000000000001E-5</v>
      </c>
      <c r="C2685" s="5">
        <v>4</v>
      </c>
      <c r="D2685" s="5">
        <v>4</v>
      </c>
      <c r="E2685" s="9">
        <v>0</v>
      </c>
      <c r="F2685" s="12" t="b">
        <v>1</v>
      </c>
      <c r="G2685" s="2" t="s">
        <v>5308</v>
      </c>
    </row>
    <row r="2686" spans="1:7" ht="24.95" customHeight="1">
      <c r="A2686" s="2" t="s">
        <v>7720</v>
      </c>
      <c r="B2686" s="13">
        <v>3.6300000000000001E-5</v>
      </c>
      <c r="C2686" s="5">
        <v>1</v>
      </c>
      <c r="D2686" s="5">
        <v>1</v>
      </c>
      <c r="E2686" s="9">
        <v>0</v>
      </c>
      <c r="F2686" s="12" t="b">
        <v>1</v>
      </c>
      <c r="G2686" s="2" t="s">
        <v>5308</v>
      </c>
    </row>
    <row r="2687" spans="1:7" ht="24.95" customHeight="1">
      <c r="A2687" s="2" t="s">
        <v>7721</v>
      </c>
      <c r="B2687" s="13">
        <v>3.6300000000000001E-5</v>
      </c>
      <c r="C2687" s="5">
        <v>2</v>
      </c>
      <c r="D2687" s="5">
        <v>2</v>
      </c>
      <c r="E2687" s="9">
        <v>0</v>
      </c>
      <c r="F2687" s="12" t="b">
        <v>1</v>
      </c>
      <c r="G2687" s="2" t="s">
        <v>5308</v>
      </c>
    </row>
    <row r="2688" spans="1:7" ht="24.95" customHeight="1">
      <c r="A2688" s="2" t="s">
        <v>7722</v>
      </c>
      <c r="B2688" s="13">
        <v>3.6300000000000001E-5</v>
      </c>
      <c r="C2688" s="5">
        <v>2</v>
      </c>
      <c r="D2688" s="5">
        <v>2</v>
      </c>
      <c r="E2688" s="9">
        <v>0</v>
      </c>
      <c r="F2688" s="12" t="b">
        <v>1</v>
      </c>
      <c r="G2688" s="2" t="s">
        <v>5308</v>
      </c>
    </row>
    <row r="2689" spans="1:7" ht="24.95" customHeight="1">
      <c r="A2689" s="2" t="s">
        <v>7723</v>
      </c>
      <c r="B2689" s="13">
        <v>3.6300000000000001E-5</v>
      </c>
      <c r="C2689" s="5">
        <v>2</v>
      </c>
      <c r="D2689" s="5">
        <v>2</v>
      </c>
      <c r="E2689" s="9">
        <v>0</v>
      </c>
      <c r="F2689" s="12" t="b">
        <v>1</v>
      </c>
      <c r="G2689" s="2" t="s">
        <v>5308</v>
      </c>
    </row>
    <row r="2690" spans="1:7" ht="24.95" customHeight="1">
      <c r="A2690" s="2" t="s">
        <v>7724</v>
      </c>
      <c r="B2690" s="13">
        <v>3.6300000000000001E-5</v>
      </c>
      <c r="C2690" s="5">
        <v>1</v>
      </c>
      <c r="D2690" s="5">
        <v>1</v>
      </c>
      <c r="E2690" s="9">
        <v>0</v>
      </c>
      <c r="F2690" s="12" t="b">
        <v>1</v>
      </c>
      <c r="G2690" s="2" t="s">
        <v>5308</v>
      </c>
    </row>
    <row r="2691" spans="1:7" ht="24.95" customHeight="1">
      <c r="A2691" s="2" t="s">
        <v>7725</v>
      </c>
      <c r="B2691" s="13">
        <v>3.6300000000000001E-5</v>
      </c>
      <c r="C2691" s="5">
        <v>3</v>
      </c>
      <c r="D2691" s="5">
        <v>3</v>
      </c>
      <c r="E2691" s="9">
        <v>0</v>
      </c>
      <c r="F2691" s="12" t="b">
        <v>1</v>
      </c>
      <c r="G2691" s="2" t="s">
        <v>5308</v>
      </c>
    </row>
    <row r="2692" spans="1:7" ht="24.95" customHeight="1">
      <c r="A2692" s="2" t="s">
        <v>7726</v>
      </c>
      <c r="B2692" s="13">
        <v>3.6300000000000001E-5</v>
      </c>
      <c r="C2692" s="5">
        <v>2</v>
      </c>
      <c r="D2692" s="5">
        <v>2</v>
      </c>
      <c r="E2692" s="9">
        <v>0</v>
      </c>
      <c r="F2692" s="12" t="b">
        <v>1</v>
      </c>
      <c r="G2692" s="2" t="s">
        <v>5308</v>
      </c>
    </row>
    <row r="2693" spans="1:7" ht="24.95" customHeight="1">
      <c r="A2693" s="2" t="s">
        <v>720</v>
      </c>
      <c r="B2693" s="13">
        <v>3.6300000000000001E-5</v>
      </c>
      <c r="C2693" s="5">
        <v>1</v>
      </c>
      <c r="D2693" s="5">
        <v>1</v>
      </c>
      <c r="E2693" s="9">
        <v>0</v>
      </c>
      <c r="F2693" s="12" t="b">
        <v>1</v>
      </c>
      <c r="G2693" s="2" t="s">
        <v>5308</v>
      </c>
    </row>
    <row r="2694" spans="1:7" ht="24.95" customHeight="1">
      <c r="A2694" s="2" t="s">
        <v>7727</v>
      </c>
      <c r="B2694" s="13">
        <v>3.6300000000000001E-5</v>
      </c>
      <c r="C2694" s="5">
        <v>2</v>
      </c>
      <c r="D2694" s="5">
        <v>2</v>
      </c>
      <c r="E2694" s="9">
        <v>0</v>
      </c>
      <c r="F2694" s="12" t="b">
        <v>1</v>
      </c>
      <c r="G2694" s="2" t="s">
        <v>5308</v>
      </c>
    </row>
    <row r="2695" spans="1:7" ht="24.95" customHeight="1">
      <c r="A2695" s="2" t="s">
        <v>7728</v>
      </c>
      <c r="B2695" s="13">
        <v>3.6300000000000001E-5</v>
      </c>
      <c r="C2695" s="5">
        <v>2</v>
      </c>
      <c r="D2695" s="5">
        <v>2</v>
      </c>
      <c r="E2695" s="9">
        <v>0</v>
      </c>
      <c r="F2695" s="12" t="b">
        <v>1</v>
      </c>
      <c r="G2695" s="2" t="s">
        <v>5308</v>
      </c>
    </row>
    <row r="2696" spans="1:7" ht="24.95" customHeight="1">
      <c r="A2696" s="2" t="s">
        <v>7729</v>
      </c>
      <c r="B2696" s="13">
        <v>3.5500000000000002E-5</v>
      </c>
      <c r="C2696" s="5">
        <v>2</v>
      </c>
      <c r="D2696" s="5">
        <v>2</v>
      </c>
      <c r="E2696" s="9">
        <v>0</v>
      </c>
      <c r="F2696" s="12" t="b">
        <v>1</v>
      </c>
      <c r="G2696" s="2" t="s">
        <v>5308</v>
      </c>
    </row>
    <row r="2697" spans="1:7" ht="24.95" customHeight="1">
      <c r="A2697" s="2" t="s">
        <v>7730</v>
      </c>
      <c r="B2697" s="13">
        <v>3.5500000000000002E-5</v>
      </c>
      <c r="C2697" s="5">
        <v>3</v>
      </c>
      <c r="D2697" s="5">
        <v>3</v>
      </c>
      <c r="E2697" s="9">
        <v>0</v>
      </c>
      <c r="F2697" s="12" t="b">
        <v>1</v>
      </c>
      <c r="G2697" s="2" t="s">
        <v>5308</v>
      </c>
    </row>
    <row r="2698" spans="1:7" ht="24.95" customHeight="1">
      <c r="A2698" s="2" t="s">
        <v>7731</v>
      </c>
      <c r="B2698" s="13">
        <v>3.5500000000000002E-5</v>
      </c>
      <c r="C2698" s="5">
        <v>2</v>
      </c>
      <c r="D2698" s="5">
        <v>2</v>
      </c>
      <c r="E2698" s="9">
        <v>0</v>
      </c>
      <c r="F2698" s="12" t="b">
        <v>1</v>
      </c>
      <c r="G2698" s="2" t="s">
        <v>5308</v>
      </c>
    </row>
    <row r="2699" spans="1:7" ht="24.95" customHeight="1">
      <c r="A2699" s="2" t="s">
        <v>7732</v>
      </c>
      <c r="B2699" s="13">
        <v>3.5500000000000002E-5</v>
      </c>
      <c r="C2699" s="5">
        <v>2</v>
      </c>
      <c r="D2699" s="5">
        <v>2</v>
      </c>
      <c r="E2699" s="9">
        <v>0</v>
      </c>
      <c r="F2699" s="12" t="b">
        <v>1</v>
      </c>
      <c r="G2699" s="2" t="s">
        <v>5308</v>
      </c>
    </row>
    <row r="2700" spans="1:7" ht="24.95" customHeight="1">
      <c r="A2700" s="2" t="s">
        <v>7733</v>
      </c>
      <c r="B2700" s="13">
        <v>3.5500000000000002E-5</v>
      </c>
      <c r="C2700" s="5">
        <v>1</v>
      </c>
      <c r="D2700" s="5">
        <v>1</v>
      </c>
      <c r="E2700" s="9">
        <v>0</v>
      </c>
      <c r="F2700" s="12" t="b">
        <v>1</v>
      </c>
      <c r="G2700" s="2" t="s">
        <v>5308</v>
      </c>
    </row>
    <row r="2701" spans="1:7" ht="24.95" customHeight="1">
      <c r="A2701" s="2" t="s">
        <v>7734</v>
      </c>
      <c r="B2701" s="13">
        <v>3.5500000000000002E-5</v>
      </c>
      <c r="C2701" s="5">
        <v>2</v>
      </c>
      <c r="D2701" s="5">
        <v>2</v>
      </c>
      <c r="E2701" s="9">
        <v>0</v>
      </c>
      <c r="F2701" s="12" t="b">
        <v>1</v>
      </c>
      <c r="G2701" s="2" t="s">
        <v>5308</v>
      </c>
    </row>
    <row r="2702" spans="1:7" ht="24.95" customHeight="1">
      <c r="A2702" s="2" t="s">
        <v>7735</v>
      </c>
      <c r="B2702" s="13">
        <v>3.5500000000000002E-5</v>
      </c>
      <c r="C2702" s="5">
        <v>2</v>
      </c>
      <c r="D2702" s="5">
        <v>2</v>
      </c>
      <c r="E2702" s="9">
        <v>0</v>
      </c>
      <c r="F2702" s="12" t="b">
        <v>1</v>
      </c>
      <c r="G2702" s="2" t="s">
        <v>5308</v>
      </c>
    </row>
    <row r="2703" spans="1:7" ht="24.95" customHeight="1">
      <c r="A2703" s="2" t="s">
        <v>7736</v>
      </c>
      <c r="B2703" s="13">
        <v>3.5500000000000002E-5</v>
      </c>
      <c r="C2703" s="5">
        <v>2</v>
      </c>
      <c r="D2703" s="5">
        <v>2</v>
      </c>
      <c r="E2703" s="9">
        <v>0</v>
      </c>
      <c r="F2703" s="12" t="b">
        <v>1</v>
      </c>
      <c r="G2703" s="2" t="s">
        <v>5308</v>
      </c>
    </row>
    <row r="2704" spans="1:7" ht="24.95" customHeight="1">
      <c r="A2704" s="2" t="s">
        <v>7737</v>
      </c>
      <c r="B2704" s="13">
        <v>3.5500000000000002E-5</v>
      </c>
      <c r="C2704" s="5">
        <v>1</v>
      </c>
      <c r="D2704" s="5">
        <v>1</v>
      </c>
      <c r="E2704" s="9">
        <v>0</v>
      </c>
      <c r="F2704" s="12" t="b">
        <v>1</v>
      </c>
      <c r="G2704" s="2" t="s">
        <v>5308</v>
      </c>
    </row>
    <row r="2705" spans="1:7" ht="24.95" customHeight="1">
      <c r="A2705" s="2" t="s">
        <v>7738</v>
      </c>
      <c r="B2705" s="13">
        <v>3.5500000000000002E-5</v>
      </c>
      <c r="C2705" s="5">
        <v>2</v>
      </c>
      <c r="D2705" s="5">
        <v>2</v>
      </c>
      <c r="E2705" s="9">
        <v>0</v>
      </c>
      <c r="F2705" s="12" t="b">
        <v>1</v>
      </c>
      <c r="G2705" s="2" t="s">
        <v>5308</v>
      </c>
    </row>
    <row r="2706" spans="1:7" ht="24.95" customHeight="1">
      <c r="A2706" s="2" t="s">
        <v>7739</v>
      </c>
      <c r="B2706" s="13">
        <v>3.5500000000000002E-5</v>
      </c>
      <c r="C2706" s="5">
        <v>2</v>
      </c>
      <c r="D2706" s="5">
        <v>2</v>
      </c>
      <c r="E2706" s="9">
        <v>0</v>
      </c>
      <c r="F2706" s="12" t="b">
        <v>1</v>
      </c>
      <c r="G2706" s="2" t="s">
        <v>5308</v>
      </c>
    </row>
    <row r="2707" spans="1:7" ht="24.95" customHeight="1">
      <c r="A2707" s="2" t="s">
        <v>7740</v>
      </c>
      <c r="B2707" s="13">
        <v>3.5500000000000002E-5</v>
      </c>
      <c r="C2707" s="5">
        <v>1</v>
      </c>
      <c r="D2707" s="5">
        <v>1</v>
      </c>
      <c r="E2707" s="9">
        <v>0</v>
      </c>
      <c r="F2707" s="12" t="b">
        <v>1</v>
      </c>
      <c r="G2707" s="2" t="s">
        <v>5308</v>
      </c>
    </row>
    <row r="2708" spans="1:7" ht="24.95" customHeight="1">
      <c r="A2708" s="2" t="s">
        <v>7741</v>
      </c>
      <c r="B2708" s="13">
        <v>3.5500000000000002E-5</v>
      </c>
      <c r="C2708" s="5">
        <v>2</v>
      </c>
      <c r="D2708" s="5">
        <v>2</v>
      </c>
      <c r="E2708" s="9">
        <v>0</v>
      </c>
      <c r="F2708" s="12" t="b">
        <v>1</v>
      </c>
      <c r="G2708" s="2" t="s">
        <v>5308</v>
      </c>
    </row>
    <row r="2709" spans="1:7" ht="24.95" customHeight="1">
      <c r="A2709" s="2" t="s">
        <v>7742</v>
      </c>
      <c r="B2709" s="13">
        <v>3.5500000000000002E-5</v>
      </c>
      <c r="C2709" s="5">
        <v>3</v>
      </c>
      <c r="D2709" s="5">
        <v>3</v>
      </c>
      <c r="E2709" s="9">
        <v>0</v>
      </c>
      <c r="F2709" s="12" t="b">
        <v>1</v>
      </c>
      <c r="G2709" s="2" t="s">
        <v>5308</v>
      </c>
    </row>
    <row r="2710" spans="1:7" ht="24.95" customHeight="1">
      <c r="A2710" s="2" t="s">
        <v>7743</v>
      </c>
      <c r="B2710" s="13">
        <v>3.5500000000000002E-5</v>
      </c>
      <c r="C2710" s="5">
        <v>1</v>
      </c>
      <c r="D2710" s="5">
        <v>1</v>
      </c>
      <c r="E2710" s="9">
        <v>0</v>
      </c>
      <c r="F2710" s="12" t="b">
        <v>1</v>
      </c>
      <c r="G2710" s="2" t="s">
        <v>5308</v>
      </c>
    </row>
    <row r="2711" spans="1:7" ht="24.95" customHeight="1">
      <c r="A2711" s="2" t="s">
        <v>7744</v>
      </c>
      <c r="B2711" s="13">
        <v>3.5500000000000002E-5</v>
      </c>
      <c r="C2711" s="5">
        <v>3</v>
      </c>
      <c r="D2711" s="5">
        <v>3</v>
      </c>
      <c r="E2711" s="9">
        <v>0</v>
      </c>
      <c r="F2711" s="12" t="b">
        <v>1</v>
      </c>
      <c r="G2711" s="2" t="s">
        <v>5308</v>
      </c>
    </row>
    <row r="2712" spans="1:7" ht="24.95" customHeight="1">
      <c r="A2712" s="2" t="s">
        <v>7745</v>
      </c>
      <c r="B2712" s="13">
        <v>3.5500000000000002E-5</v>
      </c>
      <c r="C2712" s="5">
        <v>2</v>
      </c>
      <c r="D2712" s="5">
        <v>2</v>
      </c>
      <c r="E2712" s="9">
        <v>0</v>
      </c>
      <c r="F2712" s="12" t="b">
        <v>1</v>
      </c>
      <c r="G2712" s="2" t="s">
        <v>5308</v>
      </c>
    </row>
    <row r="2713" spans="1:7" ht="24.95" customHeight="1">
      <c r="A2713" s="2" t="s">
        <v>7746</v>
      </c>
      <c r="B2713" s="13">
        <v>3.5500000000000002E-5</v>
      </c>
      <c r="C2713" s="5">
        <v>2</v>
      </c>
      <c r="D2713" s="5">
        <v>2</v>
      </c>
      <c r="E2713" s="9">
        <v>0</v>
      </c>
      <c r="F2713" s="12" t="b">
        <v>1</v>
      </c>
      <c r="G2713" s="2" t="s">
        <v>5308</v>
      </c>
    </row>
    <row r="2714" spans="1:7" ht="24.95" customHeight="1">
      <c r="A2714" s="2" t="s">
        <v>7747</v>
      </c>
      <c r="B2714" s="13">
        <v>3.5500000000000002E-5</v>
      </c>
      <c r="C2714" s="5">
        <v>1</v>
      </c>
      <c r="D2714" s="5">
        <v>1</v>
      </c>
      <c r="E2714" s="9">
        <v>0</v>
      </c>
      <c r="F2714" s="12" t="b">
        <v>1</v>
      </c>
      <c r="G2714" s="2" t="s">
        <v>5308</v>
      </c>
    </row>
    <row r="2715" spans="1:7" ht="24.95" customHeight="1">
      <c r="A2715" s="2" t="s">
        <v>7748</v>
      </c>
      <c r="B2715" s="13">
        <v>3.5500000000000002E-5</v>
      </c>
      <c r="C2715" s="5">
        <v>4</v>
      </c>
      <c r="D2715" s="5">
        <v>4</v>
      </c>
      <c r="E2715" s="9">
        <v>0</v>
      </c>
      <c r="F2715" s="12" t="b">
        <v>1</v>
      </c>
      <c r="G2715" s="2" t="s">
        <v>5308</v>
      </c>
    </row>
    <row r="2716" spans="1:7" ht="24.95" customHeight="1">
      <c r="A2716" s="2" t="s">
        <v>1168</v>
      </c>
      <c r="B2716" s="13">
        <v>3.5500000000000002E-5</v>
      </c>
      <c r="C2716" s="5">
        <v>2</v>
      </c>
      <c r="D2716" s="5">
        <v>2</v>
      </c>
      <c r="E2716" s="9">
        <v>0</v>
      </c>
      <c r="F2716" s="12" t="b">
        <v>1</v>
      </c>
      <c r="G2716" s="2" t="s">
        <v>5308</v>
      </c>
    </row>
    <row r="2717" spans="1:7" ht="24.95" customHeight="1">
      <c r="A2717" s="2" t="s">
        <v>7749</v>
      </c>
      <c r="B2717" s="13">
        <v>3.5500000000000002E-5</v>
      </c>
      <c r="C2717" s="5">
        <v>3</v>
      </c>
      <c r="D2717" s="5">
        <v>3</v>
      </c>
      <c r="E2717" s="9">
        <v>0</v>
      </c>
      <c r="F2717" s="12" t="b">
        <v>1</v>
      </c>
      <c r="G2717" s="2" t="s">
        <v>5308</v>
      </c>
    </row>
    <row r="2718" spans="1:7" ht="24.95" customHeight="1">
      <c r="A2718" s="2" t="s">
        <v>7750</v>
      </c>
      <c r="B2718" s="13">
        <v>3.5500000000000002E-5</v>
      </c>
      <c r="C2718" s="5">
        <v>5</v>
      </c>
      <c r="D2718" s="5">
        <v>5</v>
      </c>
      <c r="E2718" s="9">
        <v>0</v>
      </c>
      <c r="F2718" s="12" t="b">
        <v>1</v>
      </c>
      <c r="G2718" s="2" t="s">
        <v>5308</v>
      </c>
    </row>
    <row r="2719" spans="1:7" ht="24.95" customHeight="1">
      <c r="A2719" s="2" t="s">
        <v>7751</v>
      </c>
      <c r="B2719" s="13">
        <v>3.5500000000000002E-5</v>
      </c>
      <c r="C2719" s="5">
        <v>3</v>
      </c>
      <c r="D2719" s="5">
        <v>3</v>
      </c>
      <c r="E2719" s="9">
        <v>0</v>
      </c>
      <c r="F2719" s="12" t="b">
        <v>1</v>
      </c>
      <c r="G2719" s="2" t="s">
        <v>5308</v>
      </c>
    </row>
    <row r="2720" spans="1:7" ht="24.95" customHeight="1">
      <c r="A2720" s="2" t="s">
        <v>7752</v>
      </c>
      <c r="B2720" s="13">
        <v>3.5500000000000002E-5</v>
      </c>
      <c r="C2720" s="5">
        <v>3</v>
      </c>
      <c r="D2720" s="5">
        <v>3</v>
      </c>
      <c r="E2720" s="9">
        <v>0</v>
      </c>
      <c r="F2720" s="12" t="b">
        <v>1</v>
      </c>
      <c r="G2720" s="2" t="s">
        <v>5308</v>
      </c>
    </row>
    <row r="2721" spans="1:7" ht="24.95" customHeight="1">
      <c r="A2721" s="2" t="s">
        <v>7753</v>
      </c>
      <c r="B2721" s="13">
        <v>3.5500000000000002E-5</v>
      </c>
      <c r="C2721" s="5">
        <v>2</v>
      </c>
      <c r="D2721" s="5">
        <v>2</v>
      </c>
      <c r="E2721" s="9">
        <v>0</v>
      </c>
      <c r="F2721" s="12" t="b">
        <v>1</v>
      </c>
      <c r="G2721" s="2" t="s">
        <v>5308</v>
      </c>
    </row>
    <row r="2722" spans="1:7" ht="24.95" customHeight="1">
      <c r="A2722" s="2" t="s">
        <v>965</v>
      </c>
      <c r="B2722" s="13">
        <v>3.5500000000000002E-5</v>
      </c>
      <c r="C2722" s="5">
        <v>4</v>
      </c>
      <c r="D2722" s="5">
        <v>4</v>
      </c>
      <c r="E2722" s="9">
        <v>0</v>
      </c>
      <c r="F2722" s="12" t="b">
        <v>1</v>
      </c>
      <c r="G2722" s="2" t="s">
        <v>5308</v>
      </c>
    </row>
    <row r="2723" spans="1:7" ht="24.95" customHeight="1">
      <c r="A2723" s="2" t="s">
        <v>7754</v>
      </c>
      <c r="B2723" s="13">
        <v>3.5500000000000002E-5</v>
      </c>
      <c r="C2723" s="5">
        <v>1</v>
      </c>
      <c r="D2723" s="5">
        <v>1</v>
      </c>
      <c r="E2723" s="9">
        <v>0</v>
      </c>
      <c r="F2723" s="12" t="b">
        <v>1</v>
      </c>
      <c r="G2723" s="2" t="s">
        <v>5308</v>
      </c>
    </row>
    <row r="2724" spans="1:7" ht="24.95" customHeight="1">
      <c r="A2724" s="2" t="s">
        <v>7755</v>
      </c>
      <c r="B2724" s="13">
        <v>3.5500000000000002E-5</v>
      </c>
      <c r="C2724" s="5">
        <v>2</v>
      </c>
      <c r="D2724" s="5">
        <v>2</v>
      </c>
      <c r="E2724" s="9">
        <v>0</v>
      </c>
      <c r="F2724" s="12" t="b">
        <v>1</v>
      </c>
      <c r="G2724" s="2" t="s">
        <v>5308</v>
      </c>
    </row>
    <row r="2725" spans="1:7" ht="24.95" customHeight="1">
      <c r="A2725" s="2" t="s">
        <v>7756</v>
      </c>
      <c r="B2725" s="13">
        <v>3.5500000000000002E-5</v>
      </c>
      <c r="C2725" s="5">
        <v>4</v>
      </c>
      <c r="D2725" s="5">
        <v>4</v>
      </c>
      <c r="E2725" s="9">
        <v>0</v>
      </c>
      <c r="F2725" s="12" t="b">
        <v>1</v>
      </c>
      <c r="G2725" s="2" t="s">
        <v>5308</v>
      </c>
    </row>
    <row r="2726" spans="1:7" ht="24.95" customHeight="1">
      <c r="A2726" s="2" t="s">
        <v>7757</v>
      </c>
      <c r="B2726" s="13">
        <v>3.5500000000000002E-5</v>
      </c>
      <c r="C2726" s="5">
        <v>3</v>
      </c>
      <c r="D2726" s="5">
        <v>3</v>
      </c>
      <c r="E2726" s="9">
        <v>0</v>
      </c>
      <c r="F2726" s="12" t="b">
        <v>1</v>
      </c>
      <c r="G2726" s="2" t="s">
        <v>5308</v>
      </c>
    </row>
    <row r="2727" spans="1:7" ht="24.95" customHeight="1">
      <c r="A2727" s="2" t="s">
        <v>7758</v>
      </c>
      <c r="B2727" s="13">
        <v>3.5500000000000002E-5</v>
      </c>
      <c r="C2727" s="5">
        <v>2</v>
      </c>
      <c r="D2727" s="5">
        <v>2</v>
      </c>
      <c r="E2727" s="9">
        <v>0</v>
      </c>
      <c r="F2727" s="12" t="b">
        <v>1</v>
      </c>
      <c r="G2727" s="2" t="s">
        <v>5308</v>
      </c>
    </row>
    <row r="2728" spans="1:7" ht="24.95" customHeight="1">
      <c r="A2728" s="2" t="s">
        <v>3972</v>
      </c>
      <c r="B2728" s="13">
        <v>3.5500000000000002E-5</v>
      </c>
      <c r="C2728" s="5">
        <v>1</v>
      </c>
      <c r="D2728" s="5">
        <v>1</v>
      </c>
      <c r="E2728" s="9">
        <v>0</v>
      </c>
      <c r="F2728" s="12" t="b">
        <v>1</v>
      </c>
      <c r="G2728" s="2" t="s">
        <v>5308</v>
      </c>
    </row>
    <row r="2729" spans="1:7" ht="24.95" customHeight="1">
      <c r="A2729" s="2" t="s">
        <v>7759</v>
      </c>
      <c r="B2729" s="13">
        <v>3.5500000000000002E-5</v>
      </c>
      <c r="C2729" s="5">
        <v>1</v>
      </c>
      <c r="D2729" s="5">
        <v>1</v>
      </c>
      <c r="E2729" s="9">
        <v>0</v>
      </c>
      <c r="F2729" s="12" t="b">
        <v>1</v>
      </c>
      <c r="G2729" s="2" t="s">
        <v>5308</v>
      </c>
    </row>
    <row r="2730" spans="1:7" ht="24.95" customHeight="1">
      <c r="A2730" s="2" t="s">
        <v>7760</v>
      </c>
      <c r="B2730" s="13">
        <v>3.5500000000000002E-5</v>
      </c>
      <c r="C2730" s="5">
        <v>2</v>
      </c>
      <c r="D2730" s="5">
        <v>2</v>
      </c>
      <c r="E2730" s="9">
        <v>0</v>
      </c>
      <c r="F2730" s="12" t="b">
        <v>1</v>
      </c>
      <c r="G2730" s="2" t="s">
        <v>5308</v>
      </c>
    </row>
    <row r="2731" spans="1:7" ht="24.95" customHeight="1">
      <c r="A2731" s="2" t="s">
        <v>7761</v>
      </c>
      <c r="B2731" s="13">
        <v>3.5500000000000002E-5</v>
      </c>
      <c r="C2731" s="5">
        <v>1</v>
      </c>
      <c r="D2731" s="5">
        <v>1</v>
      </c>
      <c r="E2731" s="9">
        <v>0</v>
      </c>
      <c r="F2731" s="12" t="b">
        <v>1</v>
      </c>
      <c r="G2731" s="2" t="s">
        <v>5308</v>
      </c>
    </row>
    <row r="2732" spans="1:7" ht="24.95" customHeight="1">
      <c r="A2732" s="2" t="s">
        <v>7762</v>
      </c>
      <c r="B2732" s="13">
        <v>3.5500000000000002E-5</v>
      </c>
      <c r="C2732" s="5">
        <v>3</v>
      </c>
      <c r="D2732" s="5">
        <v>3</v>
      </c>
      <c r="E2732" s="9">
        <v>0</v>
      </c>
      <c r="F2732" s="12" t="b">
        <v>1</v>
      </c>
      <c r="G2732" s="2" t="s">
        <v>5308</v>
      </c>
    </row>
    <row r="2733" spans="1:7" ht="24.95" customHeight="1">
      <c r="A2733" s="2" t="s">
        <v>7763</v>
      </c>
      <c r="B2733" s="13">
        <v>3.5500000000000002E-5</v>
      </c>
      <c r="C2733" s="5">
        <v>3</v>
      </c>
      <c r="D2733" s="5">
        <v>3</v>
      </c>
      <c r="E2733" s="9">
        <v>0</v>
      </c>
      <c r="F2733" s="12" t="b">
        <v>1</v>
      </c>
      <c r="G2733" s="2" t="s">
        <v>5308</v>
      </c>
    </row>
    <row r="2734" spans="1:7" ht="24.95" customHeight="1">
      <c r="A2734" s="2" t="s">
        <v>7764</v>
      </c>
      <c r="B2734" s="13">
        <v>3.5500000000000002E-5</v>
      </c>
      <c r="C2734" s="5">
        <v>2</v>
      </c>
      <c r="D2734" s="5">
        <v>2</v>
      </c>
      <c r="E2734" s="9">
        <v>0</v>
      </c>
      <c r="F2734" s="12" t="b">
        <v>1</v>
      </c>
      <c r="G2734" s="2" t="s">
        <v>5308</v>
      </c>
    </row>
    <row r="2735" spans="1:7" ht="24.95" customHeight="1">
      <c r="A2735" s="2" t="s">
        <v>7765</v>
      </c>
      <c r="B2735" s="13">
        <v>3.5500000000000002E-5</v>
      </c>
      <c r="C2735" s="5">
        <v>5</v>
      </c>
      <c r="D2735" s="5">
        <v>5</v>
      </c>
      <c r="E2735" s="9">
        <v>0</v>
      </c>
      <c r="F2735" s="12" t="b">
        <v>1</v>
      </c>
      <c r="G2735" s="2" t="s">
        <v>5308</v>
      </c>
    </row>
    <row r="2736" spans="1:7" ht="24.95" customHeight="1">
      <c r="A2736" s="2" t="s">
        <v>7766</v>
      </c>
      <c r="B2736" s="13">
        <v>3.5500000000000002E-5</v>
      </c>
      <c r="C2736" s="5">
        <v>1</v>
      </c>
      <c r="D2736" s="5">
        <v>1</v>
      </c>
      <c r="E2736" s="9">
        <v>0</v>
      </c>
      <c r="F2736" s="12" t="b">
        <v>1</v>
      </c>
      <c r="G2736" s="2" t="s">
        <v>5308</v>
      </c>
    </row>
    <row r="2737" spans="1:7" ht="24.95" customHeight="1">
      <c r="A2737" s="2" t="s">
        <v>7767</v>
      </c>
      <c r="B2737" s="13">
        <v>3.5500000000000002E-5</v>
      </c>
      <c r="C2737" s="5">
        <v>3</v>
      </c>
      <c r="D2737" s="5">
        <v>3</v>
      </c>
      <c r="E2737" s="9">
        <v>0</v>
      </c>
      <c r="F2737" s="12" t="b">
        <v>1</v>
      </c>
      <c r="G2737" s="2" t="s">
        <v>5308</v>
      </c>
    </row>
    <row r="2738" spans="1:7" ht="24.95" customHeight="1">
      <c r="A2738" s="2" t="s">
        <v>7768</v>
      </c>
      <c r="B2738" s="13">
        <v>3.5500000000000002E-5</v>
      </c>
      <c r="C2738" s="5">
        <v>2</v>
      </c>
      <c r="D2738" s="5">
        <v>2</v>
      </c>
      <c r="E2738" s="9">
        <v>0</v>
      </c>
      <c r="F2738" s="12" t="b">
        <v>1</v>
      </c>
      <c r="G2738" s="2" t="s">
        <v>5308</v>
      </c>
    </row>
    <row r="2739" spans="1:7" ht="24.95" customHeight="1">
      <c r="A2739" s="2" t="s">
        <v>7769</v>
      </c>
      <c r="B2739" s="13">
        <v>3.5500000000000002E-5</v>
      </c>
      <c r="C2739" s="5">
        <v>2</v>
      </c>
      <c r="D2739" s="5">
        <v>2</v>
      </c>
      <c r="E2739" s="9">
        <v>0</v>
      </c>
      <c r="F2739" s="12" t="b">
        <v>1</v>
      </c>
      <c r="G2739" s="2" t="s">
        <v>5308</v>
      </c>
    </row>
    <row r="2740" spans="1:7" ht="24.95" customHeight="1">
      <c r="A2740" s="2" t="s">
        <v>7770</v>
      </c>
      <c r="B2740" s="13">
        <v>3.5500000000000002E-5</v>
      </c>
      <c r="C2740" s="5">
        <v>2</v>
      </c>
      <c r="D2740" s="5">
        <v>2</v>
      </c>
      <c r="E2740" s="9">
        <v>0</v>
      </c>
      <c r="F2740" s="12" t="b">
        <v>1</v>
      </c>
      <c r="G2740" s="2" t="s">
        <v>5308</v>
      </c>
    </row>
    <row r="2741" spans="1:7" ht="24.95" customHeight="1">
      <c r="A2741" s="2" t="s">
        <v>7771</v>
      </c>
      <c r="B2741" s="13">
        <v>3.5500000000000002E-5</v>
      </c>
      <c r="C2741" s="5">
        <v>3</v>
      </c>
      <c r="D2741" s="5">
        <v>3</v>
      </c>
      <c r="E2741" s="9">
        <v>0</v>
      </c>
      <c r="F2741" s="12" t="b">
        <v>1</v>
      </c>
      <c r="G2741" s="2" t="s">
        <v>5308</v>
      </c>
    </row>
    <row r="2742" spans="1:7" ht="24.95" customHeight="1">
      <c r="A2742" s="2" t="s">
        <v>7772</v>
      </c>
      <c r="B2742" s="13">
        <v>3.5500000000000002E-5</v>
      </c>
      <c r="C2742" s="5">
        <v>2</v>
      </c>
      <c r="D2742" s="5">
        <v>2</v>
      </c>
      <c r="E2742" s="9">
        <v>0</v>
      </c>
      <c r="F2742" s="12" t="b">
        <v>1</v>
      </c>
      <c r="G2742" s="2" t="s">
        <v>5308</v>
      </c>
    </row>
    <row r="2743" spans="1:7" ht="24.95" customHeight="1">
      <c r="A2743" s="2" t="s">
        <v>7773</v>
      </c>
      <c r="B2743" s="13">
        <v>3.5500000000000002E-5</v>
      </c>
      <c r="C2743" s="5">
        <v>1</v>
      </c>
      <c r="D2743" s="5">
        <v>1</v>
      </c>
      <c r="E2743" s="9">
        <v>0</v>
      </c>
      <c r="F2743" s="12" t="b">
        <v>1</v>
      </c>
      <c r="G2743" s="2" t="s">
        <v>5308</v>
      </c>
    </row>
    <row r="2744" spans="1:7" ht="24.95" customHeight="1">
      <c r="A2744" s="2" t="s">
        <v>7774</v>
      </c>
      <c r="B2744" s="13">
        <v>3.5500000000000002E-5</v>
      </c>
      <c r="C2744" s="5">
        <v>1</v>
      </c>
      <c r="D2744" s="5">
        <v>1</v>
      </c>
      <c r="E2744" s="9">
        <v>0</v>
      </c>
      <c r="F2744" s="12" t="b">
        <v>1</v>
      </c>
      <c r="G2744" s="2" t="s">
        <v>5308</v>
      </c>
    </row>
    <row r="2745" spans="1:7" ht="24.95" customHeight="1">
      <c r="A2745" s="2" t="s">
        <v>7775</v>
      </c>
      <c r="B2745" s="13">
        <v>3.5500000000000002E-5</v>
      </c>
      <c r="C2745" s="5">
        <v>1</v>
      </c>
      <c r="D2745" s="5">
        <v>1</v>
      </c>
      <c r="E2745" s="9">
        <v>0</v>
      </c>
      <c r="F2745" s="12" t="b">
        <v>1</v>
      </c>
      <c r="G2745" s="2" t="s">
        <v>5308</v>
      </c>
    </row>
    <row r="2746" spans="1:7" ht="24.95" customHeight="1">
      <c r="A2746" s="2" t="s">
        <v>7776</v>
      </c>
      <c r="B2746" s="13">
        <v>3.5500000000000002E-5</v>
      </c>
      <c r="C2746" s="5">
        <v>1</v>
      </c>
      <c r="D2746" s="5">
        <v>1</v>
      </c>
      <c r="E2746" s="9">
        <v>0</v>
      </c>
      <c r="F2746" s="12" t="b">
        <v>1</v>
      </c>
      <c r="G2746" s="2" t="s">
        <v>5308</v>
      </c>
    </row>
    <row r="2747" spans="1:7" ht="24.95" customHeight="1">
      <c r="A2747" s="2" t="s">
        <v>7777</v>
      </c>
      <c r="B2747" s="13">
        <v>3.5500000000000002E-5</v>
      </c>
      <c r="C2747" s="5">
        <v>1</v>
      </c>
      <c r="D2747" s="5">
        <v>1</v>
      </c>
      <c r="E2747" s="9">
        <v>0</v>
      </c>
      <c r="F2747" s="12" t="b">
        <v>1</v>
      </c>
      <c r="G2747" s="2" t="s">
        <v>5308</v>
      </c>
    </row>
    <row r="2748" spans="1:7" ht="24.95" customHeight="1">
      <c r="A2748" s="2" t="s">
        <v>7778</v>
      </c>
      <c r="B2748" s="13">
        <v>3.5500000000000002E-5</v>
      </c>
      <c r="C2748" s="5">
        <v>2</v>
      </c>
      <c r="D2748" s="5">
        <v>2</v>
      </c>
      <c r="E2748" s="9">
        <v>0</v>
      </c>
      <c r="F2748" s="12" t="b">
        <v>1</v>
      </c>
      <c r="G2748" s="2" t="s">
        <v>5308</v>
      </c>
    </row>
    <row r="2749" spans="1:7" ht="24.95" customHeight="1">
      <c r="A2749" s="2" t="s">
        <v>7779</v>
      </c>
      <c r="B2749" s="13">
        <v>3.5500000000000002E-5</v>
      </c>
      <c r="C2749" s="5">
        <v>2</v>
      </c>
      <c r="D2749" s="5">
        <v>2</v>
      </c>
      <c r="E2749" s="9">
        <v>0</v>
      </c>
      <c r="F2749" s="12" t="b">
        <v>1</v>
      </c>
      <c r="G2749" s="2" t="s">
        <v>5308</v>
      </c>
    </row>
    <row r="2750" spans="1:7" ht="24.95" customHeight="1">
      <c r="A2750" s="2" t="s">
        <v>7780</v>
      </c>
      <c r="B2750" s="13">
        <v>3.5500000000000002E-5</v>
      </c>
      <c r="C2750" s="5">
        <v>2</v>
      </c>
      <c r="D2750" s="5">
        <v>2</v>
      </c>
      <c r="E2750" s="9">
        <v>0</v>
      </c>
      <c r="F2750" s="12" t="b">
        <v>1</v>
      </c>
      <c r="G2750" s="2" t="s">
        <v>5308</v>
      </c>
    </row>
    <row r="2751" spans="1:7" ht="24.95" customHeight="1">
      <c r="A2751" s="2" t="s">
        <v>7781</v>
      </c>
      <c r="B2751" s="13">
        <v>3.5500000000000002E-5</v>
      </c>
      <c r="C2751" s="5">
        <v>2</v>
      </c>
      <c r="D2751" s="5">
        <v>2</v>
      </c>
      <c r="E2751" s="9">
        <v>0</v>
      </c>
      <c r="F2751" s="12" t="b">
        <v>1</v>
      </c>
      <c r="G2751" s="2" t="s">
        <v>5308</v>
      </c>
    </row>
    <row r="2752" spans="1:7" ht="24.95" customHeight="1">
      <c r="A2752" s="2" t="s">
        <v>7782</v>
      </c>
      <c r="B2752" s="13">
        <v>3.5500000000000002E-5</v>
      </c>
      <c r="C2752" s="5">
        <v>1</v>
      </c>
      <c r="D2752" s="5">
        <v>1</v>
      </c>
      <c r="E2752" s="9">
        <v>0</v>
      </c>
      <c r="F2752" s="12" t="b">
        <v>1</v>
      </c>
      <c r="G2752" s="2" t="s">
        <v>5308</v>
      </c>
    </row>
    <row r="2753" spans="1:7" ht="24.95" customHeight="1">
      <c r="A2753" s="2" t="s">
        <v>7783</v>
      </c>
      <c r="B2753" s="13">
        <v>3.5500000000000002E-5</v>
      </c>
      <c r="C2753" s="5">
        <v>3</v>
      </c>
      <c r="D2753" s="5">
        <v>3</v>
      </c>
      <c r="E2753" s="9">
        <v>0</v>
      </c>
      <c r="F2753" s="12" t="b">
        <v>1</v>
      </c>
      <c r="G2753" s="2" t="s">
        <v>5308</v>
      </c>
    </row>
    <row r="2754" spans="1:7" ht="24.95" customHeight="1">
      <c r="A2754" s="2" t="s">
        <v>7784</v>
      </c>
      <c r="B2754" s="13">
        <v>3.5500000000000002E-5</v>
      </c>
      <c r="C2754" s="5">
        <v>2</v>
      </c>
      <c r="D2754" s="5">
        <v>2</v>
      </c>
      <c r="E2754" s="9">
        <v>0</v>
      </c>
      <c r="F2754" s="12" t="b">
        <v>1</v>
      </c>
      <c r="G2754" s="2" t="s">
        <v>5308</v>
      </c>
    </row>
    <row r="2755" spans="1:7" ht="24.95" customHeight="1">
      <c r="A2755" s="2" t="s">
        <v>7785</v>
      </c>
      <c r="B2755" s="13">
        <v>3.4700000000000003E-5</v>
      </c>
      <c r="C2755" s="5">
        <v>3</v>
      </c>
      <c r="D2755" s="5">
        <v>3</v>
      </c>
      <c r="E2755" s="9">
        <v>0</v>
      </c>
      <c r="F2755" s="12" t="b">
        <v>1</v>
      </c>
      <c r="G2755" s="2" t="s">
        <v>5308</v>
      </c>
    </row>
    <row r="2756" spans="1:7" ht="24.95" customHeight="1">
      <c r="A2756" s="2" t="s">
        <v>7786</v>
      </c>
      <c r="B2756" s="13">
        <v>3.4700000000000003E-5</v>
      </c>
      <c r="C2756" s="5">
        <v>4</v>
      </c>
      <c r="D2756" s="5">
        <v>4</v>
      </c>
      <c r="E2756" s="9">
        <v>0</v>
      </c>
      <c r="F2756" s="12" t="b">
        <v>1</v>
      </c>
      <c r="G2756" s="2" t="s">
        <v>5308</v>
      </c>
    </row>
    <row r="2757" spans="1:7" ht="24.95" customHeight="1">
      <c r="A2757" s="2" t="s">
        <v>7787</v>
      </c>
      <c r="B2757" s="13">
        <v>3.4700000000000003E-5</v>
      </c>
      <c r="C2757" s="5">
        <v>3</v>
      </c>
      <c r="D2757" s="5">
        <v>3</v>
      </c>
      <c r="E2757" s="9">
        <v>0</v>
      </c>
      <c r="F2757" s="12" t="b">
        <v>1</v>
      </c>
      <c r="G2757" s="2" t="s">
        <v>5308</v>
      </c>
    </row>
    <row r="2758" spans="1:7" ht="24.95" customHeight="1">
      <c r="A2758" s="2" t="s">
        <v>7788</v>
      </c>
      <c r="B2758" s="13">
        <v>3.4700000000000003E-5</v>
      </c>
      <c r="C2758" s="5">
        <v>2</v>
      </c>
      <c r="D2758" s="5">
        <v>2</v>
      </c>
      <c r="E2758" s="9">
        <v>0</v>
      </c>
      <c r="F2758" s="12" t="b">
        <v>1</v>
      </c>
      <c r="G2758" s="2" t="s">
        <v>5308</v>
      </c>
    </row>
    <row r="2759" spans="1:7" ht="24.95" customHeight="1">
      <c r="A2759" s="2" t="s">
        <v>7789</v>
      </c>
      <c r="B2759" s="13">
        <v>3.4700000000000003E-5</v>
      </c>
      <c r="C2759" s="5">
        <v>2</v>
      </c>
      <c r="D2759" s="5">
        <v>2</v>
      </c>
      <c r="E2759" s="9">
        <v>0</v>
      </c>
      <c r="F2759" s="12" t="b">
        <v>1</v>
      </c>
      <c r="G2759" s="2" t="s">
        <v>5308</v>
      </c>
    </row>
    <row r="2760" spans="1:7" ht="24.95" customHeight="1">
      <c r="A2760" s="2" t="s">
        <v>7790</v>
      </c>
      <c r="B2760" s="13">
        <v>3.4700000000000003E-5</v>
      </c>
      <c r="C2760" s="5">
        <v>2</v>
      </c>
      <c r="D2760" s="5">
        <v>2</v>
      </c>
      <c r="E2760" s="9">
        <v>0</v>
      </c>
      <c r="F2760" s="12" t="b">
        <v>1</v>
      </c>
      <c r="G2760" s="2" t="s">
        <v>5308</v>
      </c>
    </row>
    <row r="2761" spans="1:7" ht="24.95" customHeight="1">
      <c r="A2761" s="2" t="s">
        <v>3288</v>
      </c>
      <c r="B2761" s="13">
        <v>3.4700000000000003E-5</v>
      </c>
      <c r="C2761" s="5">
        <v>2</v>
      </c>
      <c r="D2761" s="5">
        <v>2</v>
      </c>
      <c r="E2761" s="9">
        <v>0</v>
      </c>
      <c r="F2761" s="12" t="b">
        <v>1</v>
      </c>
      <c r="G2761" s="2" t="s">
        <v>5308</v>
      </c>
    </row>
    <row r="2762" spans="1:7" ht="24.95" customHeight="1">
      <c r="A2762" s="2" t="s">
        <v>7791</v>
      </c>
      <c r="B2762" s="13">
        <v>3.4700000000000003E-5</v>
      </c>
      <c r="C2762" s="5">
        <v>1</v>
      </c>
      <c r="D2762" s="5">
        <v>1</v>
      </c>
      <c r="E2762" s="9">
        <v>0</v>
      </c>
      <c r="F2762" s="12" t="b">
        <v>1</v>
      </c>
      <c r="G2762" s="2" t="s">
        <v>5308</v>
      </c>
    </row>
    <row r="2763" spans="1:7" ht="24.95" customHeight="1">
      <c r="A2763" s="2" t="s">
        <v>7792</v>
      </c>
      <c r="B2763" s="13">
        <v>3.4700000000000003E-5</v>
      </c>
      <c r="C2763" s="5">
        <v>4</v>
      </c>
      <c r="D2763" s="5">
        <v>4</v>
      </c>
      <c r="E2763" s="9">
        <v>0</v>
      </c>
      <c r="F2763" s="12" t="b">
        <v>1</v>
      </c>
      <c r="G2763" s="2" t="s">
        <v>5308</v>
      </c>
    </row>
    <row r="2764" spans="1:7" ht="24.95" customHeight="1">
      <c r="A2764" s="2" t="s">
        <v>7793</v>
      </c>
      <c r="B2764" s="13">
        <v>3.4700000000000003E-5</v>
      </c>
      <c r="C2764" s="5">
        <v>1</v>
      </c>
      <c r="D2764" s="5">
        <v>1</v>
      </c>
      <c r="E2764" s="9">
        <v>0</v>
      </c>
      <c r="F2764" s="12" t="b">
        <v>1</v>
      </c>
      <c r="G2764" s="2" t="s">
        <v>5308</v>
      </c>
    </row>
    <row r="2765" spans="1:7" ht="24.95" customHeight="1">
      <c r="A2765" s="2" t="s">
        <v>7794</v>
      </c>
      <c r="B2765" s="13">
        <v>3.4700000000000003E-5</v>
      </c>
      <c r="C2765" s="5">
        <v>2</v>
      </c>
      <c r="D2765" s="5">
        <v>2</v>
      </c>
      <c r="E2765" s="9">
        <v>0</v>
      </c>
      <c r="F2765" s="12" t="b">
        <v>1</v>
      </c>
      <c r="G2765" s="2" t="s">
        <v>5308</v>
      </c>
    </row>
    <row r="2766" spans="1:7" ht="24.95" customHeight="1">
      <c r="A2766" s="2" t="s">
        <v>7795</v>
      </c>
      <c r="B2766" s="13">
        <v>3.4700000000000003E-5</v>
      </c>
      <c r="C2766" s="5">
        <v>2</v>
      </c>
      <c r="D2766" s="5">
        <v>2</v>
      </c>
      <c r="E2766" s="9">
        <v>0</v>
      </c>
      <c r="F2766" s="12" t="b">
        <v>1</v>
      </c>
      <c r="G2766" s="2" t="s">
        <v>5308</v>
      </c>
    </row>
    <row r="2767" spans="1:7" ht="24.95" customHeight="1">
      <c r="A2767" s="2" t="s">
        <v>472</v>
      </c>
      <c r="B2767" s="13">
        <v>3.4700000000000003E-5</v>
      </c>
      <c r="C2767" s="5">
        <v>1</v>
      </c>
      <c r="D2767" s="5">
        <v>1</v>
      </c>
      <c r="E2767" s="9">
        <v>0</v>
      </c>
      <c r="F2767" s="12" t="b">
        <v>1</v>
      </c>
      <c r="G2767" s="2" t="s">
        <v>5308</v>
      </c>
    </row>
    <row r="2768" spans="1:7" ht="24.95" customHeight="1">
      <c r="A2768" s="2" t="s">
        <v>7796</v>
      </c>
      <c r="B2768" s="13">
        <v>3.4700000000000003E-5</v>
      </c>
      <c r="C2768" s="5">
        <v>1</v>
      </c>
      <c r="D2768" s="5">
        <v>1</v>
      </c>
      <c r="E2768" s="9">
        <v>0</v>
      </c>
      <c r="F2768" s="12" t="b">
        <v>1</v>
      </c>
      <c r="G2768" s="2" t="s">
        <v>5308</v>
      </c>
    </row>
    <row r="2769" spans="1:7" ht="24.95" customHeight="1">
      <c r="A2769" s="2" t="s">
        <v>7797</v>
      </c>
      <c r="B2769" s="13">
        <v>3.4700000000000003E-5</v>
      </c>
      <c r="C2769" s="5">
        <v>2</v>
      </c>
      <c r="D2769" s="5">
        <v>2</v>
      </c>
      <c r="E2769" s="9">
        <v>0</v>
      </c>
      <c r="F2769" s="12" t="b">
        <v>1</v>
      </c>
      <c r="G2769" s="2" t="s">
        <v>5308</v>
      </c>
    </row>
    <row r="2770" spans="1:7" ht="24.95" customHeight="1">
      <c r="A2770" s="2" t="s">
        <v>7798</v>
      </c>
      <c r="B2770" s="13">
        <v>3.4700000000000003E-5</v>
      </c>
      <c r="C2770" s="5">
        <v>3</v>
      </c>
      <c r="D2770" s="5">
        <v>3</v>
      </c>
      <c r="E2770" s="9">
        <v>0</v>
      </c>
      <c r="F2770" s="12" t="b">
        <v>1</v>
      </c>
      <c r="G2770" s="2" t="s">
        <v>5308</v>
      </c>
    </row>
    <row r="2771" spans="1:7" ht="24.95" customHeight="1">
      <c r="A2771" s="2" t="s">
        <v>7799</v>
      </c>
      <c r="B2771" s="13">
        <v>3.4700000000000003E-5</v>
      </c>
      <c r="C2771" s="5">
        <v>1</v>
      </c>
      <c r="D2771" s="5">
        <v>1</v>
      </c>
      <c r="E2771" s="9">
        <v>0</v>
      </c>
      <c r="F2771" s="12" t="b">
        <v>1</v>
      </c>
      <c r="G2771" s="2" t="s">
        <v>5308</v>
      </c>
    </row>
    <row r="2772" spans="1:7" ht="24.95" customHeight="1">
      <c r="A2772" s="2" t="s">
        <v>7800</v>
      </c>
      <c r="B2772" s="13">
        <v>3.4700000000000003E-5</v>
      </c>
      <c r="C2772" s="5">
        <v>2</v>
      </c>
      <c r="D2772" s="5">
        <v>2</v>
      </c>
      <c r="E2772" s="9">
        <v>0</v>
      </c>
      <c r="F2772" s="12" t="b">
        <v>1</v>
      </c>
      <c r="G2772" s="2" t="s">
        <v>5308</v>
      </c>
    </row>
    <row r="2773" spans="1:7" ht="24.95" customHeight="1">
      <c r="A2773" s="2" t="s">
        <v>7801</v>
      </c>
      <c r="B2773" s="13">
        <v>3.4700000000000003E-5</v>
      </c>
      <c r="C2773" s="5">
        <v>1</v>
      </c>
      <c r="D2773" s="5">
        <v>1</v>
      </c>
      <c r="E2773" s="9">
        <v>0</v>
      </c>
      <c r="F2773" s="12" t="b">
        <v>1</v>
      </c>
      <c r="G2773" s="2" t="s">
        <v>5308</v>
      </c>
    </row>
    <row r="2774" spans="1:7" ht="24.95" customHeight="1">
      <c r="A2774" s="2" t="s">
        <v>7802</v>
      </c>
      <c r="B2774" s="13">
        <v>3.4700000000000003E-5</v>
      </c>
      <c r="C2774" s="5">
        <v>3</v>
      </c>
      <c r="D2774" s="5">
        <v>3</v>
      </c>
      <c r="E2774" s="9">
        <v>0</v>
      </c>
      <c r="F2774" s="12" t="b">
        <v>1</v>
      </c>
      <c r="G2774" s="2" t="s">
        <v>5308</v>
      </c>
    </row>
    <row r="2775" spans="1:7" ht="24.95" customHeight="1">
      <c r="A2775" s="2" t="s">
        <v>7803</v>
      </c>
      <c r="B2775" s="13">
        <v>3.4700000000000003E-5</v>
      </c>
      <c r="C2775" s="5">
        <v>3</v>
      </c>
      <c r="D2775" s="5">
        <v>3</v>
      </c>
      <c r="E2775" s="9">
        <v>0</v>
      </c>
      <c r="F2775" s="12" t="b">
        <v>1</v>
      </c>
      <c r="G2775" s="2" t="s">
        <v>5308</v>
      </c>
    </row>
    <row r="2776" spans="1:7" ht="24.95" customHeight="1">
      <c r="A2776" s="2" t="s">
        <v>7804</v>
      </c>
      <c r="B2776" s="13">
        <v>3.4700000000000003E-5</v>
      </c>
      <c r="C2776" s="5">
        <v>3</v>
      </c>
      <c r="D2776" s="5">
        <v>3</v>
      </c>
      <c r="E2776" s="9">
        <v>0</v>
      </c>
      <c r="F2776" s="12" t="b">
        <v>1</v>
      </c>
      <c r="G2776" s="2" t="s">
        <v>5308</v>
      </c>
    </row>
    <row r="2777" spans="1:7" ht="24.95" customHeight="1">
      <c r="A2777" s="2" t="s">
        <v>7805</v>
      </c>
      <c r="B2777" s="13">
        <v>3.4700000000000003E-5</v>
      </c>
      <c r="C2777" s="5">
        <v>1</v>
      </c>
      <c r="D2777" s="5">
        <v>1</v>
      </c>
      <c r="E2777" s="9">
        <v>0</v>
      </c>
      <c r="F2777" s="12" t="b">
        <v>1</v>
      </c>
      <c r="G2777" s="2" t="s">
        <v>5308</v>
      </c>
    </row>
    <row r="2778" spans="1:7" ht="24.95" customHeight="1">
      <c r="A2778" s="2" t="s">
        <v>7806</v>
      </c>
      <c r="B2778" s="13">
        <v>3.4700000000000003E-5</v>
      </c>
      <c r="C2778" s="5">
        <v>3</v>
      </c>
      <c r="D2778" s="5">
        <v>3</v>
      </c>
      <c r="E2778" s="9">
        <v>0</v>
      </c>
      <c r="F2778" s="12" t="b">
        <v>1</v>
      </c>
      <c r="G2778" s="2" t="s">
        <v>5308</v>
      </c>
    </row>
    <row r="2779" spans="1:7" ht="24.95" customHeight="1">
      <c r="A2779" s="2" t="s">
        <v>7807</v>
      </c>
      <c r="B2779" s="13">
        <v>3.4700000000000003E-5</v>
      </c>
      <c r="C2779" s="5">
        <v>1</v>
      </c>
      <c r="D2779" s="5">
        <v>1</v>
      </c>
      <c r="E2779" s="9">
        <v>0</v>
      </c>
      <c r="F2779" s="12" t="b">
        <v>1</v>
      </c>
      <c r="G2779" s="2" t="s">
        <v>5308</v>
      </c>
    </row>
    <row r="2780" spans="1:7" ht="24.95" customHeight="1">
      <c r="A2780" s="2" t="s">
        <v>7808</v>
      </c>
      <c r="B2780" s="13">
        <v>3.4700000000000003E-5</v>
      </c>
      <c r="C2780" s="5">
        <v>3</v>
      </c>
      <c r="D2780" s="5">
        <v>3</v>
      </c>
      <c r="E2780" s="9">
        <v>0</v>
      </c>
      <c r="F2780" s="12" t="b">
        <v>1</v>
      </c>
      <c r="G2780" s="2" t="s">
        <v>5308</v>
      </c>
    </row>
    <row r="2781" spans="1:7" ht="24.95" customHeight="1">
      <c r="A2781" s="2" t="s">
        <v>7809</v>
      </c>
      <c r="B2781" s="13">
        <v>3.4700000000000003E-5</v>
      </c>
      <c r="C2781" s="5">
        <v>2</v>
      </c>
      <c r="D2781" s="5">
        <v>2</v>
      </c>
      <c r="E2781" s="9">
        <v>0</v>
      </c>
      <c r="F2781" s="12" t="b">
        <v>1</v>
      </c>
      <c r="G2781" s="2" t="s">
        <v>5308</v>
      </c>
    </row>
    <row r="2782" spans="1:7" ht="24.95" customHeight="1">
      <c r="A2782" s="2" t="s">
        <v>7810</v>
      </c>
      <c r="B2782" s="13">
        <v>3.4700000000000003E-5</v>
      </c>
      <c r="C2782" s="5">
        <v>1</v>
      </c>
      <c r="D2782" s="5">
        <v>1</v>
      </c>
      <c r="E2782" s="9">
        <v>0</v>
      </c>
      <c r="F2782" s="12" t="b">
        <v>1</v>
      </c>
      <c r="G2782" s="2" t="s">
        <v>5308</v>
      </c>
    </row>
    <row r="2783" spans="1:7" ht="24.95" customHeight="1">
      <c r="A2783" s="2" t="s">
        <v>7811</v>
      </c>
      <c r="B2783" s="13">
        <v>3.4700000000000003E-5</v>
      </c>
      <c r="C2783" s="5">
        <v>2</v>
      </c>
      <c r="D2783" s="5">
        <v>2</v>
      </c>
      <c r="E2783" s="9">
        <v>0</v>
      </c>
      <c r="F2783" s="12" t="b">
        <v>1</v>
      </c>
      <c r="G2783" s="2" t="s">
        <v>5308</v>
      </c>
    </row>
    <row r="2784" spans="1:7" ht="24.95" customHeight="1">
      <c r="A2784" s="2" t="s">
        <v>7812</v>
      </c>
      <c r="B2784" s="13">
        <v>3.4700000000000003E-5</v>
      </c>
      <c r="C2784" s="5">
        <v>3</v>
      </c>
      <c r="D2784" s="5">
        <v>3</v>
      </c>
      <c r="E2784" s="9">
        <v>0</v>
      </c>
      <c r="F2784" s="12" t="b">
        <v>1</v>
      </c>
      <c r="G2784" s="2" t="s">
        <v>5308</v>
      </c>
    </row>
    <row r="2785" spans="1:7" ht="24.95" customHeight="1">
      <c r="A2785" s="2" t="s">
        <v>7813</v>
      </c>
      <c r="B2785" s="13">
        <v>3.4700000000000003E-5</v>
      </c>
      <c r="C2785" s="5">
        <v>3</v>
      </c>
      <c r="D2785" s="5">
        <v>3</v>
      </c>
      <c r="E2785" s="9">
        <v>0</v>
      </c>
      <c r="F2785" s="12" t="b">
        <v>1</v>
      </c>
      <c r="G2785" s="2" t="s">
        <v>5308</v>
      </c>
    </row>
    <row r="2786" spans="1:7" ht="24.95" customHeight="1">
      <c r="A2786" s="2" t="s">
        <v>7814</v>
      </c>
      <c r="B2786" s="13">
        <v>3.4700000000000003E-5</v>
      </c>
      <c r="C2786" s="5">
        <v>2</v>
      </c>
      <c r="D2786" s="5">
        <v>2</v>
      </c>
      <c r="E2786" s="9">
        <v>0</v>
      </c>
      <c r="F2786" s="12" t="b">
        <v>1</v>
      </c>
      <c r="G2786" s="2" t="s">
        <v>5308</v>
      </c>
    </row>
    <row r="2787" spans="1:7" ht="24.95" customHeight="1">
      <c r="A2787" s="2" t="s">
        <v>7815</v>
      </c>
      <c r="B2787" s="13">
        <v>3.4700000000000003E-5</v>
      </c>
      <c r="C2787" s="5">
        <v>3</v>
      </c>
      <c r="D2787" s="5">
        <v>3</v>
      </c>
      <c r="E2787" s="9">
        <v>0</v>
      </c>
      <c r="F2787" s="12" t="b">
        <v>1</v>
      </c>
      <c r="G2787" s="2" t="s">
        <v>5308</v>
      </c>
    </row>
    <row r="2788" spans="1:7" ht="24.95" customHeight="1">
      <c r="A2788" s="2" t="s">
        <v>7816</v>
      </c>
      <c r="B2788" s="13">
        <v>3.4700000000000003E-5</v>
      </c>
      <c r="C2788" s="5">
        <v>4</v>
      </c>
      <c r="D2788" s="5">
        <v>4</v>
      </c>
      <c r="E2788" s="9">
        <v>0</v>
      </c>
      <c r="F2788" s="12" t="b">
        <v>1</v>
      </c>
      <c r="G2788" s="2" t="s">
        <v>5308</v>
      </c>
    </row>
    <row r="2789" spans="1:7" ht="24.95" customHeight="1">
      <c r="A2789" s="2" t="s">
        <v>7817</v>
      </c>
      <c r="B2789" s="13">
        <v>3.4700000000000003E-5</v>
      </c>
      <c r="C2789" s="5">
        <v>1</v>
      </c>
      <c r="D2789" s="5">
        <v>1</v>
      </c>
      <c r="E2789" s="9">
        <v>0</v>
      </c>
      <c r="F2789" s="12" t="b">
        <v>1</v>
      </c>
      <c r="G2789" s="2" t="s">
        <v>5308</v>
      </c>
    </row>
    <row r="2790" spans="1:7" ht="24.95" customHeight="1">
      <c r="A2790" s="2" t="s">
        <v>7818</v>
      </c>
      <c r="B2790" s="13">
        <v>3.4700000000000003E-5</v>
      </c>
      <c r="C2790" s="5">
        <v>1</v>
      </c>
      <c r="D2790" s="5">
        <v>1</v>
      </c>
      <c r="E2790" s="9">
        <v>0</v>
      </c>
      <c r="F2790" s="12" t="b">
        <v>1</v>
      </c>
      <c r="G2790" s="2" t="s">
        <v>5308</v>
      </c>
    </row>
    <row r="2791" spans="1:7" ht="24.95" customHeight="1">
      <c r="A2791" s="2" t="s">
        <v>7819</v>
      </c>
      <c r="B2791" s="13">
        <v>3.4700000000000003E-5</v>
      </c>
      <c r="C2791" s="5">
        <v>2</v>
      </c>
      <c r="D2791" s="5">
        <v>2</v>
      </c>
      <c r="E2791" s="9">
        <v>0</v>
      </c>
      <c r="F2791" s="12" t="b">
        <v>1</v>
      </c>
      <c r="G2791" s="2" t="s">
        <v>5308</v>
      </c>
    </row>
    <row r="2792" spans="1:7" ht="24.95" customHeight="1">
      <c r="A2792" s="2" t="s">
        <v>7820</v>
      </c>
      <c r="B2792" s="13">
        <v>3.4700000000000003E-5</v>
      </c>
      <c r="C2792" s="5">
        <v>3</v>
      </c>
      <c r="D2792" s="5">
        <v>3</v>
      </c>
      <c r="E2792" s="9">
        <v>0</v>
      </c>
      <c r="F2792" s="12" t="b">
        <v>1</v>
      </c>
      <c r="G2792" s="2" t="s">
        <v>5308</v>
      </c>
    </row>
    <row r="2793" spans="1:7" ht="24.95" customHeight="1">
      <c r="A2793" s="2" t="s">
        <v>7821</v>
      </c>
      <c r="B2793" s="13">
        <v>3.4700000000000003E-5</v>
      </c>
      <c r="C2793" s="5">
        <v>1</v>
      </c>
      <c r="D2793" s="5">
        <v>1</v>
      </c>
      <c r="E2793" s="9">
        <v>0</v>
      </c>
      <c r="F2793" s="12" t="b">
        <v>1</v>
      </c>
      <c r="G2793" s="2" t="s">
        <v>5308</v>
      </c>
    </row>
    <row r="2794" spans="1:7" ht="24.95" customHeight="1">
      <c r="A2794" s="2" t="s">
        <v>7822</v>
      </c>
      <c r="B2794" s="13">
        <v>3.4700000000000003E-5</v>
      </c>
      <c r="C2794" s="5">
        <v>5</v>
      </c>
      <c r="D2794" s="5">
        <v>5</v>
      </c>
      <c r="E2794" s="9">
        <v>0</v>
      </c>
      <c r="F2794" s="12" t="b">
        <v>1</v>
      </c>
      <c r="G2794" s="2" t="s">
        <v>5308</v>
      </c>
    </row>
    <row r="2795" spans="1:7" ht="24.95" customHeight="1">
      <c r="A2795" s="2" t="s">
        <v>7823</v>
      </c>
      <c r="B2795" s="13">
        <v>3.4700000000000003E-5</v>
      </c>
      <c r="C2795" s="5">
        <v>1</v>
      </c>
      <c r="D2795" s="5">
        <v>1</v>
      </c>
      <c r="E2795" s="9">
        <v>0</v>
      </c>
      <c r="F2795" s="12" t="b">
        <v>1</v>
      </c>
      <c r="G2795" s="2" t="s">
        <v>5308</v>
      </c>
    </row>
    <row r="2796" spans="1:7" ht="24.95" customHeight="1">
      <c r="A2796" s="2" t="s">
        <v>7824</v>
      </c>
      <c r="B2796" s="13">
        <v>3.4700000000000003E-5</v>
      </c>
      <c r="C2796" s="5">
        <v>3</v>
      </c>
      <c r="D2796" s="5">
        <v>3</v>
      </c>
      <c r="E2796" s="9">
        <v>0</v>
      </c>
      <c r="F2796" s="12" t="b">
        <v>1</v>
      </c>
      <c r="G2796" s="2" t="s">
        <v>5308</v>
      </c>
    </row>
    <row r="2797" spans="1:7" ht="24.95" customHeight="1">
      <c r="A2797" s="2" t="s">
        <v>7825</v>
      </c>
      <c r="B2797" s="13">
        <v>3.4700000000000003E-5</v>
      </c>
      <c r="C2797" s="5">
        <v>2</v>
      </c>
      <c r="D2797" s="5">
        <v>2</v>
      </c>
      <c r="E2797" s="9">
        <v>0</v>
      </c>
      <c r="F2797" s="12" t="b">
        <v>1</v>
      </c>
      <c r="G2797" s="2" t="s">
        <v>5308</v>
      </c>
    </row>
    <row r="2798" spans="1:7" ht="24.95" customHeight="1">
      <c r="A2798" s="2" t="s">
        <v>7826</v>
      </c>
      <c r="B2798" s="13">
        <v>3.4700000000000003E-5</v>
      </c>
      <c r="C2798" s="5">
        <v>1</v>
      </c>
      <c r="D2798" s="5">
        <v>1</v>
      </c>
      <c r="E2798" s="9">
        <v>0</v>
      </c>
      <c r="F2798" s="12" t="b">
        <v>1</v>
      </c>
      <c r="G2798" s="2" t="s">
        <v>5308</v>
      </c>
    </row>
    <row r="2799" spans="1:7" ht="24.95" customHeight="1">
      <c r="A2799" s="2" t="s">
        <v>7827</v>
      </c>
      <c r="B2799" s="13">
        <v>3.4700000000000003E-5</v>
      </c>
      <c r="C2799" s="5">
        <v>2</v>
      </c>
      <c r="D2799" s="5">
        <v>2</v>
      </c>
      <c r="E2799" s="9">
        <v>0</v>
      </c>
      <c r="F2799" s="12" t="b">
        <v>1</v>
      </c>
      <c r="G2799" s="2" t="s">
        <v>5308</v>
      </c>
    </row>
    <row r="2800" spans="1:7" ht="24.95" customHeight="1">
      <c r="A2800" s="2" t="s">
        <v>7828</v>
      </c>
      <c r="B2800" s="13">
        <v>3.4700000000000003E-5</v>
      </c>
      <c r="C2800" s="5">
        <v>2</v>
      </c>
      <c r="D2800" s="5">
        <v>2</v>
      </c>
      <c r="E2800" s="9">
        <v>0</v>
      </c>
      <c r="F2800" s="12" t="b">
        <v>1</v>
      </c>
      <c r="G2800" s="2" t="s">
        <v>5308</v>
      </c>
    </row>
    <row r="2801" spans="1:7" ht="24.95" customHeight="1">
      <c r="A2801" s="2" t="s">
        <v>7829</v>
      </c>
      <c r="B2801" s="13">
        <v>3.3899999999999997E-5</v>
      </c>
      <c r="C2801" s="5">
        <v>2</v>
      </c>
      <c r="D2801" s="5">
        <v>2</v>
      </c>
      <c r="E2801" s="9">
        <v>0</v>
      </c>
      <c r="F2801" s="12" t="b">
        <v>1</v>
      </c>
      <c r="G2801" s="2" t="s">
        <v>5308</v>
      </c>
    </row>
    <row r="2802" spans="1:7" ht="24.95" customHeight="1">
      <c r="A2802" s="2" t="s">
        <v>7830</v>
      </c>
      <c r="B2802" s="13">
        <v>3.3899999999999997E-5</v>
      </c>
      <c r="C2802" s="5">
        <v>5</v>
      </c>
      <c r="D2802" s="5">
        <v>5</v>
      </c>
      <c r="E2802" s="9">
        <v>0</v>
      </c>
      <c r="F2802" s="12" t="b">
        <v>1</v>
      </c>
      <c r="G2802" s="2" t="s">
        <v>5308</v>
      </c>
    </row>
    <row r="2803" spans="1:7" ht="24.95" customHeight="1">
      <c r="A2803" s="2" t="s">
        <v>7831</v>
      </c>
      <c r="B2803" s="13">
        <v>3.3899999999999997E-5</v>
      </c>
      <c r="C2803" s="5">
        <v>3</v>
      </c>
      <c r="D2803" s="5">
        <v>3</v>
      </c>
      <c r="E2803" s="9">
        <v>0</v>
      </c>
      <c r="F2803" s="12" t="b">
        <v>1</v>
      </c>
      <c r="G2803" s="2" t="s">
        <v>5308</v>
      </c>
    </row>
    <row r="2804" spans="1:7" ht="24.95" customHeight="1">
      <c r="A2804" s="2" t="s">
        <v>7832</v>
      </c>
      <c r="B2804" s="13">
        <v>3.3899999999999997E-5</v>
      </c>
      <c r="C2804" s="5">
        <v>1</v>
      </c>
      <c r="D2804" s="5">
        <v>1</v>
      </c>
      <c r="E2804" s="9">
        <v>0</v>
      </c>
      <c r="F2804" s="12" t="b">
        <v>1</v>
      </c>
      <c r="G2804" s="2" t="s">
        <v>5308</v>
      </c>
    </row>
    <row r="2805" spans="1:7" ht="24.95" customHeight="1">
      <c r="A2805" s="2" t="s">
        <v>7833</v>
      </c>
      <c r="B2805" s="13">
        <v>3.3899999999999997E-5</v>
      </c>
      <c r="C2805" s="5">
        <v>1</v>
      </c>
      <c r="D2805" s="5">
        <v>1</v>
      </c>
      <c r="E2805" s="9">
        <v>0</v>
      </c>
      <c r="F2805" s="12" t="b">
        <v>1</v>
      </c>
      <c r="G2805" s="2" t="s">
        <v>5308</v>
      </c>
    </row>
    <row r="2806" spans="1:7" ht="24.95" customHeight="1">
      <c r="A2806" s="2" t="s">
        <v>7834</v>
      </c>
      <c r="B2806" s="13">
        <v>3.3899999999999997E-5</v>
      </c>
      <c r="C2806" s="5">
        <v>1</v>
      </c>
      <c r="D2806" s="5">
        <v>1</v>
      </c>
      <c r="E2806" s="9">
        <v>0</v>
      </c>
      <c r="F2806" s="12" t="b">
        <v>1</v>
      </c>
      <c r="G2806" s="2" t="s">
        <v>5308</v>
      </c>
    </row>
    <row r="2807" spans="1:7" ht="24.95" customHeight="1">
      <c r="A2807" s="2" t="s">
        <v>7835</v>
      </c>
      <c r="B2807" s="13">
        <v>3.3899999999999997E-5</v>
      </c>
      <c r="C2807" s="5">
        <v>1</v>
      </c>
      <c r="D2807" s="5">
        <v>1</v>
      </c>
      <c r="E2807" s="9">
        <v>0</v>
      </c>
      <c r="F2807" s="12" t="b">
        <v>1</v>
      </c>
      <c r="G2807" s="2" t="s">
        <v>5308</v>
      </c>
    </row>
    <row r="2808" spans="1:7" ht="24.95" customHeight="1">
      <c r="A2808" s="2" t="s">
        <v>7836</v>
      </c>
      <c r="B2808" s="13">
        <v>3.3899999999999997E-5</v>
      </c>
      <c r="C2808" s="5">
        <v>2</v>
      </c>
      <c r="D2808" s="5">
        <v>2</v>
      </c>
      <c r="E2808" s="9">
        <v>0</v>
      </c>
      <c r="F2808" s="12" t="b">
        <v>1</v>
      </c>
      <c r="G2808" s="2" t="s">
        <v>5308</v>
      </c>
    </row>
    <row r="2809" spans="1:7" ht="24.95" customHeight="1">
      <c r="A2809" s="2" t="s">
        <v>7837</v>
      </c>
      <c r="B2809" s="13">
        <v>3.3899999999999997E-5</v>
      </c>
      <c r="C2809" s="5">
        <v>2</v>
      </c>
      <c r="D2809" s="5">
        <v>2</v>
      </c>
      <c r="E2809" s="9">
        <v>0</v>
      </c>
      <c r="F2809" s="12" t="b">
        <v>1</v>
      </c>
      <c r="G2809" s="2" t="s">
        <v>5308</v>
      </c>
    </row>
    <row r="2810" spans="1:7" ht="24.95" customHeight="1">
      <c r="A2810" s="2" t="s">
        <v>7838</v>
      </c>
      <c r="B2810" s="13">
        <v>3.3899999999999997E-5</v>
      </c>
      <c r="C2810" s="5">
        <v>3</v>
      </c>
      <c r="D2810" s="5">
        <v>3</v>
      </c>
      <c r="E2810" s="9">
        <v>0</v>
      </c>
      <c r="F2810" s="12" t="b">
        <v>1</v>
      </c>
      <c r="G2810" s="2" t="s">
        <v>5308</v>
      </c>
    </row>
    <row r="2811" spans="1:7" ht="24.95" customHeight="1">
      <c r="A2811" s="2" t="s">
        <v>7839</v>
      </c>
      <c r="B2811" s="13">
        <v>3.3899999999999997E-5</v>
      </c>
      <c r="C2811" s="5">
        <v>2</v>
      </c>
      <c r="D2811" s="5">
        <v>2</v>
      </c>
      <c r="E2811" s="9">
        <v>0</v>
      </c>
      <c r="F2811" s="12" t="b">
        <v>1</v>
      </c>
      <c r="G2811" s="2" t="s">
        <v>5308</v>
      </c>
    </row>
    <row r="2812" spans="1:7" ht="24.95" customHeight="1">
      <c r="A2812" s="2" t="s">
        <v>7840</v>
      </c>
      <c r="B2812" s="13">
        <v>3.3899999999999997E-5</v>
      </c>
      <c r="C2812" s="5">
        <v>1</v>
      </c>
      <c r="D2812" s="5">
        <v>1</v>
      </c>
      <c r="E2812" s="9">
        <v>0</v>
      </c>
      <c r="F2812" s="12" t="b">
        <v>1</v>
      </c>
      <c r="G2812" s="2" t="s">
        <v>5308</v>
      </c>
    </row>
    <row r="2813" spans="1:7" ht="24.95" customHeight="1">
      <c r="A2813" s="2" t="s">
        <v>7841</v>
      </c>
      <c r="B2813" s="13">
        <v>3.3899999999999997E-5</v>
      </c>
      <c r="C2813" s="5">
        <v>2</v>
      </c>
      <c r="D2813" s="5">
        <v>2</v>
      </c>
      <c r="E2813" s="9">
        <v>0</v>
      </c>
      <c r="F2813" s="12" t="b">
        <v>1</v>
      </c>
      <c r="G2813" s="2" t="s">
        <v>5308</v>
      </c>
    </row>
    <row r="2814" spans="1:7" ht="24.95" customHeight="1">
      <c r="A2814" s="2" t="s">
        <v>7842</v>
      </c>
      <c r="B2814" s="13">
        <v>3.3899999999999997E-5</v>
      </c>
      <c r="C2814" s="5">
        <v>1</v>
      </c>
      <c r="D2814" s="5">
        <v>1</v>
      </c>
      <c r="E2814" s="9">
        <v>0</v>
      </c>
      <c r="F2814" s="12" t="b">
        <v>1</v>
      </c>
      <c r="G2814" s="2" t="s">
        <v>5308</v>
      </c>
    </row>
    <row r="2815" spans="1:7" ht="24.95" customHeight="1">
      <c r="A2815" s="2" t="s">
        <v>7843</v>
      </c>
      <c r="B2815" s="13">
        <v>3.3899999999999997E-5</v>
      </c>
      <c r="C2815" s="5">
        <v>1</v>
      </c>
      <c r="D2815" s="5">
        <v>1</v>
      </c>
      <c r="E2815" s="9">
        <v>0</v>
      </c>
      <c r="F2815" s="12" t="b">
        <v>1</v>
      </c>
      <c r="G2815" s="2" t="s">
        <v>5308</v>
      </c>
    </row>
    <row r="2816" spans="1:7" ht="24.95" customHeight="1">
      <c r="A2816" s="2" t="s">
        <v>1150</v>
      </c>
      <c r="B2816" s="13">
        <v>3.3899999999999997E-5</v>
      </c>
      <c r="C2816" s="5">
        <v>3</v>
      </c>
      <c r="D2816" s="5">
        <v>3</v>
      </c>
      <c r="E2816" s="9">
        <v>0</v>
      </c>
      <c r="F2816" s="12" t="b">
        <v>1</v>
      </c>
      <c r="G2816" s="2" t="s">
        <v>5308</v>
      </c>
    </row>
    <row r="2817" spans="1:7" ht="24.95" customHeight="1">
      <c r="A2817" s="2" t="s">
        <v>7844</v>
      </c>
      <c r="B2817" s="13">
        <v>3.3899999999999997E-5</v>
      </c>
      <c r="C2817" s="5">
        <v>2</v>
      </c>
      <c r="D2817" s="5"/>
      <c r="E2817" s="9"/>
      <c r="F2817" s="2"/>
      <c r="G2817" s="2" t="s">
        <v>6179</v>
      </c>
    </row>
    <row r="2818" spans="1:7" ht="24.95" customHeight="1">
      <c r="A2818" s="2" t="s">
        <v>7845</v>
      </c>
      <c r="B2818" s="13">
        <v>3.3899999999999997E-5</v>
      </c>
      <c r="C2818" s="5">
        <v>2</v>
      </c>
      <c r="D2818" s="5">
        <v>2</v>
      </c>
      <c r="E2818" s="9">
        <v>0</v>
      </c>
      <c r="F2818" s="12" t="b">
        <v>1</v>
      </c>
      <c r="G2818" s="2" t="s">
        <v>5308</v>
      </c>
    </row>
    <row r="2819" spans="1:7" ht="24.95" customHeight="1">
      <c r="A2819" s="2" t="s">
        <v>7846</v>
      </c>
      <c r="B2819" s="13">
        <v>3.3899999999999997E-5</v>
      </c>
      <c r="C2819" s="5">
        <v>1</v>
      </c>
      <c r="D2819" s="5">
        <v>1</v>
      </c>
      <c r="E2819" s="9">
        <v>0</v>
      </c>
      <c r="F2819" s="12" t="b">
        <v>1</v>
      </c>
      <c r="G2819" s="2" t="s">
        <v>5308</v>
      </c>
    </row>
    <row r="2820" spans="1:7" ht="24.95" customHeight="1">
      <c r="A2820" s="2" t="s">
        <v>7847</v>
      </c>
      <c r="B2820" s="13">
        <v>3.3899999999999997E-5</v>
      </c>
      <c r="C2820" s="5">
        <v>1</v>
      </c>
      <c r="D2820" s="5">
        <v>1</v>
      </c>
      <c r="E2820" s="9">
        <v>0</v>
      </c>
      <c r="F2820" s="12" t="b">
        <v>1</v>
      </c>
      <c r="G2820" s="2" t="s">
        <v>5308</v>
      </c>
    </row>
    <row r="2821" spans="1:7" ht="24.95" customHeight="1">
      <c r="A2821" s="2" t="s">
        <v>7848</v>
      </c>
      <c r="B2821" s="13">
        <v>3.3899999999999997E-5</v>
      </c>
      <c r="C2821" s="5">
        <v>2</v>
      </c>
      <c r="D2821" s="5">
        <v>2</v>
      </c>
      <c r="E2821" s="9">
        <v>0</v>
      </c>
      <c r="F2821" s="12" t="b">
        <v>1</v>
      </c>
      <c r="G2821" s="2" t="s">
        <v>5308</v>
      </c>
    </row>
    <row r="2822" spans="1:7" ht="24.95" customHeight="1">
      <c r="A2822" s="2" t="s">
        <v>7849</v>
      </c>
      <c r="B2822" s="13">
        <v>3.3899999999999997E-5</v>
      </c>
      <c r="C2822" s="5">
        <v>1</v>
      </c>
      <c r="D2822" s="5">
        <v>1</v>
      </c>
      <c r="E2822" s="9">
        <v>0</v>
      </c>
      <c r="F2822" s="12" t="b">
        <v>1</v>
      </c>
      <c r="G2822" s="2" t="s">
        <v>5308</v>
      </c>
    </row>
    <row r="2823" spans="1:7" ht="24.95" customHeight="1">
      <c r="A2823" s="2" t="s">
        <v>7850</v>
      </c>
      <c r="B2823" s="13">
        <v>3.3899999999999997E-5</v>
      </c>
      <c r="C2823" s="5">
        <v>3</v>
      </c>
      <c r="D2823" s="5">
        <v>3</v>
      </c>
      <c r="E2823" s="9">
        <v>0</v>
      </c>
      <c r="F2823" s="12" t="b">
        <v>1</v>
      </c>
      <c r="G2823" s="2" t="s">
        <v>5308</v>
      </c>
    </row>
    <row r="2824" spans="1:7" ht="24.95" customHeight="1">
      <c r="A2824" s="2" t="s">
        <v>7851</v>
      </c>
      <c r="B2824" s="13">
        <v>3.3899999999999997E-5</v>
      </c>
      <c r="C2824" s="5">
        <v>2</v>
      </c>
      <c r="D2824" s="5">
        <v>2</v>
      </c>
      <c r="E2824" s="9">
        <v>0</v>
      </c>
      <c r="F2824" s="12" t="b">
        <v>1</v>
      </c>
      <c r="G2824" s="2" t="s">
        <v>5308</v>
      </c>
    </row>
    <row r="2825" spans="1:7" ht="24.95" customHeight="1">
      <c r="A2825" s="2" t="s">
        <v>7852</v>
      </c>
      <c r="B2825" s="13">
        <v>3.3899999999999997E-5</v>
      </c>
      <c r="C2825" s="5">
        <v>1</v>
      </c>
      <c r="D2825" s="5">
        <v>1</v>
      </c>
      <c r="E2825" s="9">
        <v>0</v>
      </c>
      <c r="F2825" s="12" t="b">
        <v>1</v>
      </c>
      <c r="G2825" s="2" t="s">
        <v>5308</v>
      </c>
    </row>
    <row r="2826" spans="1:7" ht="24.95" customHeight="1">
      <c r="A2826" s="2" t="s">
        <v>7853</v>
      </c>
      <c r="B2826" s="13">
        <v>3.3899999999999997E-5</v>
      </c>
      <c r="C2826" s="5">
        <v>3</v>
      </c>
      <c r="D2826" s="5">
        <v>3</v>
      </c>
      <c r="E2826" s="9">
        <v>0</v>
      </c>
      <c r="F2826" s="12" t="b">
        <v>1</v>
      </c>
      <c r="G2826" s="2" t="s">
        <v>5308</v>
      </c>
    </row>
    <row r="2827" spans="1:7" ht="24.95" customHeight="1">
      <c r="A2827" s="2" t="s">
        <v>7854</v>
      </c>
      <c r="B2827" s="13">
        <v>3.3899999999999997E-5</v>
      </c>
      <c r="C2827" s="5">
        <v>2</v>
      </c>
      <c r="D2827" s="5">
        <v>2</v>
      </c>
      <c r="E2827" s="9">
        <v>0</v>
      </c>
      <c r="F2827" s="12" t="b">
        <v>1</v>
      </c>
      <c r="G2827" s="2" t="s">
        <v>5308</v>
      </c>
    </row>
    <row r="2828" spans="1:7" ht="24.95" customHeight="1">
      <c r="A2828" s="2" t="s">
        <v>2431</v>
      </c>
      <c r="B2828" s="13">
        <v>3.3899999999999997E-5</v>
      </c>
      <c r="C2828" s="5">
        <v>2</v>
      </c>
      <c r="D2828" s="5">
        <v>2</v>
      </c>
      <c r="E2828" s="9">
        <v>0</v>
      </c>
      <c r="F2828" s="12" t="b">
        <v>1</v>
      </c>
      <c r="G2828" s="2" t="s">
        <v>5308</v>
      </c>
    </row>
    <row r="2829" spans="1:7" ht="24.95" customHeight="1">
      <c r="A2829" s="2" t="s">
        <v>7855</v>
      </c>
      <c r="B2829" s="13">
        <v>3.3899999999999997E-5</v>
      </c>
      <c r="C2829" s="5">
        <v>4</v>
      </c>
      <c r="D2829" s="5">
        <v>4</v>
      </c>
      <c r="E2829" s="9">
        <v>0</v>
      </c>
      <c r="F2829" s="12" t="b">
        <v>1</v>
      </c>
      <c r="G2829" s="2" t="s">
        <v>5308</v>
      </c>
    </row>
    <row r="2830" spans="1:7" ht="24.95" customHeight="1">
      <c r="A2830" s="2" t="s">
        <v>3321</v>
      </c>
      <c r="B2830" s="13">
        <v>3.3899999999999997E-5</v>
      </c>
      <c r="C2830" s="5">
        <v>2</v>
      </c>
      <c r="D2830" s="5">
        <v>2</v>
      </c>
      <c r="E2830" s="9">
        <v>0</v>
      </c>
      <c r="F2830" s="12" t="b">
        <v>1</v>
      </c>
      <c r="G2830" s="2" t="s">
        <v>5308</v>
      </c>
    </row>
    <row r="2831" spans="1:7" ht="24.95" customHeight="1">
      <c r="A2831" s="2" t="s">
        <v>7856</v>
      </c>
      <c r="B2831" s="13">
        <v>3.3899999999999997E-5</v>
      </c>
      <c r="C2831" s="5">
        <v>1</v>
      </c>
      <c r="D2831" s="5">
        <v>1</v>
      </c>
      <c r="E2831" s="9">
        <v>0</v>
      </c>
      <c r="F2831" s="12" t="b">
        <v>1</v>
      </c>
      <c r="G2831" s="2" t="s">
        <v>5308</v>
      </c>
    </row>
    <row r="2832" spans="1:7" ht="24.95" customHeight="1">
      <c r="A2832" s="2" t="s">
        <v>7857</v>
      </c>
      <c r="B2832" s="13">
        <v>3.3899999999999997E-5</v>
      </c>
      <c r="C2832" s="5">
        <v>2</v>
      </c>
      <c r="D2832" s="5">
        <v>2</v>
      </c>
      <c r="E2832" s="9">
        <v>0</v>
      </c>
      <c r="F2832" s="12" t="b">
        <v>1</v>
      </c>
      <c r="G2832" s="2" t="s">
        <v>5308</v>
      </c>
    </row>
    <row r="2833" spans="1:7" ht="24.95" customHeight="1">
      <c r="A2833" s="2" t="s">
        <v>7858</v>
      </c>
      <c r="B2833" s="13">
        <v>3.3899999999999997E-5</v>
      </c>
      <c r="C2833" s="5">
        <v>1</v>
      </c>
      <c r="D2833" s="5">
        <v>1</v>
      </c>
      <c r="E2833" s="9">
        <v>0</v>
      </c>
      <c r="F2833" s="12" t="b">
        <v>1</v>
      </c>
      <c r="G2833" s="2" t="s">
        <v>5308</v>
      </c>
    </row>
    <row r="2834" spans="1:7" ht="24.95" customHeight="1">
      <c r="A2834" s="2" t="s">
        <v>7859</v>
      </c>
      <c r="B2834" s="13">
        <v>3.3899999999999997E-5</v>
      </c>
      <c r="C2834" s="5">
        <v>2</v>
      </c>
      <c r="D2834" s="5">
        <v>2</v>
      </c>
      <c r="E2834" s="9">
        <v>0</v>
      </c>
      <c r="F2834" s="12" t="b">
        <v>1</v>
      </c>
      <c r="G2834" s="2" t="s">
        <v>5308</v>
      </c>
    </row>
    <row r="2835" spans="1:7" ht="24.95" customHeight="1">
      <c r="A2835" s="2" t="s">
        <v>7860</v>
      </c>
      <c r="B2835" s="13">
        <v>3.3899999999999997E-5</v>
      </c>
      <c r="C2835" s="5">
        <v>2</v>
      </c>
      <c r="D2835" s="5">
        <v>2</v>
      </c>
      <c r="E2835" s="9">
        <v>0</v>
      </c>
      <c r="F2835" s="12" t="b">
        <v>1</v>
      </c>
      <c r="G2835" s="2" t="s">
        <v>5308</v>
      </c>
    </row>
    <row r="2836" spans="1:7" ht="24.95" customHeight="1">
      <c r="A2836" s="2" t="s">
        <v>7861</v>
      </c>
      <c r="B2836" s="13">
        <v>3.3899999999999997E-5</v>
      </c>
      <c r="C2836" s="5">
        <v>1</v>
      </c>
      <c r="D2836" s="5">
        <v>1</v>
      </c>
      <c r="E2836" s="9">
        <v>0</v>
      </c>
      <c r="F2836" s="12" t="b">
        <v>1</v>
      </c>
      <c r="G2836" s="2" t="s">
        <v>5308</v>
      </c>
    </row>
    <row r="2837" spans="1:7" ht="24.95" customHeight="1">
      <c r="A2837" s="2" t="s">
        <v>7862</v>
      </c>
      <c r="B2837" s="13">
        <v>3.3899999999999997E-5</v>
      </c>
      <c r="C2837" s="5">
        <v>1</v>
      </c>
      <c r="D2837" s="5">
        <v>1</v>
      </c>
      <c r="E2837" s="9">
        <v>0</v>
      </c>
      <c r="F2837" s="12" t="b">
        <v>1</v>
      </c>
      <c r="G2837" s="2" t="s">
        <v>5308</v>
      </c>
    </row>
    <row r="2838" spans="1:7" ht="24.95" customHeight="1">
      <c r="A2838" s="2" t="s">
        <v>7863</v>
      </c>
      <c r="B2838" s="13">
        <v>3.3899999999999997E-5</v>
      </c>
      <c r="C2838" s="5">
        <v>2</v>
      </c>
      <c r="D2838" s="5">
        <v>2</v>
      </c>
      <c r="E2838" s="9">
        <v>0</v>
      </c>
      <c r="F2838" s="12" t="b">
        <v>1</v>
      </c>
      <c r="G2838" s="2" t="s">
        <v>5308</v>
      </c>
    </row>
    <row r="2839" spans="1:7" ht="24.95" customHeight="1">
      <c r="A2839" s="2" t="s">
        <v>7864</v>
      </c>
      <c r="B2839" s="13">
        <v>3.3899999999999997E-5</v>
      </c>
      <c r="C2839" s="5">
        <v>2</v>
      </c>
      <c r="D2839" s="5">
        <v>2</v>
      </c>
      <c r="E2839" s="9">
        <v>0</v>
      </c>
      <c r="F2839" s="12" t="b">
        <v>1</v>
      </c>
      <c r="G2839" s="2" t="s">
        <v>5308</v>
      </c>
    </row>
    <row r="2840" spans="1:7" ht="24.95" customHeight="1">
      <c r="A2840" s="2" t="s">
        <v>7865</v>
      </c>
      <c r="B2840" s="13">
        <v>3.3899999999999997E-5</v>
      </c>
      <c r="C2840" s="5">
        <v>4</v>
      </c>
      <c r="D2840" s="5">
        <v>4</v>
      </c>
      <c r="E2840" s="9">
        <v>0</v>
      </c>
      <c r="F2840" s="12" t="b">
        <v>1</v>
      </c>
      <c r="G2840" s="2" t="s">
        <v>5308</v>
      </c>
    </row>
    <row r="2841" spans="1:7" ht="24.95" customHeight="1">
      <c r="A2841" s="2" t="s">
        <v>7866</v>
      </c>
      <c r="B2841" s="13">
        <v>3.3899999999999997E-5</v>
      </c>
      <c r="C2841" s="5">
        <v>2</v>
      </c>
      <c r="D2841" s="5">
        <v>2</v>
      </c>
      <c r="E2841" s="9">
        <v>0</v>
      </c>
      <c r="F2841" s="12" t="b">
        <v>1</v>
      </c>
      <c r="G2841" s="2" t="s">
        <v>5308</v>
      </c>
    </row>
    <row r="2842" spans="1:7" ht="24.95" customHeight="1">
      <c r="A2842" s="2" t="s">
        <v>7867</v>
      </c>
      <c r="B2842" s="13">
        <v>3.3899999999999997E-5</v>
      </c>
      <c r="C2842" s="5">
        <v>4</v>
      </c>
      <c r="D2842" s="5">
        <v>4</v>
      </c>
      <c r="E2842" s="9">
        <v>0</v>
      </c>
      <c r="F2842" s="12" t="b">
        <v>1</v>
      </c>
      <c r="G2842" s="2" t="s">
        <v>5308</v>
      </c>
    </row>
    <row r="2843" spans="1:7" ht="24.95" customHeight="1">
      <c r="A2843" s="2" t="s">
        <v>7868</v>
      </c>
      <c r="B2843" s="13">
        <v>3.3899999999999997E-5</v>
      </c>
      <c r="C2843" s="5">
        <v>2</v>
      </c>
      <c r="D2843" s="5">
        <v>2</v>
      </c>
      <c r="E2843" s="9">
        <v>0</v>
      </c>
      <c r="F2843" s="12" t="b">
        <v>1</v>
      </c>
      <c r="G2843" s="2" t="s">
        <v>5308</v>
      </c>
    </row>
    <row r="2844" spans="1:7" ht="24.95" customHeight="1">
      <c r="A2844" s="2" t="s">
        <v>7869</v>
      </c>
      <c r="B2844" s="13">
        <v>3.3899999999999997E-5</v>
      </c>
      <c r="C2844" s="5">
        <v>1</v>
      </c>
      <c r="D2844" s="5">
        <v>1</v>
      </c>
      <c r="E2844" s="9">
        <v>0</v>
      </c>
      <c r="F2844" s="12" t="b">
        <v>1</v>
      </c>
      <c r="G2844" s="2" t="s">
        <v>5308</v>
      </c>
    </row>
    <row r="2845" spans="1:7" ht="24.95" customHeight="1">
      <c r="A2845" s="2" t="s">
        <v>7870</v>
      </c>
      <c r="B2845" s="13">
        <v>3.3899999999999997E-5</v>
      </c>
      <c r="C2845" s="5">
        <v>4</v>
      </c>
      <c r="D2845" s="5">
        <v>4</v>
      </c>
      <c r="E2845" s="9">
        <v>0</v>
      </c>
      <c r="F2845" s="12" t="b">
        <v>1</v>
      </c>
      <c r="G2845" s="2" t="s">
        <v>5308</v>
      </c>
    </row>
    <row r="2846" spans="1:7" ht="24.95" customHeight="1">
      <c r="A2846" s="2" t="s">
        <v>3469</v>
      </c>
      <c r="B2846" s="13">
        <v>3.3899999999999997E-5</v>
      </c>
      <c r="C2846" s="5">
        <v>2</v>
      </c>
      <c r="D2846" s="5">
        <v>2</v>
      </c>
      <c r="E2846" s="9">
        <v>0</v>
      </c>
      <c r="F2846" s="12" t="b">
        <v>1</v>
      </c>
      <c r="G2846" s="2" t="s">
        <v>5308</v>
      </c>
    </row>
    <row r="2847" spans="1:7" ht="24.95" customHeight="1">
      <c r="A2847" s="2" t="s">
        <v>7871</v>
      </c>
      <c r="B2847" s="13">
        <v>3.3899999999999997E-5</v>
      </c>
      <c r="C2847" s="5">
        <v>2</v>
      </c>
      <c r="D2847" s="5">
        <v>2</v>
      </c>
      <c r="E2847" s="9">
        <v>0</v>
      </c>
      <c r="F2847" s="12" t="b">
        <v>1</v>
      </c>
      <c r="G2847" s="2" t="s">
        <v>5308</v>
      </c>
    </row>
    <row r="2848" spans="1:7" ht="24.95" customHeight="1">
      <c r="A2848" s="2" t="s">
        <v>7872</v>
      </c>
      <c r="B2848" s="13">
        <v>3.3899999999999997E-5</v>
      </c>
      <c r="C2848" s="5">
        <v>1</v>
      </c>
      <c r="D2848" s="5">
        <v>1</v>
      </c>
      <c r="E2848" s="9">
        <v>0</v>
      </c>
      <c r="F2848" s="12" t="b">
        <v>1</v>
      </c>
      <c r="G2848" s="2" t="s">
        <v>5308</v>
      </c>
    </row>
    <row r="2849" spans="1:7" ht="24.95" customHeight="1">
      <c r="A2849" s="2" t="s">
        <v>7873</v>
      </c>
      <c r="B2849" s="13">
        <v>3.3899999999999997E-5</v>
      </c>
      <c r="C2849" s="5">
        <v>3</v>
      </c>
      <c r="D2849" s="5">
        <v>3</v>
      </c>
      <c r="E2849" s="9">
        <v>0</v>
      </c>
      <c r="F2849" s="12" t="b">
        <v>1</v>
      </c>
      <c r="G2849" s="2" t="s">
        <v>5308</v>
      </c>
    </row>
    <row r="2850" spans="1:7" ht="24.95" customHeight="1">
      <c r="A2850" s="2" t="s">
        <v>7874</v>
      </c>
      <c r="B2850" s="13">
        <v>3.3899999999999997E-5</v>
      </c>
      <c r="C2850" s="5">
        <v>2</v>
      </c>
      <c r="D2850" s="5">
        <v>2</v>
      </c>
      <c r="E2850" s="9">
        <v>0</v>
      </c>
      <c r="F2850" s="12" t="b">
        <v>1</v>
      </c>
      <c r="G2850" s="2" t="s">
        <v>5308</v>
      </c>
    </row>
    <row r="2851" spans="1:7" ht="24.95" customHeight="1">
      <c r="A2851" s="2" t="s">
        <v>7875</v>
      </c>
      <c r="B2851" s="13">
        <v>3.3899999999999997E-5</v>
      </c>
      <c r="C2851" s="5">
        <v>2</v>
      </c>
      <c r="D2851" s="5">
        <v>2</v>
      </c>
      <c r="E2851" s="9">
        <v>0</v>
      </c>
      <c r="F2851" s="12" t="b">
        <v>1</v>
      </c>
      <c r="G2851" s="2" t="s">
        <v>5308</v>
      </c>
    </row>
    <row r="2852" spans="1:7" ht="24.95" customHeight="1">
      <c r="A2852" s="2" t="s">
        <v>7876</v>
      </c>
      <c r="B2852" s="13">
        <v>3.3899999999999997E-5</v>
      </c>
      <c r="C2852" s="5">
        <v>1</v>
      </c>
      <c r="D2852" s="5">
        <v>1</v>
      </c>
      <c r="E2852" s="9">
        <v>0</v>
      </c>
      <c r="F2852" s="12" t="b">
        <v>1</v>
      </c>
      <c r="G2852" s="2" t="s">
        <v>5308</v>
      </c>
    </row>
    <row r="2853" spans="1:7" ht="24.95" customHeight="1">
      <c r="A2853" s="2" t="s">
        <v>7877</v>
      </c>
      <c r="B2853" s="13">
        <v>3.3899999999999997E-5</v>
      </c>
      <c r="C2853" s="5">
        <v>3</v>
      </c>
      <c r="D2853" s="5">
        <v>3</v>
      </c>
      <c r="E2853" s="9">
        <v>0</v>
      </c>
      <c r="F2853" s="12" t="b">
        <v>1</v>
      </c>
      <c r="G2853" s="2" t="s">
        <v>5308</v>
      </c>
    </row>
    <row r="2854" spans="1:7" ht="24.95" customHeight="1">
      <c r="A2854" s="2" t="s">
        <v>7878</v>
      </c>
      <c r="B2854" s="13">
        <v>3.3899999999999997E-5</v>
      </c>
      <c r="C2854" s="5">
        <v>2</v>
      </c>
      <c r="D2854" s="5">
        <v>2</v>
      </c>
      <c r="E2854" s="9">
        <v>0</v>
      </c>
      <c r="F2854" s="12" t="b">
        <v>1</v>
      </c>
      <c r="G2854" s="2" t="s">
        <v>5308</v>
      </c>
    </row>
    <row r="2855" spans="1:7" ht="24.95" customHeight="1">
      <c r="A2855" s="2" t="s">
        <v>7879</v>
      </c>
      <c r="B2855" s="13">
        <v>3.3899999999999997E-5</v>
      </c>
      <c r="C2855" s="5">
        <v>2</v>
      </c>
      <c r="D2855" s="5">
        <v>2</v>
      </c>
      <c r="E2855" s="9">
        <v>0</v>
      </c>
      <c r="F2855" s="12" t="b">
        <v>1</v>
      </c>
      <c r="G2855" s="2" t="s">
        <v>5308</v>
      </c>
    </row>
    <row r="2856" spans="1:7" ht="24.95" customHeight="1">
      <c r="A2856" s="2" t="s">
        <v>7880</v>
      </c>
      <c r="B2856" s="13">
        <v>3.3899999999999997E-5</v>
      </c>
      <c r="C2856" s="5">
        <v>3</v>
      </c>
      <c r="D2856" s="5">
        <v>3</v>
      </c>
      <c r="E2856" s="9">
        <v>0</v>
      </c>
      <c r="F2856" s="12" t="b">
        <v>1</v>
      </c>
      <c r="G2856" s="2" t="s">
        <v>5308</v>
      </c>
    </row>
    <row r="2857" spans="1:7" ht="24.95" customHeight="1">
      <c r="A2857" s="2" t="s">
        <v>7881</v>
      </c>
      <c r="B2857" s="13">
        <v>3.3099999999999998E-5</v>
      </c>
      <c r="C2857" s="5">
        <v>2</v>
      </c>
      <c r="D2857" s="5">
        <v>2</v>
      </c>
      <c r="E2857" s="9">
        <v>0</v>
      </c>
      <c r="F2857" s="12" t="b">
        <v>1</v>
      </c>
      <c r="G2857" s="2" t="s">
        <v>5308</v>
      </c>
    </row>
    <row r="2858" spans="1:7" ht="24.95" customHeight="1">
      <c r="A2858" s="2" t="s">
        <v>7882</v>
      </c>
      <c r="B2858" s="13">
        <v>3.3099999999999998E-5</v>
      </c>
      <c r="C2858" s="5">
        <v>2</v>
      </c>
      <c r="D2858" s="5">
        <v>2</v>
      </c>
      <c r="E2858" s="9">
        <v>0</v>
      </c>
      <c r="F2858" s="12" t="b">
        <v>1</v>
      </c>
      <c r="G2858" s="2" t="s">
        <v>5308</v>
      </c>
    </row>
    <row r="2859" spans="1:7" ht="24.95" customHeight="1">
      <c r="A2859" s="2" t="s">
        <v>7883</v>
      </c>
      <c r="B2859" s="13">
        <v>3.3099999999999998E-5</v>
      </c>
      <c r="C2859" s="5">
        <v>5</v>
      </c>
      <c r="D2859" s="5">
        <v>5</v>
      </c>
      <c r="E2859" s="9">
        <v>0</v>
      </c>
      <c r="F2859" s="12" t="b">
        <v>1</v>
      </c>
      <c r="G2859" s="2" t="s">
        <v>5308</v>
      </c>
    </row>
    <row r="2860" spans="1:7" ht="24.95" customHeight="1">
      <c r="A2860" s="2" t="s">
        <v>7884</v>
      </c>
      <c r="B2860" s="13">
        <v>3.3099999999999998E-5</v>
      </c>
      <c r="C2860" s="5">
        <v>1</v>
      </c>
      <c r="D2860" s="5">
        <v>1</v>
      </c>
      <c r="E2860" s="9">
        <v>0</v>
      </c>
      <c r="F2860" s="12" t="b">
        <v>1</v>
      </c>
      <c r="G2860" s="2" t="s">
        <v>5308</v>
      </c>
    </row>
    <row r="2861" spans="1:7" ht="24.95" customHeight="1">
      <c r="A2861" s="2" t="s">
        <v>7885</v>
      </c>
      <c r="B2861" s="13">
        <v>3.3099999999999998E-5</v>
      </c>
      <c r="C2861" s="5">
        <v>3</v>
      </c>
      <c r="D2861" s="5">
        <v>3</v>
      </c>
      <c r="E2861" s="9">
        <v>0</v>
      </c>
      <c r="F2861" s="12" t="b">
        <v>1</v>
      </c>
      <c r="G2861" s="2" t="s">
        <v>5308</v>
      </c>
    </row>
    <row r="2862" spans="1:7" ht="24.95" customHeight="1">
      <c r="A2862" s="2" t="s">
        <v>7886</v>
      </c>
      <c r="B2862" s="13">
        <v>3.3099999999999998E-5</v>
      </c>
      <c r="C2862" s="5">
        <v>1</v>
      </c>
      <c r="D2862" s="5">
        <v>1</v>
      </c>
      <c r="E2862" s="9">
        <v>0</v>
      </c>
      <c r="F2862" s="12" t="b">
        <v>1</v>
      </c>
      <c r="G2862" s="2" t="s">
        <v>5308</v>
      </c>
    </row>
    <row r="2863" spans="1:7" ht="24.95" customHeight="1">
      <c r="A2863" s="2" t="s">
        <v>7887</v>
      </c>
      <c r="B2863" s="13">
        <v>3.3099999999999998E-5</v>
      </c>
      <c r="C2863" s="5">
        <v>1</v>
      </c>
      <c r="D2863" s="5">
        <v>1</v>
      </c>
      <c r="E2863" s="9">
        <v>0</v>
      </c>
      <c r="F2863" s="12" t="b">
        <v>1</v>
      </c>
      <c r="G2863" s="2" t="s">
        <v>5308</v>
      </c>
    </row>
    <row r="2864" spans="1:7" ht="24.95" customHeight="1">
      <c r="A2864" s="2" t="s">
        <v>7888</v>
      </c>
      <c r="B2864" s="13">
        <v>3.3099999999999998E-5</v>
      </c>
      <c r="C2864" s="5">
        <v>1</v>
      </c>
      <c r="D2864" s="5">
        <v>1</v>
      </c>
      <c r="E2864" s="9">
        <v>0</v>
      </c>
      <c r="F2864" s="12" t="b">
        <v>1</v>
      </c>
      <c r="G2864" s="2" t="s">
        <v>5308</v>
      </c>
    </row>
    <row r="2865" spans="1:7" ht="24.95" customHeight="1">
      <c r="A2865" s="2" t="s">
        <v>7889</v>
      </c>
      <c r="B2865" s="13">
        <v>3.3099999999999998E-5</v>
      </c>
      <c r="C2865" s="5">
        <v>1</v>
      </c>
      <c r="D2865" s="5">
        <v>1</v>
      </c>
      <c r="E2865" s="9">
        <v>0</v>
      </c>
      <c r="F2865" s="12" t="b">
        <v>1</v>
      </c>
      <c r="G2865" s="2" t="s">
        <v>5308</v>
      </c>
    </row>
    <row r="2866" spans="1:7" ht="24.95" customHeight="1">
      <c r="A2866" s="2" t="s">
        <v>7890</v>
      </c>
      <c r="B2866" s="13">
        <v>3.3099999999999998E-5</v>
      </c>
      <c r="C2866" s="5">
        <v>4</v>
      </c>
      <c r="D2866" s="5">
        <v>4</v>
      </c>
      <c r="E2866" s="9">
        <v>0</v>
      </c>
      <c r="F2866" s="12" t="b">
        <v>1</v>
      </c>
      <c r="G2866" s="2" t="s">
        <v>5308</v>
      </c>
    </row>
    <row r="2867" spans="1:7" ht="24.95" customHeight="1">
      <c r="A2867" s="2" t="s">
        <v>7891</v>
      </c>
      <c r="B2867" s="13">
        <v>3.3099999999999998E-5</v>
      </c>
      <c r="C2867" s="5">
        <v>1</v>
      </c>
      <c r="D2867" s="5">
        <v>1</v>
      </c>
      <c r="E2867" s="9">
        <v>0</v>
      </c>
      <c r="F2867" s="12" t="b">
        <v>1</v>
      </c>
      <c r="G2867" s="2" t="s">
        <v>5308</v>
      </c>
    </row>
    <row r="2868" spans="1:7" ht="24.95" customHeight="1">
      <c r="A2868" s="2" t="s">
        <v>7892</v>
      </c>
      <c r="B2868" s="13">
        <v>3.3099999999999998E-5</v>
      </c>
      <c r="C2868" s="5">
        <v>2</v>
      </c>
      <c r="D2868" s="5">
        <v>2</v>
      </c>
      <c r="E2868" s="9">
        <v>0</v>
      </c>
      <c r="F2868" s="12" t="b">
        <v>1</v>
      </c>
      <c r="G2868" s="2" t="s">
        <v>5308</v>
      </c>
    </row>
    <row r="2869" spans="1:7" ht="24.95" customHeight="1">
      <c r="A2869" s="2" t="s">
        <v>7893</v>
      </c>
      <c r="B2869" s="13">
        <v>3.3099999999999998E-5</v>
      </c>
      <c r="C2869" s="5">
        <v>2</v>
      </c>
      <c r="D2869" s="5">
        <v>2</v>
      </c>
      <c r="E2869" s="9">
        <v>0</v>
      </c>
      <c r="F2869" s="12" t="b">
        <v>1</v>
      </c>
      <c r="G2869" s="2" t="s">
        <v>5308</v>
      </c>
    </row>
    <row r="2870" spans="1:7" ht="24.95" customHeight="1">
      <c r="A2870" s="2" t="s">
        <v>7894</v>
      </c>
      <c r="B2870" s="13">
        <v>3.3099999999999998E-5</v>
      </c>
      <c r="C2870" s="5">
        <v>2</v>
      </c>
      <c r="D2870" s="5">
        <v>2</v>
      </c>
      <c r="E2870" s="9">
        <v>0</v>
      </c>
      <c r="F2870" s="12" t="b">
        <v>1</v>
      </c>
      <c r="G2870" s="2" t="s">
        <v>5308</v>
      </c>
    </row>
    <row r="2871" spans="1:7" ht="24.95" customHeight="1">
      <c r="A2871" s="2" t="s">
        <v>7895</v>
      </c>
      <c r="B2871" s="13">
        <v>3.3099999999999998E-5</v>
      </c>
      <c r="C2871" s="5">
        <v>2</v>
      </c>
      <c r="D2871" s="5">
        <v>2</v>
      </c>
      <c r="E2871" s="9">
        <v>0</v>
      </c>
      <c r="F2871" s="12" t="b">
        <v>1</v>
      </c>
      <c r="G2871" s="2" t="s">
        <v>5308</v>
      </c>
    </row>
    <row r="2872" spans="1:7" ht="24.95" customHeight="1">
      <c r="A2872" s="2" t="s">
        <v>7896</v>
      </c>
      <c r="B2872" s="13">
        <v>3.3099999999999998E-5</v>
      </c>
      <c r="C2872" s="5">
        <v>4</v>
      </c>
      <c r="D2872" s="5">
        <v>4</v>
      </c>
      <c r="E2872" s="9">
        <v>0</v>
      </c>
      <c r="F2872" s="12" t="b">
        <v>1</v>
      </c>
      <c r="G2872" s="2" t="s">
        <v>5308</v>
      </c>
    </row>
    <row r="2873" spans="1:7" ht="24.95" customHeight="1">
      <c r="A2873" s="2" t="s">
        <v>7897</v>
      </c>
      <c r="B2873" s="13">
        <v>3.3099999999999998E-5</v>
      </c>
      <c r="C2873" s="5">
        <v>2</v>
      </c>
      <c r="D2873" s="5">
        <v>2</v>
      </c>
      <c r="E2873" s="9">
        <v>0</v>
      </c>
      <c r="F2873" s="12" t="b">
        <v>1</v>
      </c>
      <c r="G2873" s="2" t="s">
        <v>5308</v>
      </c>
    </row>
    <row r="2874" spans="1:7" ht="24.95" customHeight="1">
      <c r="A2874" s="2" t="s">
        <v>7898</v>
      </c>
      <c r="B2874" s="13">
        <v>3.3099999999999998E-5</v>
      </c>
      <c r="C2874" s="5">
        <v>2</v>
      </c>
      <c r="D2874" s="5">
        <v>2</v>
      </c>
      <c r="E2874" s="9">
        <v>0</v>
      </c>
      <c r="F2874" s="12" t="b">
        <v>1</v>
      </c>
      <c r="G2874" s="2" t="s">
        <v>5308</v>
      </c>
    </row>
    <row r="2875" spans="1:7" ht="24.95" customHeight="1">
      <c r="A2875" s="2" t="s">
        <v>7899</v>
      </c>
      <c r="B2875" s="13">
        <v>3.3099999999999998E-5</v>
      </c>
      <c r="C2875" s="5">
        <v>2</v>
      </c>
      <c r="D2875" s="5">
        <v>2</v>
      </c>
      <c r="E2875" s="9">
        <v>0</v>
      </c>
      <c r="F2875" s="12" t="b">
        <v>1</v>
      </c>
      <c r="G2875" s="2" t="s">
        <v>5308</v>
      </c>
    </row>
    <row r="2876" spans="1:7" ht="24.95" customHeight="1">
      <c r="A2876" s="2" t="s">
        <v>7900</v>
      </c>
      <c r="B2876" s="13">
        <v>3.3099999999999998E-5</v>
      </c>
      <c r="C2876" s="5">
        <v>2</v>
      </c>
      <c r="D2876" s="5">
        <v>2</v>
      </c>
      <c r="E2876" s="9">
        <v>0</v>
      </c>
      <c r="F2876" s="12" t="b">
        <v>1</v>
      </c>
      <c r="G2876" s="2" t="s">
        <v>5308</v>
      </c>
    </row>
    <row r="2877" spans="1:7" ht="24.95" customHeight="1">
      <c r="A2877" s="2" t="s">
        <v>7901</v>
      </c>
      <c r="B2877" s="13">
        <v>3.3099999999999998E-5</v>
      </c>
      <c r="C2877" s="5">
        <v>3</v>
      </c>
      <c r="D2877" s="5">
        <v>3</v>
      </c>
      <c r="E2877" s="9">
        <v>0</v>
      </c>
      <c r="F2877" s="12" t="b">
        <v>1</v>
      </c>
      <c r="G2877" s="2" t="s">
        <v>5308</v>
      </c>
    </row>
    <row r="2878" spans="1:7" ht="24.95" customHeight="1">
      <c r="A2878" s="2" t="s">
        <v>7902</v>
      </c>
      <c r="B2878" s="13">
        <v>3.3099999999999998E-5</v>
      </c>
      <c r="C2878" s="5">
        <v>3</v>
      </c>
      <c r="D2878" s="5">
        <v>3</v>
      </c>
      <c r="E2878" s="9">
        <v>0</v>
      </c>
      <c r="F2878" s="12" t="b">
        <v>1</v>
      </c>
      <c r="G2878" s="2" t="s">
        <v>5308</v>
      </c>
    </row>
    <row r="2879" spans="1:7" ht="24.95" customHeight="1">
      <c r="A2879" s="2" t="s">
        <v>7903</v>
      </c>
      <c r="B2879" s="13">
        <v>3.3099999999999998E-5</v>
      </c>
      <c r="C2879" s="5">
        <v>1</v>
      </c>
      <c r="D2879" s="5"/>
      <c r="E2879" s="9"/>
      <c r="F2879" s="2"/>
      <c r="G2879" s="2" t="s">
        <v>6179</v>
      </c>
    </row>
    <row r="2880" spans="1:7" ht="24.95" customHeight="1">
      <c r="A2880" s="2" t="s">
        <v>7904</v>
      </c>
      <c r="B2880" s="13">
        <v>3.3099999999999998E-5</v>
      </c>
      <c r="C2880" s="5">
        <v>1</v>
      </c>
      <c r="D2880" s="5">
        <v>1</v>
      </c>
      <c r="E2880" s="9">
        <v>0</v>
      </c>
      <c r="F2880" s="12" t="b">
        <v>1</v>
      </c>
      <c r="G2880" s="2" t="s">
        <v>5308</v>
      </c>
    </row>
    <row r="2881" spans="1:7" ht="24.95" customHeight="1">
      <c r="A2881" s="2" t="s">
        <v>7905</v>
      </c>
      <c r="B2881" s="13">
        <v>3.3099999999999998E-5</v>
      </c>
      <c r="C2881" s="5">
        <v>3</v>
      </c>
      <c r="D2881" s="5">
        <v>3</v>
      </c>
      <c r="E2881" s="9">
        <v>0</v>
      </c>
      <c r="F2881" s="12" t="b">
        <v>1</v>
      </c>
      <c r="G2881" s="2" t="s">
        <v>5308</v>
      </c>
    </row>
    <row r="2882" spans="1:7" ht="24.95" customHeight="1">
      <c r="A2882" s="2" t="s">
        <v>7906</v>
      </c>
      <c r="B2882" s="13">
        <v>3.3099999999999998E-5</v>
      </c>
      <c r="C2882" s="5">
        <v>4</v>
      </c>
      <c r="D2882" s="5">
        <v>4</v>
      </c>
      <c r="E2882" s="9">
        <v>0</v>
      </c>
      <c r="F2882" s="12" t="b">
        <v>1</v>
      </c>
      <c r="G2882" s="2" t="s">
        <v>5308</v>
      </c>
    </row>
    <row r="2883" spans="1:7" ht="24.95" customHeight="1">
      <c r="A2883" s="2" t="s">
        <v>7907</v>
      </c>
      <c r="B2883" s="13">
        <v>3.3099999999999998E-5</v>
      </c>
      <c r="C2883" s="5">
        <v>4</v>
      </c>
      <c r="D2883" s="5">
        <v>4</v>
      </c>
      <c r="E2883" s="9">
        <v>0</v>
      </c>
      <c r="F2883" s="12" t="b">
        <v>1</v>
      </c>
      <c r="G2883" s="2" t="s">
        <v>5308</v>
      </c>
    </row>
    <row r="2884" spans="1:7" ht="24.95" customHeight="1">
      <c r="A2884" s="2" t="s">
        <v>7908</v>
      </c>
      <c r="B2884" s="13">
        <v>3.3099999999999998E-5</v>
      </c>
      <c r="C2884" s="5">
        <v>2</v>
      </c>
      <c r="D2884" s="5">
        <v>2</v>
      </c>
      <c r="E2884" s="9">
        <v>0</v>
      </c>
      <c r="F2884" s="12" t="b">
        <v>1</v>
      </c>
      <c r="G2884" s="2" t="s">
        <v>5308</v>
      </c>
    </row>
    <row r="2885" spans="1:7" ht="24.95" customHeight="1">
      <c r="A2885" s="2" t="s">
        <v>7909</v>
      </c>
      <c r="B2885" s="13">
        <v>3.3099999999999998E-5</v>
      </c>
      <c r="C2885" s="5">
        <v>2</v>
      </c>
      <c r="D2885" s="5">
        <v>2</v>
      </c>
      <c r="E2885" s="9">
        <v>0</v>
      </c>
      <c r="F2885" s="12" t="b">
        <v>1</v>
      </c>
      <c r="G2885" s="2" t="s">
        <v>5308</v>
      </c>
    </row>
    <row r="2886" spans="1:7" ht="24.95" customHeight="1">
      <c r="A2886" s="2" t="s">
        <v>7910</v>
      </c>
      <c r="B2886" s="13">
        <v>3.3099999999999998E-5</v>
      </c>
      <c r="C2886" s="5">
        <v>1</v>
      </c>
      <c r="D2886" s="5">
        <v>1</v>
      </c>
      <c r="E2886" s="9">
        <v>0</v>
      </c>
      <c r="F2886" s="12" t="b">
        <v>1</v>
      </c>
      <c r="G2886" s="2" t="s">
        <v>5308</v>
      </c>
    </row>
    <row r="2887" spans="1:7" ht="24.95" customHeight="1">
      <c r="A2887" s="2" t="s">
        <v>7911</v>
      </c>
      <c r="B2887" s="13">
        <v>3.3099999999999998E-5</v>
      </c>
      <c r="C2887" s="5">
        <v>2</v>
      </c>
      <c r="D2887" s="5">
        <v>2</v>
      </c>
      <c r="E2887" s="9">
        <v>0</v>
      </c>
      <c r="F2887" s="12" t="b">
        <v>1</v>
      </c>
      <c r="G2887" s="2" t="s">
        <v>5308</v>
      </c>
    </row>
    <row r="2888" spans="1:7" ht="24.95" customHeight="1">
      <c r="A2888" s="2" t="s">
        <v>7912</v>
      </c>
      <c r="B2888" s="13">
        <v>3.3099999999999998E-5</v>
      </c>
      <c r="C2888" s="5">
        <v>1</v>
      </c>
      <c r="D2888" s="5">
        <v>1</v>
      </c>
      <c r="E2888" s="9">
        <v>0</v>
      </c>
      <c r="F2888" s="12" t="b">
        <v>1</v>
      </c>
      <c r="G2888" s="2" t="s">
        <v>5308</v>
      </c>
    </row>
    <row r="2889" spans="1:7" ht="24.95" customHeight="1">
      <c r="A2889" s="2" t="s">
        <v>7913</v>
      </c>
      <c r="B2889" s="13">
        <v>3.3099999999999998E-5</v>
      </c>
      <c r="C2889" s="5">
        <v>4</v>
      </c>
      <c r="D2889" s="5">
        <v>4</v>
      </c>
      <c r="E2889" s="9">
        <v>0</v>
      </c>
      <c r="F2889" s="12" t="b">
        <v>1</v>
      </c>
      <c r="G2889" s="2" t="s">
        <v>5308</v>
      </c>
    </row>
    <row r="2890" spans="1:7" ht="24.95" customHeight="1">
      <c r="A2890" s="2" t="s">
        <v>798</v>
      </c>
      <c r="B2890" s="13">
        <v>3.3099999999999998E-5</v>
      </c>
      <c r="C2890" s="5">
        <v>3</v>
      </c>
      <c r="D2890" s="5">
        <v>3</v>
      </c>
      <c r="E2890" s="9">
        <v>0</v>
      </c>
      <c r="F2890" s="12" t="b">
        <v>1</v>
      </c>
      <c r="G2890" s="2" t="s">
        <v>5308</v>
      </c>
    </row>
    <row r="2891" spans="1:7" ht="24.95" customHeight="1">
      <c r="A2891" s="2" t="s">
        <v>7914</v>
      </c>
      <c r="B2891" s="13">
        <v>3.3099999999999998E-5</v>
      </c>
      <c r="C2891" s="5">
        <v>3</v>
      </c>
      <c r="D2891" s="5">
        <v>3</v>
      </c>
      <c r="E2891" s="9">
        <v>0</v>
      </c>
      <c r="F2891" s="12" t="b">
        <v>1</v>
      </c>
      <c r="G2891" s="2" t="s">
        <v>5308</v>
      </c>
    </row>
    <row r="2892" spans="1:7" ht="24.95" customHeight="1">
      <c r="A2892" s="2" t="s">
        <v>7915</v>
      </c>
      <c r="B2892" s="13">
        <v>3.3099999999999998E-5</v>
      </c>
      <c r="C2892" s="5">
        <v>3</v>
      </c>
      <c r="D2892" s="5">
        <v>3</v>
      </c>
      <c r="E2892" s="9">
        <v>0</v>
      </c>
      <c r="F2892" s="12" t="b">
        <v>1</v>
      </c>
      <c r="G2892" s="2" t="s">
        <v>5308</v>
      </c>
    </row>
    <row r="2893" spans="1:7" ht="24.95" customHeight="1">
      <c r="A2893" s="2" t="s">
        <v>7916</v>
      </c>
      <c r="B2893" s="13">
        <v>3.3099999999999998E-5</v>
      </c>
      <c r="C2893" s="5">
        <v>3</v>
      </c>
      <c r="D2893" s="5">
        <v>3</v>
      </c>
      <c r="E2893" s="9">
        <v>0</v>
      </c>
      <c r="F2893" s="12" t="b">
        <v>1</v>
      </c>
      <c r="G2893" s="2" t="s">
        <v>5308</v>
      </c>
    </row>
    <row r="2894" spans="1:7" ht="24.95" customHeight="1">
      <c r="A2894" s="2" t="s">
        <v>7917</v>
      </c>
      <c r="B2894" s="13">
        <v>3.3099999999999998E-5</v>
      </c>
      <c r="C2894" s="5">
        <v>4</v>
      </c>
      <c r="D2894" s="5">
        <v>4</v>
      </c>
      <c r="E2894" s="9">
        <v>0</v>
      </c>
      <c r="F2894" s="12" t="b">
        <v>1</v>
      </c>
      <c r="G2894" s="2" t="s">
        <v>5308</v>
      </c>
    </row>
    <row r="2895" spans="1:7" ht="24.95" customHeight="1">
      <c r="A2895" s="2" t="s">
        <v>7918</v>
      </c>
      <c r="B2895" s="13">
        <v>3.3099999999999998E-5</v>
      </c>
      <c r="C2895" s="5">
        <v>5</v>
      </c>
      <c r="D2895" s="5">
        <v>5</v>
      </c>
      <c r="E2895" s="9">
        <v>0</v>
      </c>
      <c r="F2895" s="12" t="b">
        <v>1</v>
      </c>
      <c r="G2895" s="2" t="s">
        <v>5308</v>
      </c>
    </row>
    <row r="2896" spans="1:7" ht="24.95" customHeight="1">
      <c r="A2896" s="2" t="s">
        <v>7919</v>
      </c>
      <c r="B2896" s="13">
        <v>3.3099999999999998E-5</v>
      </c>
      <c r="C2896" s="5">
        <v>2</v>
      </c>
      <c r="D2896" s="5">
        <v>2</v>
      </c>
      <c r="E2896" s="9">
        <v>0</v>
      </c>
      <c r="F2896" s="12" t="b">
        <v>1</v>
      </c>
      <c r="G2896" s="2" t="s">
        <v>5308</v>
      </c>
    </row>
    <row r="2897" spans="1:7" ht="24.95" customHeight="1">
      <c r="A2897" s="2" t="s">
        <v>7920</v>
      </c>
      <c r="B2897" s="13">
        <v>3.3099999999999998E-5</v>
      </c>
      <c r="C2897" s="5">
        <v>2</v>
      </c>
      <c r="D2897" s="5">
        <v>2</v>
      </c>
      <c r="E2897" s="9">
        <v>0</v>
      </c>
      <c r="F2897" s="12" t="b">
        <v>1</v>
      </c>
      <c r="G2897" s="2" t="s">
        <v>5308</v>
      </c>
    </row>
    <row r="2898" spans="1:7" ht="24.95" customHeight="1">
      <c r="A2898" s="2" t="s">
        <v>7921</v>
      </c>
      <c r="B2898" s="13">
        <v>3.3099999999999998E-5</v>
      </c>
      <c r="C2898" s="5">
        <v>2</v>
      </c>
      <c r="D2898" s="5">
        <v>2</v>
      </c>
      <c r="E2898" s="9">
        <v>0</v>
      </c>
      <c r="F2898" s="12" t="b">
        <v>1</v>
      </c>
      <c r="G2898" s="2" t="s">
        <v>5308</v>
      </c>
    </row>
    <row r="2899" spans="1:7" ht="24.95" customHeight="1">
      <c r="A2899" s="2" t="s">
        <v>7922</v>
      </c>
      <c r="B2899" s="13">
        <v>3.3099999999999998E-5</v>
      </c>
      <c r="C2899" s="5">
        <v>2</v>
      </c>
      <c r="D2899" s="5">
        <v>2</v>
      </c>
      <c r="E2899" s="9">
        <v>0</v>
      </c>
      <c r="F2899" s="12" t="b">
        <v>1</v>
      </c>
      <c r="G2899" s="2" t="s">
        <v>5308</v>
      </c>
    </row>
    <row r="2900" spans="1:7" ht="24.95" customHeight="1">
      <c r="A2900" s="2" t="s">
        <v>7923</v>
      </c>
      <c r="B2900" s="13">
        <v>3.3099999999999998E-5</v>
      </c>
      <c r="C2900" s="5">
        <v>2</v>
      </c>
      <c r="D2900" s="5">
        <v>2</v>
      </c>
      <c r="E2900" s="9">
        <v>0</v>
      </c>
      <c r="F2900" s="12" t="b">
        <v>1</v>
      </c>
      <c r="G2900" s="2" t="s">
        <v>5308</v>
      </c>
    </row>
    <row r="2901" spans="1:7" ht="24.95" customHeight="1">
      <c r="A2901" s="2" t="s">
        <v>7924</v>
      </c>
      <c r="B2901" s="13">
        <v>3.3099999999999998E-5</v>
      </c>
      <c r="C2901" s="5">
        <v>1</v>
      </c>
      <c r="D2901" s="5">
        <v>1</v>
      </c>
      <c r="E2901" s="9">
        <v>0</v>
      </c>
      <c r="F2901" s="12" t="b">
        <v>1</v>
      </c>
      <c r="G2901" s="2" t="s">
        <v>5308</v>
      </c>
    </row>
    <row r="2902" spans="1:7" ht="24.95" customHeight="1">
      <c r="A2902" s="2" t="s">
        <v>7925</v>
      </c>
      <c r="B2902" s="13">
        <v>3.3099999999999998E-5</v>
      </c>
      <c r="C2902" s="5">
        <v>2</v>
      </c>
      <c r="D2902" s="5">
        <v>2</v>
      </c>
      <c r="E2902" s="9">
        <v>0</v>
      </c>
      <c r="F2902" s="12" t="b">
        <v>1</v>
      </c>
      <c r="G2902" s="2" t="s">
        <v>5308</v>
      </c>
    </row>
    <row r="2903" spans="1:7" ht="24.95" customHeight="1">
      <c r="A2903" s="2" t="s">
        <v>7926</v>
      </c>
      <c r="B2903" s="13">
        <v>3.3099999999999998E-5</v>
      </c>
      <c r="C2903" s="5">
        <v>2</v>
      </c>
      <c r="D2903" s="5">
        <v>2</v>
      </c>
      <c r="E2903" s="9">
        <v>0</v>
      </c>
      <c r="F2903" s="12" t="b">
        <v>1</v>
      </c>
      <c r="G2903" s="2" t="s">
        <v>5308</v>
      </c>
    </row>
    <row r="2904" spans="1:7" ht="24.95" customHeight="1">
      <c r="A2904" s="2" t="s">
        <v>7927</v>
      </c>
      <c r="B2904" s="13">
        <v>3.3099999999999998E-5</v>
      </c>
      <c r="C2904" s="5">
        <v>1</v>
      </c>
      <c r="D2904" s="5">
        <v>1</v>
      </c>
      <c r="E2904" s="9">
        <v>0</v>
      </c>
      <c r="F2904" s="12" t="b">
        <v>1</v>
      </c>
      <c r="G2904" s="2" t="s">
        <v>5308</v>
      </c>
    </row>
    <row r="2905" spans="1:7" ht="24.95" customHeight="1">
      <c r="A2905" s="2" t="s">
        <v>7928</v>
      </c>
      <c r="B2905" s="13">
        <v>3.3099999999999998E-5</v>
      </c>
      <c r="C2905" s="5">
        <v>1</v>
      </c>
      <c r="D2905" s="5"/>
      <c r="E2905" s="9"/>
      <c r="F2905" s="2"/>
      <c r="G2905" s="2" t="s">
        <v>6179</v>
      </c>
    </row>
    <row r="2906" spans="1:7" ht="24.95" customHeight="1">
      <c r="A2906" s="2" t="s">
        <v>7929</v>
      </c>
      <c r="B2906" s="13">
        <v>3.3099999999999998E-5</v>
      </c>
      <c r="C2906" s="5">
        <v>3</v>
      </c>
      <c r="D2906" s="5">
        <v>3</v>
      </c>
      <c r="E2906" s="9">
        <v>0</v>
      </c>
      <c r="F2906" s="12" t="b">
        <v>1</v>
      </c>
      <c r="G2906" s="2" t="s">
        <v>5308</v>
      </c>
    </row>
    <row r="2907" spans="1:7" ht="24.95" customHeight="1">
      <c r="A2907" s="2" t="s">
        <v>7930</v>
      </c>
      <c r="B2907" s="13">
        <v>3.3099999999999998E-5</v>
      </c>
      <c r="C2907" s="5">
        <v>3</v>
      </c>
      <c r="D2907" s="5">
        <v>3</v>
      </c>
      <c r="E2907" s="9">
        <v>0</v>
      </c>
      <c r="F2907" s="12" t="b">
        <v>1</v>
      </c>
      <c r="G2907" s="2" t="s">
        <v>5308</v>
      </c>
    </row>
    <row r="2908" spans="1:7" ht="24.95" customHeight="1">
      <c r="A2908" s="2" t="s">
        <v>7931</v>
      </c>
      <c r="B2908" s="13">
        <v>3.3099999999999998E-5</v>
      </c>
      <c r="C2908" s="5">
        <v>2</v>
      </c>
      <c r="D2908" s="5">
        <v>2</v>
      </c>
      <c r="E2908" s="9">
        <v>0</v>
      </c>
      <c r="F2908" s="12" t="b">
        <v>1</v>
      </c>
      <c r="G2908" s="2" t="s">
        <v>5308</v>
      </c>
    </row>
    <row r="2909" spans="1:7" ht="24.95" customHeight="1">
      <c r="A2909" s="2" t="s">
        <v>7932</v>
      </c>
      <c r="B2909" s="13">
        <v>3.2400000000000001E-5</v>
      </c>
      <c r="C2909" s="5">
        <v>3</v>
      </c>
      <c r="D2909" s="5">
        <v>3</v>
      </c>
      <c r="E2909" s="9">
        <v>0</v>
      </c>
      <c r="F2909" s="12" t="b">
        <v>1</v>
      </c>
      <c r="G2909" s="2" t="s">
        <v>5308</v>
      </c>
    </row>
    <row r="2910" spans="1:7" ht="24.95" customHeight="1">
      <c r="A2910" s="2" t="s">
        <v>7933</v>
      </c>
      <c r="B2910" s="13">
        <v>3.2400000000000001E-5</v>
      </c>
      <c r="C2910" s="5">
        <v>1</v>
      </c>
      <c r="D2910" s="5">
        <v>1</v>
      </c>
      <c r="E2910" s="9">
        <v>0</v>
      </c>
      <c r="F2910" s="12" t="b">
        <v>1</v>
      </c>
      <c r="G2910" s="2" t="s">
        <v>5308</v>
      </c>
    </row>
    <row r="2911" spans="1:7" ht="24.95" customHeight="1">
      <c r="A2911" s="2" t="s">
        <v>7934</v>
      </c>
      <c r="B2911" s="13">
        <v>3.2400000000000001E-5</v>
      </c>
      <c r="C2911" s="5">
        <v>2</v>
      </c>
      <c r="D2911" s="5">
        <v>2</v>
      </c>
      <c r="E2911" s="9">
        <v>0</v>
      </c>
      <c r="F2911" s="12" t="b">
        <v>1</v>
      </c>
      <c r="G2911" s="2" t="s">
        <v>5308</v>
      </c>
    </row>
    <row r="2912" spans="1:7" ht="24.95" customHeight="1">
      <c r="A2912" s="2" t="s">
        <v>7935</v>
      </c>
      <c r="B2912" s="13">
        <v>3.2400000000000001E-5</v>
      </c>
      <c r="C2912" s="5">
        <v>1</v>
      </c>
      <c r="D2912" s="5">
        <v>1</v>
      </c>
      <c r="E2912" s="9">
        <v>0</v>
      </c>
      <c r="F2912" s="12" t="b">
        <v>1</v>
      </c>
      <c r="G2912" s="2" t="s">
        <v>5308</v>
      </c>
    </row>
    <row r="2913" spans="1:7" ht="24.95" customHeight="1">
      <c r="A2913" s="2" t="s">
        <v>7936</v>
      </c>
      <c r="B2913" s="13">
        <v>3.2400000000000001E-5</v>
      </c>
      <c r="C2913" s="5">
        <v>2</v>
      </c>
      <c r="D2913" s="5">
        <v>2</v>
      </c>
      <c r="E2913" s="9">
        <v>0</v>
      </c>
      <c r="F2913" s="12" t="b">
        <v>1</v>
      </c>
      <c r="G2913" s="2" t="s">
        <v>5308</v>
      </c>
    </row>
    <row r="2914" spans="1:7" ht="24.95" customHeight="1">
      <c r="A2914" s="2" t="s">
        <v>7937</v>
      </c>
      <c r="B2914" s="13">
        <v>3.2400000000000001E-5</v>
      </c>
      <c r="C2914" s="5">
        <v>2</v>
      </c>
      <c r="D2914" s="5">
        <v>2</v>
      </c>
      <c r="E2914" s="9">
        <v>0</v>
      </c>
      <c r="F2914" s="12" t="b">
        <v>1</v>
      </c>
      <c r="G2914" s="2" t="s">
        <v>5308</v>
      </c>
    </row>
    <row r="2915" spans="1:7" ht="24.95" customHeight="1">
      <c r="A2915" s="2" t="s">
        <v>7938</v>
      </c>
      <c r="B2915" s="13">
        <v>3.2400000000000001E-5</v>
      </c>
      <c r="C2915" s="5">
        <v>3</v>
      </c>
      <c r="D2915" s="5">
        <v>3</v>
      </c>
      <c r="E2915" s="9">
        <v>0</v>
      </c>
      <c r="F2915" s="12" t="b">
        <v>1</v>
      </c>
      <c r="G2915" s="2" t="s">
        <v>5308</v>
      </c>
    </row>
    <row r="2916" spans="1:7" ht="24.95" customHeight="1">
      <c r="A2916" s="2" t="s">
        <v>7939</v>
      </c>
      <c r="B2916" s="13">
        <v>3.2400000000000001E-5</v>
      </c>
      <c r="C2916" s="5">
        <v>1</v>
      </c>
      <c r="D2916" s="5">
        <v>1</v>
      </c>
      <c r="E2916" s="9">
        <v>0</v>
      </c>
      <c r="F2916" s="12" t="b">
        <v>1</v>
      </c>
      <c r="G2916" s="2" t="s">
        <v>5308</v>
      </c>
    </row>
    <row r="2917" spans="1:7" ht="24.95" customHeight="1">
      <c r="A2917" s="2" t="s">
        <v>7940</v>
      </c>
      <c r="B2917" s="13">
        <v>3.2400000000000001E-5</v>
      </c>
      <c r="C2917" s="5">
        <v>3</v>
      </c>
      <c r="D2917" s="5">
        <v>3</v>
      </c>
      <c r="E2917" s="9">
        <v>0</v>
      </c>
      <c r="F2917" s="12" t="b">
        <v>1</v>
      </c>
      <c r="G2917" s="2" t="s">
        <v>5308</v>
      </c>
    </row>
    <row r="2918" spans="1:7" ht="24.95" customHeight="1">
      <c r="A2918" s="2" t="s">
        <v>7941</v>
      </c>
      <c r="B2918" s="13">
        <v>3.2400000000000001E-5</v>
      </c>
      <c r="C2918" s="5">
        <v>3</v>
      </c>
      <c r="D2918" s="5">
        <v>3</v>
      </c>
      <c r="E2918" s="9">
        <v>0</v>
      </c>
      <c r="F2918" s="12" t="b">
        <v>1</v>
      </c>
      <c r="G2918" s="2" t="s">
        <v>5308</v>
      </c>
    </row>
    <row r="2919" spans="1:7" ht="24.95" customHeight="1">
      <c r="A2919" s="2" t="s">
        <v>7942</v>
      </c>
      <c r="B2919" s="13">
        <v>3.2400000000000001E-5</v>
      </c>
      <c r="C2919" s="5">
        <v>4</v>
      </c>
      <c r="D2919" s="5">
        <v>4</v>
      </c>
      <c r="E2919" s="9">
        <v>0</v>
      </c>
      <c r="F2919" s="12" t="b">
        <v>1</v>
      </c>
      <c r="G2919" s="2" t="s">
        <v>5308</v>
      </c>
    </row>
    <row r="2920" spans="1:7" ht="24.95" customHeight="1">
      <c r="A2920" s="2" t="s">
        <v>7943</v>
      </c>
      <c r="B2920" s="13">
        <v>3.2400000000000001E-5</v>
      </c>
      <c r="C2920" s="5">
        <v>2</v>
      </c>
      <c r="D2920" s="5">
        <v>2</v>
      </c>
      <c r="E2920" s="9">
        <v>0</v>
      </c>
      <c r="F2920" s="12" t="b">
        <v>1</v>
      </c>
      <c r="G2920" s="2" t="s">
        <v>5308</v>
      </c>
    </row>
    <row r="2921" spans="1:7" ht="24.95" customHeight="1">
      <c r="A2921" s="2" t="s">
        <v>843</v>
      </c>
      <c r="B2921" s="13">
        <v>3.2400000000000001E-5</v>
      </c>
      <c r="C2921" s="5">
        <v>1</v>
      </c>
      <c r="D2921" s="5">
        <v>1</v>
      </c>
      <c r="E2921" s="9">
        <v>0</v>
      </c>
      <c r="F2921" s="12" t="b">
        <v>1</v>
      </c>
      <c r="G2921" s="2" t="s">
        <v>5308</v>
      </c>
    </row>
    <row r="2922" spans="1:7" ht="24.95" customHeight="1">
      <c r="A2922" s="2" t="s">
        <v>7944</v>
      </c>
      <c r="B2922" s="13">
        <v>3.2400000000000001E-5</v>
      </c>
      <c r="C2922" s="5">
        <v>2</v>
      </c>
      <c r="D2922" s="5">
        <v>2</v>
      </c>
      <c r="E2922" s="9">
        <v>0</v>
      </c>
      <c r="F2922" s="12" t="b">
        <v>1</v>
      </c>
      <c r="G2922" s="2" t="s">
        <v>5308</v>
      </c>
    </row>
    <row r="2923" spans="1:7" ht="24.95" customHeight="1">
      <c r="A2923" s="2" t="s">
        <v>7945</v>
      </c>
      <c r="B2923" s="13">
        <v>3.2400000000000001E-5</v>
      </c>
      <c r="C2923" s="5">
        <v>2</v>
      </c>
      <c r="D2923" s="5">
        <v>2</v>
      </c>
      <c r="E2923" s="9">
        <v>0</v>
      </c>
      <c r="F2923" s="12" t="b">
        <v>1</v>
      </c>
      <c r="G2923" s="2" t="s">
        <v>5308</v>
      </c>
    </row>
    <row r="2924" spans="1:7" ht="24.95" customHeight="1">
      <c r="A2924" s="2" t="s">
        <v>7946</v>
      </c>
      <c r="B2924" s="13">
        <v>3.2400000000000001E-5</v>
      </c>
      <c r="C2924" s="5">
        <v>4</v>
      </c>
      <c r="D2924" s="5">
        <v>4</v>
      </c>
      <c r="E2924" s="9">
        <v>0</v>
      </c>
      <c r="F2924" s="12" t="b">
        <v>1</v>
      </c>
      <c r="G2924" s="2" t="s">
        <v>5308</v>
      </c>
    </row>
    <row r="2925" spans="1:7" ht="24.95" customHeight="1">
      <c r="A2925" s="2" t="s">
        <v>7947</v>
      </c>
      <c r="B2925" s="13">
        <v>3.2400000000000001E-5</v>
      </c>
      <c r="C2925" s="5">
        <v>2</v>
      </c>
      <c r="D2925" s="5">
        <v>2</v>
      </c>
      <c r="E2925" s="9">
        <v>0</v>
      </c>
      <c r="F2925" s="12" t="b">
        <v>1</v>
      </c>
      <c r="G2925" s="2" t="s">
        <v>5308</v>
      </c>
    </row>
    <row r="2926" spans="1:7" ht="24.95" customHeight="1">
      <c r="A2926" s="2" t="s">
        <v>7948</v>
      </c>
      <c r="B2926" s="13">
        <v>3.2400000000000001E-5</v>
      </c>
      <c r="C2926" s="5">
        <v>3</v>
      </c>
      <c r="D2926" s="5">
        <v>3</v>
      </c>
      <c r="E2926" s="9">
        <v>0</v>
      </c>
      <c r="F2926" s="12" t="b">
        <v>1</v>
      </c>
      <c r="G2926" s="2" t="s">
        <v>5308</v>
      </c>
    </row>
    <row r="2927" spans="1:7" ht="24.95" customHeight="1">
      <c r="A2927" s="2" t="s">
        <v>7949</v>
      </c>
      <c r="B2927" s="13">
        <v>3.2400000000000001E-5</v>
      </c>
      <c r="C2927" s="5">
        <v>2</v>
      </c>
      <c r="D2927" s="5">
        <v>2</v>
      </c>
      <c r="E2927" s="9">
        <v>0</v>
      </c>
      <c r="F2927" s="12" t="b">
        <v>1</v>
      </c>
      <c r="G2927" s="2" t="s">
        <v>5308</v>
      </c>
    </row>
    <row r="2928" spans="1:7" ht="24.95" customHeight="1">
      <c r="A2928" s="2" t="s">
        <v>7950</v>
      </c>
      <c r="B2928" s="13">
        <v>3.2400000000000001E-5</v>
      </c>
      <c r="C2928" s="5">
        <v>2</v>
      </c>
      <c r="D2928" s="5">
        <v>2</v>
      </c>
      <c r="E2928" s="9">
        <v>0</v>
      </c>
      <c r="F2928" s="12" t="b">
        <v>1</v>
      </c>
      <c r="G2928" s="2" t="s">
        <v>5308</v>
      </c>
    </row>
    <row r="2929" spans="1:7" ht="24.95" customHeight="1">
      <c r="A2929" s="2" t="s">
        <v>7951</v>
      </c>
      <c r="B2929" s="13">
        <v>3.2400000000000001E-5</v>
      </c>
      <c r="C2929" s="5">
        <v>1</v>
      </c>
      <c r="D2929" s="5">
        <v>1</v>
      </c>
      <c r="E2929" s="9">
        <v>0</v>
      </c>
      <c r="F2929" s="12" t="b">
        <v>1</v>
      </c>
      <c r="G2929" s="2" t="s">
        <v>5308</v>
      </c>
    </row>
    <row r="2930" spans="1:7" ht="24.95" customHeight="1">
      <c r="A2930" s="2" t="s">
        <v>7952</v>
      </c>
      <c r="B2930" s="13">
        <v>3.2400000000000001E-5</v>
      </c>
      <c r="C2930" s="5">
        <v>1</v>
      </c>
      <c r="D2930" s="5">
        <v>1</v>
      </c>
      <c r="E2930" s="9">
        <v>0</v>
      </c>
      <c r="F2930" s="12" t="b">
        <v>1</v>
      </c>
      <c r="G2930" s="2" t="s">
        <v>5308</v>
      </c>
    </row>
    <row r="2931" spans="1:7" ht="24.95" customHeight="1">
      <c r="A2931" s="2" t="s">
        <v>7953</v>
      </c>
      <c r="B2931" s="13">
        <v>3.2400000000000001E-5</v>
      </c>
      <c r="C2931" s="5">
        <v>2</v>
      </c>
      <c r="D2931" s="5">
        <v>2</v>
      </c>
      <c r="E2931" s="9">
        <v>0</v>
      </c>
      <c r="F2931" s="12" t="b">
        <v>1</v>
      </c>
      <c r="G2931" s="2" t="s">
        <v>5308</v>
      </c>
    </row>
    <row r="2932" spans="1:7" ht="24.95" customHeight="1">
      <c r="A2932" s="2" t="s">
        <v>7954</v>
      </c>
      <c r="B2932" s="13">
        <v>3.2400000000000001E-5</v>
      </c>
      <c r="C2932" s="5">
        <v>1</v>
      </c>
      <c r="D2932" s="5">
        <v>1</v>
      </c>
      <c r="E2932" s="9">
        <v>0</v>
      </c>
      <c r="F2932" s="12" t="b">
        <v>1</v>
      </c>
      <c r="G2932" s="2" t="s">
        <v>5308</v>
      </c>
    </row>
    <row r="2933" spans="1:7" ht="24.95" customHeight="1">
      <c r="A2933" s="2" t="s">
        <v>7955</v>
      </c>
      <c r="B2933" s="13">
        <v>3.2400000000000001E-5</v>
      </c>
      <c r="C2933" s="5">
        <v>2</v>
      </c>
      <c r="D2933" s="5">
        <v>2</v>
      </c>
      <c r="E2933" s="9">
        <v>0</v>
      </c>
      <c r="F2933" s="12" t="b">
        <v>1</v>
      </c>
      <c r="G2933" s="2" t="s">
        <v>5308</v>
      </c>
    </row>
    <row r="2934" spans="1:7" ht="24.95" customHeight="1">
      <c r="A2934" s="2" t="s">
        <v>7956</v>
      </c>
      <c r="B2934" s="13">
        <v>3.2400000000000001E-5</v>
      </c>
      <c r="C2934" s="5">
        <v>1</v>
      </c>
      <c r="D2934" s="5">
        <v>1</v>
      </c>
      <c r="E2934" s="9">
        <v>0</v>
      </c>
      <c r="F2934" s="12" t="b">
        <v>1</v>
      </c>
      <c r="G2934" s="2" t="s">
        <v>5308</v>
      </c>
    </row>
    <row r="2935" spans="1:7" ht="24.95" customHeight="1">
      <c r="A2935" s="2" t="s">
        <v>7957</v>
      </c>
      <c r="B2935" s="13">
        <v>3.2400000000000001E-5</v>
      </c>
      <c r="C2935" s="5">
        <v>1</v>
      </c>
      <c r="D2935" s="5">
        <v>1</v>
      </c>
      <c r="E2935" s="9">
        <v>0</v>
      </c>
      <c r="F2935" s="12" t="b">
        <v>1</v>
      </c>
      <c r="G2935" s="2" t="s">
        <v>5308</v>
      </c>
    </row>
    <row r="2936" spans="1:7" ht="24.95" customHeight="1">
      <c r="A2936" s="2" t="s">
        <v>7958</v>
      </c>
      <c r="B2936" s="13">
        <v>3.2400000000000001E-5</v>
      </c>
      <c r="C2936" s="5">
        <v>1</v>
      </c>
      <c r="D2936" s="5">
        <v>1</v>
      </c>
      <c r="E2936" s="9">
        <v>0</v>
      </c>
      <c r="F2936" s="12" t="b">
        <v>1</v>
      </c>
      <c r="G2936" s="2" t="s">
        <v>5308</v>
      </c>
    </row>
    <row r="2937" spans="1:7" ht="24.95" customHeight="1">
      <c r="A2937" s="2" t="s">
        <v>7959</v>
      </c>
      <c r="B2937" s="13">
        <v>3.2400000000000001E-5</v>
      </c>
      <c r="C2937" s="5">
        <v>1</v>
      </c>
      <c r="D2937" s="5">
        <v>1</v>
      </c>
      <c r="E2937" s="9">
        <v>0</v>
      </c>
      <c r="F2937" s="12" t="b">
        <v>1</v>
      </c>
      <c r="G2937" s="2" t="s">
        <v>5308</v>
      </c>
    </row>
    <row r="2938" spans="1:7" ht="24.95" customHeight="1">
      <c r="A2938" s="2" t="s">
        <v>2659</v>
      </c>
      <c r="B2938" s="13">
        <v>3.2400000000000001E-5</v>
      </c>
      <c r="C2938" s="5">
        <v>3</v>
      </c>
      <c r="D2938" s="5">
        <v>3</v>
      </c>
      <c r="E2938" s="9">
        <v>0</v>
      </c>
      <c r="F2938" s="12" t="b">
        <v>1</v>
      </c>
      <c r="G2938" s="2" t="s">
        <v>5308</v>
      </c>
    </row>
    <row r="2939" spans="1:7" ht="24.95" customHeight="1">
      <c r="A2939" s="2" t="s">
        <v>7960</v>
      </c>
      <c r="B2939" s="13">
        <v>3.2400000000000001E-5</v>
      </c>
      <c r="C2939" s="5">
        <v>1</v>
      </c>
      <c r="D2939" s="5">
        <v>1</v>
      </c>
      <c r="E2939" s="9">
        <v>0</v>
      </c>
      <c r="F2939" s="12" t="b">
        <v>1</v>
      </c>
      <c r="G2939" s="2" t="s">
        <v>5308</v>
      </c>
    </row>
    <row r="2940" spans="1:7" ht="24.95" customHeight="1">
      <c r="A2940" s="2" t="s">
        <v>7961</v>
      </c>
      <c r="B2940" s="13">
        <v>3.2400000000000001E-5</v>
      </c>
      <c r="C2940" s="5">
        <v>2</v>
      </c>
      <c r="D2940" s="5">
        <v>2</v>
      </c>
      <c r="E2940" s="9">
        <v>0</v>
      </c>
      <c r="F2940" s="12" t="b">
        <v>1</v>
      </c>
      <c r="G2940" s="2" t="s">
        <v>5308</v>
      </c>
    </row>
    <row r="2941" spans="1:7" ht="24.95" customHeight="1">
      <c r="A2941" s="2" t="s">
        <v>7962</v>
      </c>
      <c r="B2941" s="13">
        <v>3.2400000000000001E-5</v>
      </c>
      <c r="C2941" s="5">
        <v>2</v>
      </c>
      <c r="D2941" s="5">
        <v>2</v>
      </c>
      <c r="E2941" s="9">
        <v>0</v>
      </c>
      <c r="F2941" s="12" t="b">
        <v>1</v>
      </c>
      <c r="G2941" s="2" t="s">
        <v>5308</v>
      </c>
    </row>
    <row r="2942" spans="1:7" ht="24.95" customHeight="1">
      <c r="A2942" s="2" t="s">
        <v>7963</v>
      </c>
      <c r="B2942" s="13">
        <v>3.2400000000000001E-5</v>
      </c>
      <c r="C2942" s="5">
        <v>3</v>
      </c>
      <c r="D2942" s="5">
        <v>3</v>
      </c>
      <c r="E2942" s="9">
        <v>0</v>
      </c>
      <c r="F2942" s="12" t="b">
        <v>1</v>
      </c>
      <c r="G2942" s="2" t="s">
        <v>5308</v>
      </c>
    </row>
    <row r="2943" spans="1:7" ht="24.95" customHeight="1">
      <c r="A2943" s="2" t="s">
        <v>7964</v>
      </c>
      <c r="B2943" s="13">
        <v>3.2400000000000001E-5</v>
      </c>
      <c r="C2943" s="5">
        <v>2</v>
      </c>
      <c r="D2943" s="5">
        <v>2</v>
      </c>
      <c r="E2943" s="9">
        <v>0</v>
      </c>
      <c r="F2943" s="12" t="b">
        <v>1</v>
      </c>
      <c r="G2943" s="2" t="s">
        <v>5308</v>
      </c>
    </row>
    <row r="2944" spans="1:7" ht="24.95" customHeight="1">
      <c r="A2944" s="2" t="s">
        <v>7965</v>
      </c>
      <c r="B2944" s="13">
        <v>3.2400000000000001E-5</v>
      </c>
      <c r="C2944" s="5">
        <v>3</v>
      </c>
      <c r="D2944" s="5">
        <v>3</v>
      </c>
      <c r="E2944" s="9">
        <v>0</v>
      </c>
      <c r="F2944" s="12" t="b">
        <v>1</v>
      </c>
      <c r="G2944" s="2" t="s">
        <v>5308</v>
      </c>
    </row>
    <row r="2945" spans="1:7" ht="24.95" customHeight="1">
      <c r="A2945" s="2" t="s">
        <v>7966</v>
      </c>
      <c r="B2945" s="13">
        <v>3.2400000000000001E-5</v>
      </c>
      <c r="C2945" s="5">
        <v>3</v>
      </c>
      <c r="D2945" s="5">
        <v>3</v>
      </c>
      <c r="E2945" s="9">
        <v>0</v>
      </c>
      <c r="F2945" s="12" t="b">
        <v>1</v>
      </c>
      <c r="G2945" s="2" t="s">
        <v>5308</v>
      </c>
    </row>
    <row r="2946" spans="1:7" ht="24.95" customHeight="1">
      <c r="A2946" s="2" t="s">
        <v>7967</v>
      </c>
      <c r="B2946" s="13">
        <v>3.2400000000000001E-5</v>
      </c>
      <c r="C2946" s="5">
        <v>1</v>
      </c>
      <c r="D2946" s="5">
        <v>1</v>
      </c>
      <c r="E2946" s="9">
        <v>0</v>
      </c>
      <c r="F2946" s="12" t="b">
        <v>1</v>
      </c>
      <c r="G2946" s="2" t="s">
        <v>5308</v>
      </c>
    </row>
    <row r="2947" spans="1:7" ht="24.95" customHeight="1">
      <c r="A2947" s="2" t="s">
        <v>7968</v>
      </c>
      <c r="B2947" s="13">
        <v>3.2400000000000001E-5</v>
      </c>
      <c r="C2947" s="5">
        <v>3</v>
      </c>
      <c r="D2947" s="5">
        <v>3</v>
      </c>
      <c r="E2947" s="9">
        <v>0</v>
      </c>
      <c r="F2947" s="12" t="b">
        <v>1</v>
      </c>
      <c r="G2947" s="2" t="s">
        <v>5308</v>
      </c>
    </row>
    <row r="2948" spans="1:7" ht="24.95" customHeight="1">
      <c r="A2948" s="2" t="s">
        <v>7969</v>
      </c>
      <c r="B2948" s="13">
        <v>3.2400000000000001E-5</v>
      </c>
      <c r="C2948" s="5">
        <v>2</v>
      </c>
      <c r="D2948" s="5">
        <v>2</v>
      </c>
      <c r="E2948" s="9">
        <v>0</v>
      </c>
      <c r="F2948" s="12" t="b">
        <v>1</v>
      </c>
      <c r="G2948" s="2" t="s">
        <v>5308</v>
      </c>
    </row>
    <row r="2949" spans="1:7" ht="24.95" customHeight="1">
      <c r="A2949" s="2" t="s">
        <v>7970</v>
      </c>
      <c r="B2949" s="13">
        <v>3.2400000000000001E-5</v>
      </c>
      <c r="C2949" s="5">
        <v>2</v>
      </c>
      <c r="D2949" s="5">
        <v>2</v>
      </c>
      <c r="E2949" s="9">
        <v>0</v>
      </c>
      <c r="F2949" s="12" t="b">
        <v>1</v>
      </c>
      <c r="G2949" s="2" t="s">
        <v>5308</v>
      </c>
    </row>
    <row r="2950" spans="1:7" ht="24.95" customHeight="1">
      <c r="A2950" s="2" t="s">
        <v>7971</v>
      </c>
      <c r="B2950" s="13">
        <v>3.2400000000000001E-5</v>
      </c>
      <c r="C2950" s="5">
        <v>2</v>
      </c>
      <c r="D2950" s="5">
        <v>2</v>
      </c>
      <c r="E2950" s="9">
        <v>0</v>
      </c>
      <c r="F2950" s="12" t="b">
        <v>1</v>
      </c>
      <c r="G2950" s="2" t="s">
        <v>5308</v>
      </c>
    </row>
    <row r="2951" spans="1:7" ht="24.95" customHeight="1">
      <c r="A2951" s="2" t="s">
        <v>7972</v>
      </c>
      <c r="B2951" s="13">
        <v>3.2400000000000001E-5</v>
      </c>
      <c r="C2951" s="5">
        <v>1</v>
      </c>
      <c r="D2951" s="5">
        <v>1</v>
      </c>
      <c r="E2951" s="9">
        <v>0</v>
      </c>
      <c r="F2951" s="12" t="b">
        <v>1</v>
      </c>
      <c r="G2951" s="2" t="s">
        <v>5308</v>
      </c>
    </row>
    <row r="2952" spans="1:7" ht="24.95" customHeight="1">
      <c r="A2952" s="2" t="s">
        <v>7973</v>
      </c>
      <c r="B2952" s="13">
        <v>3.2400000000000001E-5</v>
      </c>
      <c r="C2952" s="5">
        <v>2</v>
      </c>
      <c r="D2952" s="5">
        <v>2</v>
      </c>
      <c r="E2952" s="9">
        <v>0</v>
      </c>
      <c r="F2952" s="12" t="b">
        <v>1</v>
      </c>
      <c r="G2952" s="2" t="s">
        <v>5308</v>
      </c>
    </row>
    <row r="2953" spans="1:7" ht="24.95" customHeight="1">
      <c r="A2953" s="2" t="s">
        <v>7974</v>
      </c>
      <c r="B2953" s="13">
        <v>3.2400000000000001E-5</v>
      </c>
      <c r="C2953" s="5">
        <v>1</v>
      </c>
      <c r="D2953" s="5">
        <v>1</v>
      </c>
      <c r="E2953" s="9">
        <v>0</v>
      </c>
      <c r="F2953" s="12" t="b">
        <v>1</v>
      </c>
      <c r="G2953" s="2" t="s">
        <v>5308</v>
      </c>
    </row>
    <row r="2954" spans="1:7" ht="24.95" customHeight="1">
      <c r="A2954" s="2" t="s">
        <v>7975</v>
      </c>
      <c r="B2954" s="13">
        <v>3.2400000000000001E-5</v>
      </c>
      <c r="C2954" s="5">
        <v>1</v>
      </c>
      <c r="D2954" s="5">
        <v>1</v>
      </c>
      <c r="E2954" s="9">
        <v>0</v>
      </c>
      <c r="F2954" s="12" t="b">
        <v>1</v>
      </c>
      <c r="G2954" s="2" t="s">
        <v>5308</v>
      </c>
    </row>
    <row r="2955" spans="1:7" ht="24.95" customHeight="1">
      <c r="A2955" s="2" t="s">
        <v>7976</v>
      </c>
      <c r="B2955" s="13">
        <v>3.2400000000000001E-5</v>
      </c>
      <c r="C2955" s="5">
        <v>1</v>
      </c>
      <c r="D2955" s="5">
        <v>1</v>
      </c>
      <c r="E2955" s="9">
        <v>0</v>
      </c>
      <c r="F2955" s="12" t="b">
        <v>1</v>
      </c>
      <c r="G2955" s="2" t="s">
        <v>5308</v>
      </c>
    </row>
    <row r="2956" spans="1:7" ht="24.95" customHeight="1">
      <c r="A2956" s="2" t="s">
        <v>7977</v>
      </c>
      <c r="B2956" s="13">
        <v>3.2400000000000001E-5</v>
      </c>
      <c r="C2956" s="5">
        <v>3</v>
      </c>
      <c r="D2956" s="5">
        <v>3</v>
      </c>
      <c r="E2956" s="9">
        <v>0</v>
      </c>
      <c r="F2956" s="12" t="b">
        <v>1</v>
      </c>
      <c r="G2956" s="2" t="s">
        <v>5308</v>
      </c>
    </row>
    <row r="2957" spans="1:7" ht="24.95" customHeight="1">
      <c r="A2957" s="2" t="s">
        <v>7978</v>
      </c>
      <c r="B2957" s="13">
        <v>3.2400000000000001E-5</v>
      </c>
      <c r="C2957" s="5">
        <v>1</v>
      </c>
      <c r="D2957" s="5">
        <v>1</v>
      </c>
      <c r="E2957" s="9">
        <v>0</v>
      </c>
      <c r="F2957" s="12" t="b">
        <v>1</v>
      </c>
      <c r="G2957" s="2" t="s">
        <v>5308</v>
      </c>
    </row>
    <row r="2958" spans="1:7" ht="24.95" customHeight="1">
      <c r="A2958" s="2" t="s">
        <v>7979</v>
      </c>
      <c r="B2958" s="13">
        <v>3.2400000000000001E-5</v>
      </c>
      <c r="C2958" s="5">
        <v>1</v>
      </c>
      <c r="D2958" s="5">
        <v>1</v>
      </c>
      <c r="E2958" s="9">
        <v>0</v>
      </c>
      <c r="F2958" s="12" t="b">
        <v>1</v>
      </c>
      <c r="G2958" s="2" t="s">
        <v>5308</v>
      </c>
    </row>
    <row r="2959" spans="1:7" ht="24.95" customHeight="1">
      <c r="A2959" s="2" t="s">
        <v>7980</v>
      </c>
      <c r="B2959" s="13">
        <v>3.2400000000000001E-5</v>
      </c>
      <c r="C2959" s="5">
        <v>1</v>
      </c>
      <c r="D2959" s="5">
        <v>1</v>
      </c>
      <c r="E2959" s="9">
        <v>0</v>
      </c>
      <c r="F2959" s="12" t="b">
        <v>1</v>
      </c>
      <c r="G2959" s="2" t="s">
        <v>5308</v>
      </c>
    </row>
    <row r="2960" spans="1:7" ht="24.95" customHeight="1">
      <c r="A2960" s="2" t="s">
        <v>7981</v>
      </c>
      <c r="B2960" s="13">
        <v>3.1600000000000002E-5</v>
      </c>
      <c r="C2960" s="5">
        <v>1</v>
      </c>
      <c r="D2960" s="5">
        <v>1</v>
      </c>
      <c r="E2960" s="9">
        <v>0</v>
      </c>
      <c r="F2960" s="12" t="b">
        <v>1</v>
      </c>
      <c r="G2960" s="2" t="s">
        <v>5308</v>
      </c>
    </row>
    <row r="2961" spans="1:7" ht="24.95" customHeight="1">
      <c r="A2961" s="2" t="s">
        <v>7982</v>
      </c>
      <c r="B2961" s="13">
        <v>3.1600000000000002E-5</v>
      </c>
      <c r="C2961" s="5">
        <v>3</v>
      </c>
      <c r="D2961" s="5">
        <v>3</v>
      </c>
      <c r="E2961" s="9">
        <v>0</v>
      </c>
      <c r="F2961" s="12" t="b">
        <v>1</v>
      </c>
      <c r="G2961" s="2" t="s">
        <v>5308</v>
      </c>
    </row>
    <row r="2962" spans="1:7" ht="24.95" customHeight="1">
      <c r="A2962" s="2" t="s">
        <v>7983</v>
      </c>
      <c r="B2962" s="13">
        <v>3.1600000000000002E-5</v>
      </c>
      <c r="C2962" s="5">
        <v>2</v>
      </c>
      <c r="D2962" s="5">
        <v>2</v>
      </c>
      <c r="E2962" s="9">
        <v>0</v>
      </c>
      <c r="F2962" s="12" t="b">
        <v>1</v>
      </c>
      <c r="G2962" s="2" t="s">
        <v>5308</v>
      </c>
    </row>
    <row r="2963" spans="1:7" ht="24.95" customHeight="1">
      <c r="A2963" s="2" t="s">
        <v>7984</v>
      </c>
      <c r="B2963" s="13">
        <v>3.1600000000000002E-5</v>
      </c>
      <c r="C2963" s="5">
        <v>2</v>
      </c>
      <c r="D2963" s="5">
        <v>2</v>
      </c>
      <c r="E2963" s="9">
        <v>0</v>
      </c>
      <c r="F2963" s="12" t="b">
        <v>1</v>
      </c>
      <c r="G2963" s="2" t="s">
        <v>5308</v>
      </c>
    </row>
    <row r="2964" spans="1:7" ht="24.95" customHeight="1">
      <c r="A2964" s="2" t="s">
        <v>7985</v>
      </c>
      <c r="B2964" s="13">
        <v>3.1600000000000002E-5</v>
      </c>
      <c r="C2964" s="5">
        <v>1</v>
      </c>
      <c r="D2964" s="5">
        <v>1</v>
      </c>
      <c r="E2964" s="9">
        <v>0</v>
      </c>
      <c r="F2964" s="12" t="b">
        <v>1</v>
      </c>
      <c r="G2964" s="2" t="s">
        <v>5308</v>
      </c>
    </row>
    <row r="2965" spans="1:7" ht="24.95" customHeight="1">
      <c r="A2965" s="2" t="s">
        <v>7986</v>
      </c>
      <c r="B2965" s="13">
        <v>3.1600000000000002E-5</v>
      </c>
      <c r="C2965" s="5">
        <v>2</v>
      </c>
      <c r="D2965" s="5">
        <v>2</v>
      </c>
      <c r="E2965" s="9">
        <v>0</v>
      </c>
      <c r="F2965" s="12" t="b">
        <v>1</v>
      </c>
      <c r="G2965" s="2" t="s">
        <v>5308</v>
      </c>
    </row>
    <row r="2966" spans="1:7" ht="24.95" customHeight="1">
      <c r="A2966" s="2" t="s">
        <v>7987</v>
      </c>
      <c r="B2966" s="13">
        <v>3.1600000000000002E-5</v>
      </c>
      <c r="C2966" s="5">
        <v>3</v>
      </c>
      <c r="D2966" s="5">
        <v>3</v>
      </c>
      <c r="E2966" s="9">
        <v>0</v>
      </c>
      <c r="F2966" s="12" t="b">
        <v>1</v>
      </c>
      <c r="G2966" s="2" t="s">
        <v>5308</v>
      </c>
    </row>
    <row r="2967" spans="1:7" ht="24.95" customHeight="1">
      <c r="A2967" s="2" t="s">
        <v>7988</v>
      </c>
      <c r="B2967" s="13">
        <v>3.1600000000000002E-5</v>
      </c>
      <c r="C2967" s="5">
        <v>2</v>
      </c>
      <c r="D2967" s="5">
        <v>2</v>
      </c>
      <c r="E2967" s="9">
        <v>0</v>
      </c>
      <c r="F2967" s="12" t="b">
        <v>1</v>
      </c>
      <c r="G2967" s="2" t="s">
        <v>5308</v>
      </c>
    </row>
    <row r="2968" spans="1:7" ht="24.95" customHeight="1">
      <c r="A2968" s="2" t="s">
        <v>7989</v>
      </c>
      <c r="B2968" s="13">
        <v>3.1600000000000002E-5</v>
      </c>
      <c r="C2968" s="5">
        <v>3</v>
      </c>
      <c r="D2968" s="5">
        <v>3</v>
      </c>
      <c r="E2968" s="9">
        <v>0</v>
      </c>
      <c r="F2968" s="12" t="b">
        <v>1</v>
      </c>
      <c r="G2968" s="2" t="s">
        <v>5308</v>
      </c>
    </row>
    <row r="2969" spans="1:7" ht="24.95" customHeight="1">
      <c r="A2969" s="2" t="s">
        <v>7990</v>
      </c>
      <c r="B2969" s="13">
        <v>3.1600000000000002E-5</v>
      </c>
      <c r="C2969" s="5">
        <v>2</v>
      </c>
      <c r="D2969" s="5">
        <v>2</v>
      </c>
      <c r="E2969" s="9">
        <v>0</v>
      </c>
      <c r="F2969" s="12" t="b">
        <v>1</v>
      </c>
      <c r="G2969" s="2" t="s">
        <v>5308</v>
      </c>
    </row>
    <row r="2970" spans="1:7" ht="24.95" customHeight="1">
      <c r="A2970" s="2" t="s">
        <v>7991</v>
      </c>
      <c r="B2970" s="13">
        <v>3.1600000000000002E-5</v>
      </c>
      <c r="C2970" s="5">
        <v>3</v>
      </c>
      <c r="D2970" s="5">
        <v>3</v>
      </c>
      <c r="E2970" s="9">
        <v>0</v>
      </c>
      <c r="F2970" s="12" t="b">
        <v>1</v>
      </c>
      <c r="G2970" s="2" t="s">
        <v>5308</v>
      </c>
    </row>
    <row r="2971" spans="1:7" ht="24.95" customHeight="1">
      <c r="A2971" s="2" t="s">
        <v>7992</v>
      </c>
      <c r="B2971" s="13">
        <v>3.1600000000000002E-5</v>
      </c>
      <c r="C2971" s="5">
        <v>1</v>
      </c>
      <c r="D2971" s="5">
        <v>1</v>
      </c>
      <c r="E2971" s="9">
        <v>0</v>
      </c>
      <c r="F2971" s="12" t="b">
        <v>1</v>
      </c>
      <c r="G2971" s="2" t="s">
        <v>5308</v>
      </c>
    </row>
    <row r="2972" spans="1:7" ht="24.95" customHeight="1">
      <c r="A2972" s="2" t="s">
        <v>7993</v>
      </c>
      <c r="B2972" s="13">
        <v>3.1600000000000002E-5</v>
      </c>
      <c r="C2972" s="5">
        <v>3</v>
      </c>
      <c r="D2972" s="5">
        <v>3</v>
      </c>
      <c r="E2972" s="9">
        <v>0</v>
      </c>
      <c r="F2972" s="12" t="b">
        <v>1</v>
      </c>
      <c r="G2972" s="2" t="s">
        <v>5308</v>
      </c>
    </row>
    <row r="2973" spans="1:7" ht="24.95" customHeight="1">
      <c r="A2973" s="2" t="s">
        <v>272</v>
      </c>
      <c r="B2973" s="13">
        <v>3.1600000000000002E-5</v>
      </c>
      <c r="C2973" s="5">
        <v>1</v>
      </c>
      <c r="D2973" s="5">
        <v>1</v>
      </c>
      <c r="E2973" s="9">
        <v>0</v>
      </c>
      <c r="F2973" s="12" t="b">
        <v>1</v>
      </c>
      <c r="G2973" s="2" t="s">
        <v>5308</v>
      </c>
    </row>
    <row r="2974" spans="1:7" ht="24.95" customHeight="1">
      <c r="A2974" s="2" t="s">
        <v>7994</v>
      </c>
      <c r="B2974" s="13">
        <v>3.1600000000000002E-5</v>
      </c>
      <c r="C2974" s="5">
        <v>3</v>
      </c>
      <c r="D2974" s="5">
        <v>3</v>
      </c>
      <c r="E2974" s="9">
        <v>0</v>
      </c>
      <c r="F2974" s="12" t="b">
        <v>1</v>
      </c>
      <c r="G2974" s="2" t="s">
        <v>5308</v>
      </c>
    </row>
    <row r="2975" spans="1:7" ht="24.95" customHeight="1">
      <c r="A2975" s="2" t="s">
        <v>7995</v>
      </c>
      <c r="B2975" s="13">
        <v>3.1600000000000002E-5</v>
      </c>
      <c r="C2975" s="5">
        <v>4</v>
      </c>
      <c r="D2975" s="5">
        <v>4</v>
      </c>
      <c r="E2975" s="9">
        <v>0</v>
      </c>
      <c r="F2975" s="12" t="b">
        <v>1</v>
      </c>
      <c r="G2975" s="2" t="s">
        <v>5308</v>
      </c>
    </row>
    <row r="2976" spans="1:7" ht="24.95" customHeight="1">
      <c r="A2976" s="2" t="s">
        <v>7996</v>
      </c>
      <c r="B2976" s="13">
        <v>3.1600000000000002E-5</v>
      </c>
      <c r="C2976" s="5">
        <v>2</v>
      </c>
      <c r="D2976" s="5">
        <v>2</v>
      </c>
      <c r="E2976" s="9">
        <v>0</v>
      </c>
      <c r="F2976" s="12" t="b">
        <v>1</v>
      </c>
      <c r="G2976" s="2" t="s">
        <v>5308</v>
      </c>
    </row>
    <row r="2977" spans="1:7" ht="24.95" customHeight="1">
      <c r="A2977" s="2" t="s">
        <v>7997</v>
      </c>
      <c r="B2977" s="13">
        <v>3.1600000000000002E-5</v>
      </c>
      <c r="C2977" s="5">
        <v>2</v>
      </c>
      <c r="D2977" s="5">
        <v>2</v>
      </c>
      <c r="E2977" s="9">
        <v>0</v>
      </c>
      <c r="F2977" s="12" t="b">
        <v>1</v>
      </c>
      <c r="G2977" s="2" t="s">
        <v>5308</v>
      </c>
    </row>
    <row r="2978" spans="1:7" ht="24.95" customHeight="1">
      <c r="A2978" s="2" t="s">
        <v>7998</v>
      </c>
      <c r="B2978" s="13">
        <v>3.1600000000000002E-5</v>
      </c>
      <c r="C2978" s="5">
        <v>2</v>
      </c>
      <c r="D2978" s="5">
        <v>2</v>
      </c>
      <c r="E2978" s="9">
        <v>0</v>
      </c>
      <c r="F2978" s="12" t="b">
        <v>1</v>
      </c>
      <c r="G2978" s="2" t="s">
        <v>5308</v>
      </c>
    </row>
    <row r="2979" spans="1:7" ht="24.95" customHeight="1">
      <c r="A2979" s="2" t="s">
        <v>7999</v>
      </c>
      <c r="B2979" s="13">
        <v>3.1600000000000002E-5</v>
      </c>
      <c r="C2979" s="5">
        <v>1</v>
      </c>
      <c r="D2979" s="5">
        <v>1</v>
      </c>
      <c r="E2979" s="9">
        <v>0</v>
      </c>
      <c r="F2979" s="12" t="b">
        <v>1</v>
      </c>
      <c r="G2979" s="2" t="s">
        <v>5308</v>
      </c>
    </row>
    <row r="2980" spans="1:7" ht="24.95" customHeight="1">
      <c r="A2980" s="2" t="s">
        <v>8000</v>
      </c>
      <c r="B2980" s="13">
        <v>3.1600000000000002E-5</v>
      </c>
      <c r="C2980" s="5">
        <v>2</v>
      </c>
      <c r="D2980" s="5">
        <v>2</v>
      </c>
      <c r="E2980" s="9">
        <v>0</v>
      </c>
      <c r="F2980" s="12" t="b">
        <v>1</v>
      </c>
      <c r="G2980" s="2" t="s">
        <v>5308</v>
      </c>
    </row>
    <row r="2981" spans="1:7" ht="24.95" customHeight="1">
      <c r="A2981" s="2" t="s">
        <v>8001</v>
      </c>
      <c r="B2981" s="13">
        <v>3.1600000000000002E-5</v>
      </c>
      <c r="C2981" s="5">
        <v>2</v>
      </c>
      <c r="D2981" s="5">
        <v>2</v>
      </c>
      <c r="E2981" s="9">
        <v>0</v>
      </c>
      <c r="F2981" s="12" t="b">
        <v>1</v>
      </c>
      <c r="G2981" s="2" t="s">
        <v>5308</v>
      </c>
    </row>
    <row r="2982" spans="1:7" ht="24.95" customHeight="1">
      <c r="A2982" s="2" t="s">
        <v>8002</v>
      </c>
      <c r="B2982" s="13">
        <v>3.1600000000000002E-5</v>
      </c>
      <c r="C2982" s="5">
        <v>1</v>
      </c>
      <c r="D2982" s="5">
        <v>1</v>
      </c>
      <c r="E2982" s="9">
        <v>0</v>
      </c>
      <c r="F2982" s="12" t="b">
        <v>1</v>
      </c>
      <c r="G2982" s="2" t="s">
        <v>5308</v>
      </c>
    </row>
    <row r="2983" spans="1:7" ht="24.95" customHeight="1">
      <c r="A2983" s="2" t="s">
        <v>8003</v>
      </c>
      <c r="B2983" s="13">
        <v>3.1600000000000002E-5</v>
      </c>
      <c r="C2983" s="5">
        <v>3</v>
      </c>
      <c r="D2983" s="5">
        <v>3</v>
      </c>
      <c r="E2983" s="9">
        <v>0</v>
      </c>
      <c r="F2983" s="12" t="b">
        <v>1</v>
      </c>
      <c r="G2983" s="2" t="s">
        <v>5308</v>
      </c>
    </row>
    <row r="2984" spans="1:7" ht="24.95" customHeight="1">
      <c r="A2984" s="2" t="s">
        <v>8004</v>
      </c>
      <c r="B2984" s="13">
        <v>3.1600000000000002E-5</v>
      </c>
      <c r="C2984" s="5">
        <v>1</v>
      </c>
      <c r="D2984" s="5">
        <v>1</v>
      </c>
      <c r="E2984" s="9">
        <v>0</v>
      </c>
      <c r="F2984" s="12" t="b">
        <v>1</v>
      </c>
      <c r="G2984" s="2" t="s">
        <v>5308</v>
      </c>
    </row>
    <row r="2985" spans="1:7" ht="24.95" customHeight="1">
      <c r="A2985" s="2" t="s">
        <v>8005</v>
      </c>
      <c r="B2985" s="13">
        <v>3.1600000000000002E-5</v>
      </c>
      <c r="C2985" s="5">
        <v>2</v>
      </c>
      <c r="D2985" s="5">
        <v>2</v>
      </c>
      <c r="E2985" s="9">
        <v>0</v>
      </c>
      <c r="F2985" s="12" t="b">
        <v>1</v>
      </c>
      <c r="G2985" s="2" t="s">
        <v>5308</v>
      </c>
    </row>
    <row r="2986" spans="1:7" ht="24.95" customHeight="1">
      <c r="A2986" s="2" t="s">
        <v>8006</v>
      </c>
      <c r="B2986" s="13">
        <v>3.1600000000000002E-5</v>
      </c>
      <c r="C2986" s="5">
        <v>2</v>
      </c>
      <c r="D2986" s="5">
        <v>2</v>
      </c>
      <c r="E2986" s="9">
        <v>0</v>
      </c>
      <c r="F2986" s="12" t="b">
        <v>1</v>
      </c>
      <c r="G2986" s="2" t="s">
        <v>5308</v>
      </c>
    </row>
    <row r="2987" spans="1:7" ht="24.95" customHeight="1">
      <c r="A2987" s="2" t="s">
        <v>8007</v>
      </c>
      <c r="B2987" s="13">
        <v>3.1600000000000002E-5</v>
      </c>
      <c r="C2987" s="5">
        <v>2</v>
      </c>
      <c r="D2987" s="5">
        <v>2</v>
      </c>
      <c r="E2987" s="9">
        <v>0</v>
      </c>
      <c r="F2987" s="12" t="b">
        <v>1</v>
      </c>
      <c r="G2987" s="2" t="s">
        <v>5308</v>
      </c>
    </row>
    <row r="2988" spans="1:7" ht="24.95" customHeight="1">
      <c r="A2988" s="2" t="s">
        <v>296</v>
      </c>
      <c r="B2988" s="13">
        <v>3.1600000000000002E-5</v>
      </c>
      <c r="C2988" s="5">
        <v>1</v>
      </c>
      <c r="D2988" s="5">
        <v>1</v>
      </c>
      <c r="E2988" s="9">
        <v>0</v>
      </c>
      <c r="F2988" s="12" t="b">
        <v>1</v>
      </c>
      <c r="G2988" s="2" t="s">
        <v>5308</v>
      </c>
    </row>
    <row r="2989" spans="1:7" ht="24.95" customHeight="1">
      <c r="A2989" s="2" t="s">
        <v>8008</v>
      </c>
      <c r="B2989" s="13">
        <v>3.1600000000000002E-5</v>
      </c>
      <c r="C2989" s="5">
        <v>1</v>
      </c>
      <c r="D2989" s="5">
        <v>1</v>
      </c>
      <c r="E2989" s="9">
        <v>0</v>
      </c>
      <c r="F2989" s="12" t="b">
        <v>1</v>
      </c>
      <c r="G2989" s="2" t="s">
        <v>5308</v>
      </c>
    </row>
    <row r="2990" spans="1:7" ht="24.95" customHeight="1">
      <c r="A2990" s="2" t="s">
        <v>8009</v>
      </c>
      <c r="B2990" s="13">
        <v>3.1600000000000002E-5</v>
      </c>
      <c r="C2990" s="5">
        <v>1</v>
      </c>
      <c r="D2990" s="5">
        <v>1</v>
      </c>
      <c r="E2990" s="9">
        <v>0</v>
      </c>
      <c r="F2990" s="12" t="b">
        <v>1</v>
      </c>
      <c r="G2990" s="2" t="s">
        <v>5308</v>
      </c>
    </row>
    <row r="2991" spans="1:7" ht="24.95" customHeight="1">
      <c r="A2991" s="2" t="s">
        <v>8010</v>
      </c>
      <c r="B2991" s="13">
        <v>3.1600000000000002E-5</v>
      </c>
      <c r="C2991" s="5">
        <v>3</v>
      </c>
      <c r="D2991" s="5">
        <v>3</v>
      </c>
      <c r="E2991" s="9">
        <v>0</v>
      </c>
      <c r="F2991" s="12" t="b">
        <v>1</v>
      </c>
      <c r="G2991" s="2" t="s">
        <v>5308</v>
      </c>
    </row>
    <row r="2992" spans="1:7" ht="24.95" customHeight="1">
      <c r="A2992" s="2" t="s">
        <v>8011</v>
      </c>
      <c r="B2992" s="13">
        <v>3.1600000000000002E-5</v>
      </c>
      <c r="C2992" s="5">
        <v>2</v>
      </c>
      <c r="D2992" s="5">
        <v>2</v>
      </c>
      <c r="E2992" s="9">
        <v>0</v>
      </c>
      <c r="F2992" s="12" t="b">
        <v>1</v>
      </c>
      <c r="G2992" s="2" t="s">
        <v>5308</v>
      </c>
    </row>
    <row r="2993" spans="1:7" ht="24.95" customHeight="1">
      <c r="A2993" s="2" t="s">
        <v>8012</v>
      </c>
      <c r="B2993" s="13">
        <v>3.1600000000000002E-5</v>
      </c>
      <c r="C2993" s="5">
        <v>2</v>
      </c>
      <c r="D2993" s="5">
        <v>2</v>
      </c>
      <c r="E2993" s="9">
        <v>0</v>
      </c>
      <c r="F2993" s="12" t="b">
        <v>1</v>
      </c>
      <c r="G2993" s="2" t="s">
        <v>5308</v>
      </c>
    </row>
    <row r="2994" spans="1:7" ht="24.95" customHeight="1">
      <c r="A2994" s="2" t="s">
        <v>8013</v>
      </c>
      <c r="B2994" s="13">
        <v>3.1600000000000002E-5</v>
      </c>
      <c r="C2994" s="5">
        <v>2</v>
      </c>
      <c r="D2994" s="5">
        <v>2</v>
      </c>
      <c r="E2994" s="9">
        <v>0</v>
      </c>
      <c r="F2994" s="12" t="b">
        <v>1</v>
      </c>
      <c r="G2994" s="2" t="s">
        <v>5308</v>
      </c>
    </row>
    <row r="2995" spans="1:7" ht="24.95" customHeight="1">
      <c r="A2995" s="2" t="s">
        <v>8014</v>
      </c>
      <c r="B2995" s="13">
        <v>3.1600000000000002E-5</v>
      </c>
      <c r="C2995" s="5">
        <v>3</v>
      </c>
      <c r="D2995" s="5">
        <v>3</v>
      </c>
      <c r="E2995" s="9">
        <v>0</v>
      </c>
      <c r="F2995" s="12" t="b">
        <v>1</v>
      </c>
      <c r="G2995" s="2" t="s">
        <v>5308</v>
      </c>
    </row>
    <row r="2996" spans="1:7" ht="24.95" customHeight="1">
      <c r="A2996" s="2" t="s">
        <v>8015</v>
      </c>
      <c r="B2996" s="13">
        <v>3.1600000000000002E-5</v>
      </c>
      <c r="C2996" s="5">
        <v>3</v>
      </c>
      <c r="D2996" s="5">
        <v>3</v>
      </c>
      <c r="E2996" s="9">
        <v>0</v>
      </c>
      <c r="F2996" s="12" t="b">
        <v>1</v>
      </c>
      <c r="G2996" s="2" t="s">
        <v>5308</v>
      </c>
    </row>
    <row r="2997" spans="1:7" ht="24.95" customHeight="1">
      <c r="A2997" s="2" t="s">
        <v>8016</v>
      </c>
      <c r="B2997" s="13">
        <v>3.1600000000000002E-5</v>
      </c>
      <c r="C2997" s="5">
        <v>3</v>
      </c>
      <c r="D2997" s="5">
        <v>3</v>
      </c>
      <c r="E2997" s="9">
        <v>0</v>
      </c>
      <c r="F2997" s="12" t="b">
        <v>1</v>
      </c>
      <c r="G2997" s="2" t="s">
        <v>5308</v>
      </c>
    </row>
    <row r="2998" spans="1:7" ht="24.95" customHeight="1">
      <c r="A2998" s="2" t="s">
        <v>8017</v>
      </c>
      <c r="B2998" s="13">
        <v>3.1600000000000002E-5</v>
      </c>
      <c r="C2998" s="5">
        <v>3</v>
      </c>
      <c r="D2998" s="5">
        <v>3</v>
      </c>
      <c r="E2998" s="9">
        <v>0</v>
      </c>
      <c r="F2998" s="12" t="b">
        <v>1</v>
      </c>
      <c r="G2998" s="2" t="s">
        <v>5308</v>
      </c>
    </row>
    <row r="2999" spans="1:7" ht="24.95" customHeight="1">
      <c r="A2999" s="2" t="s">
        <v>8018</v>
      </c>
      <c r="B2999" s="13">
        <v>3.1600000000000002E-5</v>
      </c>
      <c r="C2999" s="5">
        <v>1</v>
      </c>
      <c r="D2999" s="5">
        <v>1</v>
      </c>
      <c r="E2999" s="9">
        <v>0</v>
      </c>
      <c r="F2999" s="12" t="b">
        <v>1</v>
      </c>
      <c r="G2999" s="2" t="s">
        <v>5308</v>
      </c>
    </row>
    <row r="3000" spans="1:7" ht="24.95" customHeight="1">
      <c r="A3000" s="2" t="s">
        <v>8019</v>
      </c>
      <c r="B3000" s="13">
        <v>3.1600000000000002E-5</v>
      </c>
      <c r="C3000" s="5">
        <v>2</v>
      </c>
      <c r="D3000" s="5">
        <v>2</v>
      </c>
      <c r="E3000" s="9">
        <v>0</v>
      </c>
      <c r="F3000" s="12" t="b">
        <v>1</v>
      </c>
      <c r="G3000" s="2" t="s">
        <v>5308</v>
      </c>
    </row>
    <row r="3001" spans="1:7" ht="24.95" customHeight="1">
      <c r="A3001" s="2" t="s">
        <v>8020</v>
      </c>
      <c r="B3001" s="13">
        <v>3.1600000000000002E-5</v>
      </c>
      <c r="C3001" s="5">
        <v>4</v>
      </c>
      <c r="D3001" s="5">
        <v>4</v>
      </c>
      <c r="E3001" s="9">
        <v>0</v>
      </c>
      <c r="F3001" s="12" t="b">
        <v>1</v>
      </c>
      <c r="G3001" s="2" t="s">
        <v>5308</v>
      </c>
    </row>
    <row r="3002" spans="1:7" ht="24.95" customHeight="1">
      <c r="A3002" s="2" t="s">
        <v>8021</v>
      </c>
      <c r="B3002" s="13">
        <v>3.1600000000000002E-5</v>
      </c>
      <c r="C3002" s="5">
        <v>4</v>
      </c>
      <c r="D3002" s="5">
        <v>4</v>
      </c>
      <c r="E3002" s="9">
        <v>0</v>
      </c>
      <c r="F3002" s="12" t="b">
        <v>1</v>
      </c>
      <c r="G3002" s="2" t="s">
        <v>5308</v>
      </c>
    </row>
    <row r="3003" spans="1:7" ht="24.95" customHeight="1">
      <c r="A3003" s="2" t="s">
        <v>8022</v>
      </c>
      <c r="B3003" s="13">
        <v>3.1600000000000002E-5</v>
      </c>
      <c r="C3003" s="5">
        <v>2</v>
      </c>
      <c r="D3003" s="5">
        <v>2</v>
      </c>
      <c r="E3003" s="9">
        <v>0</v>
      </c>
      <c r="F3003" s="12" t="b">
        <v>1</v>
      </c>
      <c r="G3003" s="2" t="s">
        <v>5308</v>
      </c>
    </row>
    <row r="3004" spans="1:7" ht="24.95" customHeight="1">
      <c r="A3004" s="2" t="s">
        <v>8023</v>
      </c>
      <c r="B3004" s="13">
        <v>3.1600000000000002E-5</v>
      </c>
      <c r="C3004" s="5">
        <v>4</v>
      </c>
      <c r="D3004" s="5">
        <v>4</v>
      </c>
      <c r="E3004" s="9">
        <v>0</v>
      </c>
      <c r="F3004" s="12" t="b">
        <v>1</v>
      </c>
      <c r="G3004" s="2" t="s">
        <v>5308</v>
      </c>
    </row>
    <row r="3005" spans="1:7" ht="24.95" customHeight="1">
      <c r="A3005" s="2" t="s">
        <v>8024</v>
      </c>
      <c r="B3005" s="13">
        <v>3.1600000000000002E-5</v>
      </c>
      <c r="C3005" s="5">
        <v>1</v>
      </c>
      <c r="D3005" s="5">
        <v>1</v>
      </c>
      <c r="E3005" s="9">
        <v>0</v>
      </c>
      <c r="F3005" s="12" t="b">
        <v>1</v>
      </c>
      <c r="G3005" s="2" t="s">
        <v>5308</v>
      </c>
    </row>
    <row r="3006" spans="1:7" ht="24.95" customHeight="1">
      <c r="A3006" s="2" t="s">
        <v>8025</v>
      </c>
      <c r="B3006" s="13">
        <v>3.1600000000000002E-5</v>
      </c>
      <c r="C3006" s="5">
        <v>2</v>
      </c>
      <c r="D3006" s="5">
        <v>2</v>
      </c>
      <c r="E3006" s="9">
        <v>0</v>
      </c>
      <c r="F3006" s="12" t="b">
        <v>1</v>
      </c>
      <c r="G3006" s="2" t="s">
        <v>5308</v>
      </c>
    </row>
    <row r="3007" spans="1:7" ht="24.95" customHeight="1">
      <c r="A3007" s="2" t="s">
        <v>8026</v>
      </c>
      <c r="B3007" s="13">
        <v>3.1600000000000002E-5</v>
      </c>
      <c r="C3007" s="5">
        <v>3</v>
      </c>
      <c r="D3007" s="5">
        <v>3</v>
      </c>
      <c r="E3007" s="9">
        <v>0</v>
      </c>
      <c r="F3007" s="12" t="b">
        <v>1</v>
      </c>
      <c r="G3007" s="2" t="s">
        <v>5308</v>
      </c>
    </row>
    <row r="3008" spans="1:7" ht="24.95" customHeight="1">
      <c r="A3008" s="2" t="s">
        <v>8027</v>
      </c>
      <c r="B3008" s="13">
        <v>3.1600000000000002E-5</v>
      </c>
      <c r="C3008" s="5">
        <v>2</v>
      </c>
      <c r="D3008" s="5">
        <v>2</v>
      </c>
      <c r="E3008" s="9">
        <v>0</v>
      </c>
      <c r="F3008" s="12" t="b">
        <v>1</v>
      </c>
      <c r="G3008" s="2" t="s">
        <v>5308</v>
      </c>
    </row>
    <row r="3009" spans="1:7" ht="24.95" customHeight="1">
      <c r="A3009" s="2" t="s">
        <v>8028</v>
      </c>
      <c r="B3009" s="13">
        <v>3.1600000000000002E-5</v>
      </c>
      <c r="C3009" s="5">
        <v>2</v>
      </c>
      <c r="D3009" s="5">
        <v>2</v>
      </c>
      <c r="E3009" s="9">
        <v>0</v>
      </c>
      <c r="F3009" s="12" t="b">
        <v>1</v>
      </c>
      <c r="G3009" s="2" t="s">
        <v>5308</v>
      </c>
    </row>
    <row r="3010" spans="1:7" ht="24.95" customHeight="1">
      <c r="A3010" s="2" t="s">
        <v>8029</v>
      </c>
      <c r="B3010" s="13">
        <v>3.1600000000000002E-5</v>
      </c>
      <c r="C3010" s="5">
        <v>3</v>
      </c>
      <c r="D3010" s="5">
        <v>3</v>
      </c>
      <c r="E3010" s="9">
        <v>0</v>
      </c>
      <c r="F3010" s="12" t="b">
        <v>1</v>
      </c>
      <c r="G3010" s="2" t="s">
        <v>5308</v>
      </c>
    </row>
    <row r="3011" spans="1:7" ht="24.95" customHeight="1">
      <c r="A3011" s="2" t="s">
        <v>8030</v>
      </c>
      <c r="B3011" s="13">
        <v>3.1600000000000002E-5</v>
      </c>
      <c r="C3011" s="5">
        <v>1</v>
      </c>
      <c r="D3011" s="5">
        <v>1</v>
      </c>
      <c r="E3011" s="9">
        <v>0</v>
      </c>
      <c r="F3011" s="12" t="b">
        <v>1</v>
      </c>
      <c r="G3011" s="2" t="s">
        <v>5308</v>
      </c>
    </row>
    <row r="3012" spans="1:7" ht="24.95" customHeight="1">
      <c r="A3012" s="2" t="s">
        <v>8031</v>
      </c>
      <c r="B3012" s="13">
        <v>3.1600000000000002E-5</v>
      </c>
      <c r="C3012" s="5">
        <v>2</v>
      </c>
      <c r="D3012" s="5">
        <v>2</v>
      </c>
      <c r="E3012" s="9">
        <v>0</v>
      </c>
      <c r="F3012" s="12" t="b">
        <v>1</v>
      </c>
      <c r="G3012" s="2" t="s">
        <v>5308</v>
      </c>
    </row>
    <row r="3013" spans="1:7" ht="24.95" customHeight="1">
      <c r="A3013" s="2" t="s">
        <v>8032</v>
      </c>
      <c r="B3013" s="13">
        <v>3.1600000000000002E-5</v>
      </c>
      <c r="C3013" s="5">
        <v>2</v>
      </c>
      <c r="D3013" s="5">
        <v>2</v>
      </c>
      <c r="E3013" s="9">
        <v>0</v>
      </c>
      <c r="F3013" s="12" t="b">
        <v>1</v>
      </c>
      <c r="G3013" s="2" t="s">
        <v>5308</v>
      </c>
    </row>
    <row r="3014" spans="1:7" ht="24.95" customHeight="1">
      <c r="A3014" s="2" t="s">
        <v>8033</v>
      </c>
      <c r="B3014" s="13">
        <v>3.1600000000000002E-5</v>
      </c>
      <c r="C3014" s="5">
        <v>2</v>
      </c>
      <c r="D3014" s="5">
        <v>2</v>
      </c>
      <c r="E3014" s="9">
        <v>0</v>
      </c>
      <c r="F3014" s="12" t="b">
        <v>1</v>
      </c>
      <c r="G3014" s="2" t="s">
        <v>5308</v>
      </c>
    </row>
    <row r="3015" spans="1:7" ht="24.95" customHeight="1">
      <c r="A3015" s="2" t="s">
        <v>8034</v>
      </c>
      <c r="B3015" s="13">
        <v>3.1600000000000002E-5</v>
      </c>
      <c r="C3015" s="5">
        <v>3</v>
      </c>
      <c r="D3015" s="5">
        <v>3</v>
      </c>
      <c r="E3015" s="9">
        <v>0</v>
      </c>
      <c r="F3015" s="12" t="b">
        <v>1</v>
      </c>
      <c r="G3015" s="2" t="s">
        <v>5308</v>
      </c>
    </row>
    <row r="3016" spans="1:7" ht="24.95" customHeight="1">
      <c r="A3016" s="2" t="s">
        <v>8035</v>
      </c>
      <c r="B3016" s="13">
        <v>3.1600000000000002E-5</v>
      </c>
      <c r="C3016" s="5">
        <v>3</v>
      </c>
      <c r="D3016" s="5">
        <v>3</v>
      </c>
      <c r="E3016" s="9">
        <v>0</v>
      </c>
      <c r="F3016" s="12" t="b">
        <v>1</v>
      </c>
      <c r="G3016" s="2" t="s">
        <v>5308</v>
      </c>
    </row>
    <row r="3017" spans="1:7" ht="24.95" customHeight="1">
      <c r="A3017" s="2" t="s">
        <v>4723</v>
      </c>
      <c r="B3017" s="13">
        <v>3.1600000000000002E-5</v>
      </c>
      <c r="C3017" s="5">
        <v>3</v>
      </c>
      <c r="D3017" s="5">
        <v>3</v>
      </c>
      <c r="E3017" s="9">
        <v>0</v>
      </c>
      <c r="F3017" s="12" t="b">
        <v>1</v>
      </c>
      <c r="G3017" s="2" t="s">
        <v>5308</v>
      </c>
    </row>
    <row r="3018" spans="1:7" ht="24.95" customHeight="1">
      <c r="A3018" s="2" t="s">
        <v>8036</v>
      </c>
      <c r="B3018" s="13">
        <v>3.1600000000000002E-5</v>
      </c>
      <c r="C3018" s="5">
        <v>1</v>
      </c>
      <c r="D3018" s="5">
        <v>1</v>
      </c>
      <c r="E3018" s="9">
        <v>0</v>
      </c>
      <c r="F3018" s="12" t="b">
        <v>1</v>
      </c>
      <c r="G3018" s="2" t="s">
        <v>5308</v>
      </c>
    </row>
    <row r="3019" spans="1:7" ht="24.95" customHeight="1">
      <c r="A3019" s="2" t="s">
        <v>8037</v>
      </c>
      <c r="B3019" s="13">
        <v>3.1600000000000002E-5</v>
      </c>
      <c r="C3019" s="5">
        <v>2</v>
      </c>
      <c r="D3019" s="5">
        <v>2</v>
      </c>
      <c r="E3019" s="9">
        <v>0</v>
      </c>
      <c r="F3019" s="12" t="b">
        <v>1</v>
      </c>
      <c r="G3019" s="2" t="s">
        <v>5308</v>
      </c>
    </row>
    <row r="3020" spans="1:7" ht="24.95" customHeight="1">
      <c r="A3020" s="2" t="s">
        <v>8038</v>
      </c>
      <c r="B3020" s="13">
        <v>3.0899999999999999E-5</v>
      </c>
      <c r="C3020" s="5">
        <v>2</v>
      </c>
      <c r="D3020" s="5">
        <v>2</v>
      </c>
      <c r="E3020" s="9">
        <v>0</v>
      </c>
      <c r="F3020" s="12" t="b">
        <v>1</v>
      </c>
      <c r="G3020" s="2" t="s">
        <v>5308</v>
      </c>
    </row>
    <row r="3021" spans="1:7" ht="24.95" customHeight="1">
      <c r="A3021" s="2" t="s">
        <v>8039</v>
      </c>
      <c r="B3021" s="13">
        <v>3.0899999999999999E-5</v>
      </c>
      <c r="C3021" s="5">
        <v>3</v>
      </c>
      <c r="D3021" s="5">
        <v>3</v>
      </c>
      <c r="E3021" s="9">
        <v>0</v>
      </c>
      <c r="F3021" s="12" t="b">
        <v>1</v>
      </c>
      <c r="G3021" s="2" t="s">
        <v>5308</v>
      </c>
    </row>
    <row r="3022" spans="1:7" ht="24.95" customHeight="1">
      <c r="A3022" s="2" t="s">
        <v>8040</v>
      </c>
      <c r="B3022" s="13">
        <v>3.0899999999999999E-5</v>
      </c>
      <c r="C3022" s="5">
        <v>3</v>
      </c>
      <c r="D3022" s="5">
        <v>3</v>
      </c>
      <c r="E3022" s="9">
        <v>0</v>
      </c>
      <c r="F3022" s="12" t="b">
        <v>1</v>
      </c>
      <c r="G3022" s="2" t="s">
        <v>5308</v>
      </c>
    </row>
    <row r="3023" spans="1:7" ht="24.95" customHeight="1">
      <c r="A3023" s="2" t="s">
        <v>8041</v>
      </c>
      <c r="B3023" s="13">
        <v>3.0899999999999999E-5</v>
      </c>
      <c r="C3023" s="5">
        <v>2</v>
      </c>
      <c r="D3023" s="5">
        <v>2</v>
      </c>
      <c r="E3023" s="9">
        <v>0</v>
      </c>
      <c r="F3023" s="12" t="b">
        <v>1</v>
      </c>
      <c r="G3023" s="2" t="s">
        <v>5308</v>
      </c>
    </row>
    <row r="3024" spans="1:7" ht="24.95" customHeight="1">
      <c r="A3024" s="2" t="s">
        <v>8042</v>
      </c>
      <c r="B3024" s="13">
        <v>3.0899999999999999E-5</v>
      </c>
      <c r="C3024" s="5">
        <v>2</v>
      </c>
      <c r="D3024" s="5">
        <v>2</v>
      </c>
      <c r="E3024" s="9">
        <v>0</v>
      </c>
      <c r="F3024" s="12" t="b">
        <v>1</v>
      </c>
      <c r="G3024" s="2" t="s">
        <v>5308</v>
      </c>
    </row>
    <row r="3025" spans="1:7" ht="24.95" customHeight="1">
      <c r="A3025" s="2" t="s">
        <v>8043</v>
      </c>
      <c r="B3025" s="13">
        <v>3.0899999999999999E-5</v>
      </c>
      <c r="C3025" s="5">
        <v>2</v>
      </c>
      <c r="D3025" s="5">
        <v>2</v>
      </c>
      <c r="E3025" s="9">
        <v>0</v>
      </c>
      <c r="F3025" s="12" t="b">
        <v>1</v>
      </c>
      <c r="G3025" s="2" t="s">
        <v>5308</v>
      </c>
    </row>
    <row r="3026" spans="1:7" ht="24.95" customHeight="1">
      <c r="A3026" s="2" t="s">
        <v>8044</v>
      </c>
      <c r="B3026" s="13">
        <v>3.0899999999999999E-5</v>
      </c>
      <c r="C3026" s="5">
        <v>1</v>
      </c>
      <c r="D3026" s="5">
        <v>1</v>
      </c>
      <c r="E3026" s="9">
        <v>0</v>
      </c>
      <c r="F3026" s="12" t="b">
        <v>1</v>
      </c>
      <c r="G3026" s="2" t="s">
        <v>5308</v>
      </c>
    </row>
    <row r="3027" spans="1:7" ht="24.95" customHeight="1">
      <c r="A3027" s="2" t="s">
        <v>8045</v>
      </c>
      <c r="B3027" s="13">
        <v>3.0899999999999999E-5</v>
      </c>
      <c r="C3027" s="5">
        <v>3</v>
      </c>
      <c r="D3027" s="5">
        <v>3</v>
      </c>
      <c r="E3027" s="9">
        <v>0</v>
      </c>
      <c r="F3027" s="12" t="b">
        <v>1</v>
      </c>
      <c r="G3027" s="2" t="s">
        <v>5308</v>
      </c>
    </row>
    <row r="3028" spans="1:7" ht="24.95" customHeight="1">
      <c r="A3028" s="2" t="s">
        <v>8046</v>
      </c>
      <c r="B3028" s="13">
        <v>3.0899999999999999E-5</v>
      </c>
      <c r="C3028" s="5">
        <v>3</v>
      </c>
      <c r="D3028" s="5">
        <v>3</v>
      </c>
      <c r="E3028" s="9">
        <v>0</v>
      </c>
      <c r="F3028" s="12" t="b">
        <v>1</v>
      </c>
      <c r="G3028" s="2" t="s">
        <v>5308</v>
      </c>
    </row>
    <row r="3029" spans="1:7" ht="24.95" customHeight="1">
      <c r="A3029" s="2" t="s">
        <v>8047</v>
      </c>
      <c r="B3029" s="13">
        <v>3.0899999999999999E-5</v>
      </c>
      <c r="C3029" s="5">
        <v>3</v>
      </c>
      <c r="D3029" s="5">
        <v>3</v>
      </c>
      <c r="E3029" s="9">
        <v>0</v>
      </c>
      <c r="F3029" s="12" t="b">
        <v>1</v>
      </c>
      <c r="G3029" s="2" t="s">
        <v>5308</v>
      </c>
    </row>
    <row r="3030" spans="1:7" ht="24.95" customHeight="1">
      <c r="A3030" s="2" t="s">
        <v>3419</v>
      </c>
      <c r="B3030" s="13">
        <v>3.0899999999999999E-5</v>
      </c>
      <c r="C3030" s="5">
        <v>2</v>
      </c>
      <c r="D3030" s="5">
        <v>2</v>
      </c>
      <c r="E3030" s="9">
        <v>0</v>
      </c>
      <c r="F3030" s="12" t="b">
        <v>1</v>
      </c>
      <c r="G3030" s="2" t="s">
        <v>5308</v>
      </c>
    </row>
    <row r="3031" spans="1:7" ht="24.95" customHeight="1">
      <c r="A3031" s="2" t="s">
        <v>8048</v>
      </c>
      <c r="B3031" s="13">
        <v>3.0899999999999999E-5</v>
      </c>
      <c r="C3031" s="5">
        <v>1</v>
      </c>
      <c r="D3031" s="5">
        <v>1</v>
      </c>
      <c r="E3031" s="9">
        <v>0</v>
      </c>
      <c r="F3031" s="12" t="b">
        <v>1</v>
      </c>
      <c r="G3031" s="2" t="s">
        <v>5308</v>
      </c>
    </row>
    <row r="3032" spans="1:7" ht="24.95" customHeight="1">
      <c r="A3032" s="2" t="s">
        <v>8049</v>
      </c>
      <c r="B3032" s="13">
        <v>3.0899999999999999E-5</v>
      </c>
      <c r="C3032" s="5">
        <v>2</v>
      </c>
      <c r="D3032" s="5">
        <v>2</v>
      </c>
      <c r="E3032" s="9">
        <v>0</v>
      </c>
      <c r="F3032" s="12" t="b">
        <v>1</v>
      </c>
      <c r="G3032" s="2" t="s">
        <v>5308</v>
      </c>
    </row>
    <row r="3033" spans="1:7" ht="24.95" customHeight="1">
      <c r="A3033" s="2" t="s">
        <v>8050</v>
      </c>
      <c r="B3033" s="13">
        <v>3.0899999999999999E-5</v>
      </c>
      <c r="C3033" s="5">
        <v>5</v>
      </c>
      <c r="D3033" s="5">
        <v>5</v>
      </c>
      <c r="E3033" s="9">
        <v>0</v>
      </c>
      <c r="F3033" s="12" t="b">
        <v>1</v>
      </c>
      <c r="G3033" s="2" t="s">
        <v>5308</v>
      </c>
    </row>
    <row r="3034" spans="1:7" ht="24.95" customHeight="1">
      <c r="A3034" s="2" t="s">
        <v>8051</v>
      </c>
      <c r="B3034" s="13">
        <v>3.0899999999999999E-5</v>
      </c>
      <c r="C3034" s="5">
        <v>4</v>
      </c>
      <c r="D3034" s="5">
        <v>4</v>
      </c>
      <c r="E3034" s="9">
        <v>0</v>
      </c>
      <c r="F3034" s="12" t="b">
        <v>1</v>
      </c>
      <c r="G3034" s="2" t="s">
        <v>5308</v>
      </c>
    </row>
    <row r="3035" spans="1:7" ht="24.95" customHeight="1">
      <c r="A3035" s="2" t="s">
        <v>8052</v>
      </c>
      <c r="B3035" s="13">
        <v>3.0899999999999999E-5</v>
      </c>
      <c r="C3035" s="5">
        <v>2</v>
      </c>
      <c r="D3035" s="5">
        <v>2</v>
      </c>
      <c r="E3035" s="9">
        <v>0</v>
      </c>
      <c r="F3035" s="12" t="b">
        <v>1</v>
      </c>
      <c r="G3035" s="2" t="s">
        <v>5308</v>
      </c>
    </row>
    <row r="3036" spans="1:7" ht="24.95" customHeight="1">
      <c r="A3036" s="2" t="s">
        <v>8053</v>
      </c>
      <c r="B3036" s="13">
        <v>3.0899999999999999E-5</v>
      </c>
      <c r="C3036" s="5">
        <v>3</v>
      </c>
      <c r="D3036" s="5">
        <v>3</v>
      </c>
      <c r="E3036" s="9">
        <v>0</v>
      </c>
      <c r="F3036" s="12" t="b">
        <v>1</v>
      </c>
      <c r="G3036" s="2" t="s">
        <v>5308</v>
      </c>
    </row>
    <row r="3037" spans="1:7" ht="24.95" customHeight="1">
      <c r="A3037" s="2" t="s">
        <v>8054</v>
      </c>
      <c r="B3037" s="13">
        <v>3.0899999999999999E-5</v>
      </c>
      <c r="C3037" s="5">
        <v>4</v>
      </c>
      <c r="D3037" s="5">
        <v>4</v>
      </c>
      <c r="E3037" s="9">
        <v>0</v>
      </c>
      <c r="F3037" s="12" t="b">
        <v>1</v>
      </c>
      <c r="G3037" s="2" t="s">
        <v>5308</v>
      </c>
    </row>
    <row r="3038" spans="1:7" ht="24.95" customHeight="1">
      <c r="A3038" s="2" t="s">
        <v>8055</v>
      </c>
      <c r="B3038" s="13">
        <v>3.0899999999999999E-5</v>
      </c>
      <c r="C3038" s="5">
        <v>2</v>
      </c>
      <c r="D3038" s="5">
        <v>2</v>
      </c>
      <c r="E3038" s="9">
        <v>0</v>
      </c>
      <c r="F3038" s="12" t="b">
        <v>1</v>
      </c>
      <c r="G3038" s="2" t="s">
        <v>5308</v>
      </c>
    </row>
    <row r="3039" spans="1:7" ht="24.95" customHeight="1">
      <c r="A3039" s="2" t="s">
        <v>8056</v>
      </c>
      <c r="B3039" s="13">
        <v>3.0899999999999999E-5</v>
      </c>
      <c r="C3039" s="5">
        <v>3</v>
      </c>
      <c r="D3039" s="5">
        <v>3</v>
      </c>
      <c r="E3039" s="9">
        <v>0</v>
      </c>
      <c r="F3039" s="12" t="b">
        <v>1</v>
      </c>
      <c r="G3039" s="2" t="s">
        <v>5308</v>
      </c>
    </row>
    <row r="3040" spans="1:7" ht="24.95" customHeight="1">
      <c r="A3040" s="2" t="s">
        <v>8057</v>
      </c>
      <c r="B3040" s="13">
        <v>3.0899999999999999E-5</v>
      </c>
      <c r="C3040" s="5">
        <v>1</v>
      </c>
      <c r="D3040" s="5">
        <v>1</v>
      </c>
      <c r="E3040" s="9">
        <v>0</v>
      </c>
      <c r="F3040" s="12" t="b">
        <v>1</v>
      </c>
      <c r="G3040" s="2" t="s">
        <v>5308</v>
      </c>
    </row>
    <row r="3041" spans="1:7" ht="24.95" customHeight="1">
      <c r="A3041" s="2" t="s">
        <v>8058</v>
      </c>
      <c r="B3041" s="13">
        <v>3.0899999999999999E-5</v>
      </c>
      <c r="C3041" s="5">
        <v>1</v>
      </c>
      <c r="D3041" s="5">
        <v>1</v>
      </c>
      <c r="E3041" s="9">
        <v>0</v>
      </c>
      <c r="F3041" s="12" t="b">
        <v>1</v>
      </c>
      <c r="G3041" s="2" t="s">
        <v>5308</v>
      </c>
    </row>
    <row r="3042" spans="1:7" ht="24.95" customHeight="1">
      <c r="A3042" s="2" t="s">
        <v>8059</v>
      </c>
      <c r="B3042" s="13">
        <v>3.0899999999999999E-5</v>
      </c>
      <c r="C3042" s="5">
        <v>3</v>
      </c>
      <c r="D3042" s="5">
        <v>3</v>
      </c>
      <c r="E3042" s="9">
        <v>0</v>
      </c>
      <c r="F3042" s="12" t="b">
        <v>1</v>
      </c>
      <c r="G3042" s="2" t="s">
        <v>5308</v>
      </c>
    </row>
    <row r="3043" spans="1:7" ht="24.95" customHeight="1">
      <c r="A3043" s="2" t="s">
        <v>8060</v>
      </c>
      <c r="B3043" s="13">
        <v>3.0899999999999999E-5</v>
      </c>
      <c r="C3043" s="5">
        <v>1</v>
      </c>
      <c r="D3043" s="5">
        <v>1</v>
      </c>
      <c r="E3043" s="9">
        <v>0</v>
      </c>
      <c r="F3043" s="12" t="b">
        <v>1</v>
      </c>
      <c r="G3043" s="2" t="s">
        <v>5308</v>
      </c>
    </row>
    <row r="3044" spans="1:7" ht="24.95" customHeight="1">
      <c r="A3044" s="2" t="s">
        <v>8061</v>
      </c>
      <c r="B3044" s="13">
        <v>3.0899999999999999E-5</v>
      </c>
      <c r="C3044" s="5">
        <v>1</v>
      </c>
      <c r="D3044" s="5">
        <v>1</v>
      </c>
      <c r="E3044" s="9">
        <v>0</v>
      </c>
      <c r="F3044" s="12" t="b">
        <v>1</v>
      </c>
      <c r="G3044" s="2" t="s">
        <v>5308</v>
      </c>
    </row>
    <row r="3045" spans="1:7" ht="24.95" customHeight="1">
      <c r="A3045" s="2" t="s">
        <v>8062</v>
      </c>
      <c r="B3045" s="13">
        <v>3.0899999999999999E-5</v>
      </c>
      <c r="C3045" s="5">
        <v>3</v>
      </c>
      <c r="D3045" s="5">
        <v>3</v>
      </c>
      <c r="E3045" s="9">
        <v>0</v>
      </c>
      <c r="F3045" s="12" t="b">
        <v>1</v>
      </c>
      <c r="G3045" s="2" t="s">
        <v>5308</v>
      </c>
    </row>
    <row r="3046" spans="1:7" ht="24.95" customHeight="1">
      <c r="A3046" s="2" t="s">
        <v>8063</v>
      </c>
      <c r="B3046" s="13">
        <v>3.0899999999999999E-5</v>
      </c>
      <c r="C3046" s="5">
        <v>2</v>
      </c>
      <c r="D3046" s="5">
        <v>2</v>
      </c>
      <c r="E3046" s="9">
        <v>0</v>
      </c>
      <c r="F3046" s="12" t="b">
        <v>1</v>
      </c>
      <c r="G3046" s="2" t="s">
        <v>5308</v>
      </c>
    </row>
    <row r="3047" spans="1:7" ht="24.95" customHeight="1">
      <c r="A3047" s="2" t="s">
        <v>8064</v>
      </c>
      <c r="B3047" s="13">
        <v>3.0899999999999999E-5</v>
      </c>
      <c r="C3047" s="5">
        <v>3</v>
      </c>
      <c r="D3047" s="5">
        <v>3</v>
      </c>
      <c r="E3047" s="9">
        <v>0</v>
      </c>
      <c r="F3047" s="12" t="b">
        <v>1</v>
      </c>
      <c r="G3047" s="2" t="s">
        <v>5308</v>
      </c>
    </row>
    <row r="3048" spans="1:7" ht="24.95" customHeight="1">
      <c r="A3048" s="2" t="s">
        <v>8065</v>
      </c>
      <c r="B3048" s="13">
        <v>3.0899999999999999E-5</v>
      </c>
      <c r="C3048" s="5">
        <v>1</v>
      </c>
      <c r="D3048" s="5">
        <v>1</v>
      </c>
      <c r="E3048" s="9">
        <v>0</v>
      </c>
      <c r="F3048" s="12" t="b">
        <v>1</v>
      </c>
      <c r="G3048" s="2" t="s">
        <v>5308</v>
      </c>
    </row>
    <row r="3049" spans="1:7" ht="24.95" customHeight="1">
      <c r="A3049" s="2" t="s">
        <v>8066</v>
      </c>
      <c r="B3049" s="13">
        <v>3.0899999999999999E-5</v>
      </c>
      <c r="C3049" s="5">
        <v>3</v>
      </c>
      <c r="D3049" s="5">
        <v>3</v>
      </c>
      <c r="E3049" s="9">
        <v>0</v>
      </c>
      <c r="F3049" s="12" t="b">
        <v>1</v>
      </c>
      <c r="G3049" s="2" t="s">
        <v>5308</v>
      </c>
    </row>
    <row r="3050" spans="1:7" ht="24.95" customHeight="1">
      <c r="A3050" s="2" t="s">
        <v>8067</v>
      </c>
      <c r="B3050" s="13">
        <v>3.0899999999999999E-5</v>
      </c>
      <c r="C3050" s="5">
        <v>1</v>
      </c>
      <c r="D3050" s="5">
        <v>1</v>
      </c>
      <c r="E3050" s="9">
        <v>0</v>
      </c>
      <c r="F3050" s="12" t="b">
        <v>1</v>
      </c>
      <c r="G3050" s="2" t="s">
        <v>5308</v>
      </c>
    </row>
    <row r="3051" spans="1:7" ht="24.95" customHeight="1">
      <c r="A3051" s="2" t="s">
        <v>8068</v>
      </c>
      <c r="B3051" s="13">
        <v>3.0899999999999999E-5</v>
      </c>
      <c r="C3051" s="5">
        <v>4</v>
      </c>
      <c r="D3051" s="5">
        <v>4</v>
      </c>
      <c r="E3051" s="9">
        <v>0</v>
      </c>
      <c r="F3051" s="12" t="b">
        <v>1</v>
      </c>
      <c r="G3051" s="2" t="s">
        <v>5308</v>
      </c>
    </row>
    <row r="3052" spans="1:7" ht="24.95" customHeight="1">
      <c r="A3052" s="2" t="s">
        <v>8069</v>
      </c>
      <c r="B3052" s="13">
        <v>3.0899999999999999E-5</v>
      </c>
      <c r="C3052" s="5">
        <v>2</v>
      </c>
      <c r="D3052" s="5">
        <v>2</v>
      </c>
      <c r="E3052" s="9">
        <v>0</v>
      </c>
      <c r="F3052" s="12" t="b">
        <v>1</v>
      </c>
      <c r="G3052" s="2" t="s">
        <v>5308</v>
      </c>
    </row>
    <row r="3053" spans="1:7" ht="24.95" customHeight="1">
      <c r="A3053" s="2" t="s">
        <v>8070</v>
      </c>
      <c r="B3053" s="13">
        <v>3.0899999999999999E-5</v>
      </c>
      <c r="C3053" s="5">
        <v>2</v>
      </c>
      <c r="D3053" s="5">
        <v>2</v>
      </c>
      <c r="E3053" s="9">
        <v>0</v>
      </c>
      <c r="F3053" s="12" t="b">
        <v>1</v>
      </c>
      <c r="G3053" s="2" t="s">
        <v>5308</v>
      </c>
    </row>
    <row r="3054" spans="1:7" ht="24.95" customHeight="1">
      <c r="A3054" s="2" t="s">
        <v>8071</v>
      </c>
      <c r="B3054" s="13">
        <v>3.0899999999999999E-5</v>
      </c>
      <c r="C3054" s="5">
        <v>1</v>
      </c>
      <c r="D3054" s="5">
        <v>1</v>
      </c>
      <c r="E3054" s="9">
        <v>0</v>
      </c>
      <c r="F3054" s="12" t="b">
        <v>1</v>
      </c>
      <c r="G3054" s="2" t="s">
        <v>5308</v>
      </c>
    </row>
    <row r="3055" spans="1:7" ht="24.95" customHeight="1">
      <c r="A3055" s="2" t="s">
        <v>8072</v>
      </c>
      <c r="B3055" s="13">
        <v>3.0899999999999999E-5</v>
      </c>
      <c r="C3055" s="5">
        <v>3</v>
      </c>
      <c r="D3055" s="5">
        <v>3</v>
      </c>
      <c r="E3055" s="9">
        <v>0</v>
      </c>
      <c r="F3055" s="12" t="b">
        <v>1</v>
      </c>
      <c r="G3055" s="2" t="s">
        <v>5308</v>
      </c>
    </row>
    <row r="3056" spans="1:7" ht="24.95" customHeight="1">
      <c r="A3056" s="2" t="s">
        <v>8073</v>
      </c>
      <c r="B3056" s="13">
        <v>3.0899999999999999E-5</v>
      </c>
      <c r="C3056" s="5">
        <v>1</v>
      </c>
      <c r="D3056" s="5">
        <v>1</v>
      </c>
      <c r="E3056" s="9">
        <v>0</v>
      </c>
      <c r="F3056" s="12" t="b">
        <v>1</v>
      </c>
      <c r="G3056" s="2" t="s">
        <v>5308</v>
      </c>
    </row>
    <row r="3057" spans="1:7" ht="24.95" customHeight="1">
      <c r="A3057" s="2" t="s">
        <v>8074</v>
      </c>
      <c r="B3057" s="13">
        <v>3.0899999999999999E-5</v>
      </c>
      <c r="C3057" s="5">
        <v>2</v>
      </c>
      <c r="D3057" s="5">
        <v>2</v>
      </c>
      <c r="E3057" s="9">
        <v>0</v>
      </c>
      <c r="F3057" s="12" t="b">
        <v>1</v>
      </c>
      <c r="G3057" s="2" t="s">
        <v>5308</v>
      </c>
    </row>
    <row r="3058" spans="1:7" ht="24.95" customHeight="1">
      <c r="A3058" s="2" t="s">
        <v>8075</v>
      </c>
      <c r="B3058" s="13">
        <v>3.0899999999999999E-5</v>
      </c>
      <c r="C3058" s="5">
        <v>2</v>
      </c>
      <c r="D3058" s="5">
        <v>2</v>
      </c>
      <c r="E3058" s="9">
        <v>0</v>
      </c>
      <c r="F3058" s="12" t="b">
        <v>1</v>
      </c>
      <c r="G3058" s="2" t="s">
        <v>5308</v>
      </c>
    </row>
    <row r="3059" spans="1:7" ht="24.95" customHeight="1">
      <c r="A3059" s="2" t="s">
        <v>8076</v>
      </c>
      <c r="B3059" s="13">
        <v>3.0899999999999999E-5</v>
      </c>
      <c r="C3059" s="5">
        <v>3</v>
      </c>
      <c r="D3059" s="5">
        <v>3</v>
      </c>
      <c r="E3059" s="9">
        <v>0</v>
      </c>
      <c r="F3059" s="12" t="b">
        <v>1</v>
      </c>
      <c r="G3059" s="2" t="s">
        <v>5308</v>
      </c>
    </row>
    <row r="3060" spans="1:7" ht="24.95" customHeight="1">
      <c r="A3060" s="2" t="s">
        <v>8077</v>
      </c>
      <c r="B3060" s="13">
        <v>3.0899999999999999E-5</v>
      </c>
      <c r="C3060" s="5">
        <v>4</v>
      </c>
      <c r="D3060" s="5">
        <v>4</v>
      </c>
      <c r="E3060" s="9">
        <v>0</v>
      </c>
      <c r="F3060" s="12" t="b">
        <v>1</v>
      </c>
      <c r="G3060" s="2" t="s">
        <v>5308</v>
      </c>
    </row>
    <row r="3061" spans="1:7" ht="24.95" customHeight="1">
      <c r="A3061" s="2" t="s">
        <v>8078</v>
      </c>
      <c r="B3061" s="13">
        <v>3.0899999999999999E-5</v>
      </c>
      <c r="C3061" s="5">
        <v>1</v>
      </c>
      <c r="D3061" s="5">
        <v>1</v>
      </c>
      <c r="E3061" s="9">
        <v>0</v>
      </c>
      <c r="F3061" s="12" t="b">
        <v>1</v>
      </c>
      <c r="G3061" s="2" t="s">
        <v>5308</v>
      </c>
    </row>
    <row r="3062" spans="1:7" ht="24.95" customHeight="1">
      <c r="A3062" s="2" t="s">
        <v>8079</v>
      </c>
      <c r="B3062" s="13">
        <v>3.0899999999999999E-5</v>
      </c>
      <c r="C3062" s="5">
        <v>2</v>
      </c>
      <c r="D3062" s="5">
        <v>2</v>
      </c>
      <c r="E3062" s="9">
        <v>0</v>
      </c>
      <c r="F3062" s="12" t="b">
        <v>1</v>
      </c>
      <c r="G3062" s="2" t="s">
        <v>5308</v>
      </c>
    </row>
    <row r="3063" spans="1:7" ht="24.95" customHeight="1">
      <c r="A3063" s="2" t="s">
        <v>8080</v>
      </c>
      <c r="B3063" s="13">
        <v>3.0899999999999999E-5</v>
      </c>
      <c r="C3063" s="5">
        <v>2</v>
      </c>
      <c r="D3063" s="5">
        <v>2</v>
      </c>
      <c r="E3063" s="9">
        <v>0</v>
      </c>
      <c r="F3063" s="12" t="b">
        <v>1</v>
      </c>
      <c r="G3063" s="2" t="s">
        <v>5308</v>
      </c>
    </row>
    <row r="3064" spans="1:7" ht="24.95" customHeight="1">
      <c r="A3064" s="2" t="s">
        <v>8081</v>
      </c>
      <c r="B3064" s="13">
        <v>3.0899999999999999E-5</v>
      </c>
      <c r="C3064" s="5">
        <v>3</v>
      </c>
      <c r="D3064" s="5">
        <v>3</v>
      </c>
      <c r="E3064" s="9">
        <v>0</v>
      </c>
      <c r="F3064" s="12" t="b">
        <v>1</v>
      </c>
      <c r="G3064" s="2" t="s">
        <v>5308</v>
      </c>
    </row>
    <row r="3065" spans="1:7" ht="24.95" customHeight="1">
      <c r="A3065" s="2" t="s">
        <v>8082</v>
      </c>
      <c r="B3065" s="13">
        <v>3.0899999999999999E-5</v>
      </c>
      <c r="C3065" s="5">
        <v>2</v>
      </c>
      <c r="D3065" s="5">
        <v>2</v>
      </c>
      <c r="E3065" s="9">
        <v>0</v>
      </c>
      <c r="F3065" s="12" t="b">
        <v>1</v>
      </c>
      <c r="G3065" s="2" t="s">
        <v>5308</v>
      </c>
    </row>
    <row r="3066" spans="1:7" ht="24.95" customHeight="1">
      <c r="A3066" s="2" t="s">
        <v>8083</v>
      </c>
      <c r="B3066" s="13">
        <v>3.0899999999999999E-5</v>
      </c>
      <c r="C3066" s="5">
        <v>1</v>
      </c>
      <c r="D3066" s="5">
        <v>1</v>
      </c>
      <c r="E3066" s="9">
        <v>0</v>
      </c>
      <c r="F3066" s="12" t="b">
        <v>1</v>
      </c>
      <c r="G3066" s="2" t="s">
        <v>5308</v>
      </c>
    </row>
    <row r="3067" spans="1:7" ht="24.95" customHeight="1">
      <c r="A3067" s="2" t="s">
        <v>892</v>
      </c>
      <c r="B3067" s="13">
        <v>3.0899999999999999E-5</v>
      </c>
      <c r="C3067" s="5">
        <v>2</v>
      </c>
      <c r="D3067" s="5">
        <v>2</v>
      </c>
      <c r="E3067" s="9">
        <v>0</v>
      </c>
      <c r="F3067" s="12" t="b">
        <v>1</v>
      </c>
      <c r="G3067" s="2" t="s">
        <v>5308</v>
      </c>
    </row>
    <row r="3068" spans="1:7" ht="24.95" customHeight="1">
      <c r="A3068" s="2" t="s">
        <v>8084</v>
      </c>
      <c r="B3068" s="13">
        <v>3.0899999999999999E-5</v>
      </c>
      <c r="C3068" s="5">
        <v>3</v>
      </c>
      <c r="D3068" s="5">
        <v>3</v>
      </c>
      <c r="E3068" s="9">
        <v>0</v>
      </c>
      <c r="F3068" s="12" t="b">
        <v>1</v>
      </c>
      <c r="G3068" s="2" t="s">
        <v>5308</v>
      </c>
    </row>
    <row r="3069" spans="1:7" ht="24.95" customHeight="1">
      <c r="A3069" s="2" t="s">
        <v>8085</v>
      </c>
      <c r="B3069" s="13">
        <v>3.0899999999999999E-5</v>
      </c>
      <c r="C3069" s="5">
        <v>1</v>
      </c>
      <c r="D3069" s="5">
        <v>1</v>
      </c>
      <c r="E3069" s="9">
        <v>0</v>
      </c>
      <c r="F3069" s="12" t="b">
        <v>1</v>
      </c>
      <c r="G3069" s="2" t="s">
        <v>5308</v>
      </c>
    </row>
    <row r="3070" spans="1:7" ht="24.95" customHeight="1">
      <c r="A3070" s="2" t="s">
        <v>8086</v>
      </c>
      <c r="B3070" s="13">
        <v>3.0899999999999999E-5</v>
      </c>
      <c r="C3070" s="5">
        <v>1</v>
      </c>
      <c r="D3070" s="5">
        <v>1</v>
      </c>
      <c r="E3070" s="9">
        <v>0</v>
      </c>
      <c r="F3070" s="12" t="b">
        <v>1</v>
      </c>
      <c r="G3070" s="2" t="s">
        <v>5308</v>
      </c>
    </row>
    <row r="3071" spans="1:7" ht="24.95" customHeight="1">
      <c r="A3071" s="2" t="s">
        <v>8087</v>
      </c>
      <c r="B3071" s="13">
        <v>3.0899999999999999E-5</v>
      </c>
      <c r="C3071" s="5">
        <v>2</v>
      </c>
      <c r="D3071" s="5">
        <v>2</v>
      </c>
      <c r="E3071" s="9">
        <v>0</v>
      </c>
      <c r="F3071" s="12" t="b">
        <v>1</v>
      </c>
      <c r="G3071" s="2" t="s">
        <v>5308</v>
      </c>
    </row>
    <row r="3072" spans="1:7" ht="24.95" customHeight="1">
      <c r="A3072" s="2" t="s">
        <v>8088</v>
      </c>
      <c r="B3072" s="13">
        <v>3.0899999999999999E-5</v>
      </c>
      <c r="C3072" s="5">
        <v>2</v>
      </c>
      <c r="D3072" s="5">
        <v>2</v>
      </c>
      <c r="E3072" s="9">
        <v>0</v>
      </c>
      <c r="F3072" s="12" t="b">
        <v>1</v>
      </c>
      <c r="G3072" s="2" t="s">
        <v>5308</v>
      </c>
    </row>
    <row r="3073" spans="1:7" ht="24.95" customHeight="1">
      <c r="A3073" s="2" t="s">
        <v>8089</v>
      </c>
      <c r="B3073" s="13">
        <v>3.0899999999999999E-5</v>
      </c>
      <c r="C3073" s="5">
        <v>2</v>
      </c>
      <c r="D3073" s="5">
        <v>2</v>
      </c>
      <c r="E3073" s="9">
        <v>0</v>
      </c>
      <c r="F3073" s="12" t="b">
        <v>1</v>
      </c>
      <c r="G3073" s="2" t="s">
        <v>5308</v>
      </c>
    </row>
    <row r="3074" spans="1:7" ht="24.95" customHeight="1">
      <c r="A3074" s="2" t="s">
        <v>8090</v>
      </c>
      <c r="B3074" s="13">
        <v>3.0899999999999999E-5</v>
      </c>
      <c r="C3074" s="5">
        <v>3</v>
      </c>
      <c r="D3074" s="5">
        <v>3</v>
      </c>
      <c r="E3074" s="9">
        <v>0</v>
      </c>
      <c r="F3074" s="12" t="b">
        <v>1</v>
      </c>
      <c r="G3074" s="2" t="s">
        <v>5308</v>
      </c>
    </row>
    <row r="3075" spans="1:7" ht="24.95" customHeight="1">
      <c r="A3075" s="2" t="s">
        <v>8091</v>
      </c>
      <c r="B3075" s="13">
        <v>3.0899999999999999E-5</v>
      </c>
      <c r="C3075" s="5">
        <v>1</v>
      </c>
      <c r="D3075" s="5">
        <v>1</v>
      </c>
      <c r="E3075" s="9">
        <v>0</v>
      </c>
      <c r="F3075" s="12" t="b">
        <v>1</v>
      </c>
      <c r="G3075" s="2" t="s">
        <v>5308</v>
      </c>
    </row>
    <row r="3076" spans="1:7" ht="24.95" customHeight="1">
      <c r="A3076" s="2" t="s">
        <v>8092</v>
      </c>
      <c r="B3076" s="13">
        <v>3.0899999999999999E-5</v>
      </c>
      <c r="C3076" s="5">
        <v>2</v>
      </c>
      <c r="D3076" s="5">
        <v>2</v>
      </c>
      <c r="E3076" s="9">
        <v>0</v>
      </c>
      <c r="F3076" s="12" t="b">
        <v>1</v>
      </c>
      <c r="G3076" s="2" t="s">
        <v>5308</v>
      </c>
    </row>
    <row r="3077" spans="1:7" ht="24.95" customHeight="1">
      <c r="A3077" s="2" t="s">
        <v>8093</v>
      </c>
      <c r="B3077" s="13">
        <v>3.0899999999999999E-5</v>
      </c>
      <c r="C3077" s="5">
        <v>3</v>
      </c>
      <c r="D3077" s="5">
        <v>3</v>
      </c>
      <c r="E3077" s="9">
        <v>0</v>
      </c>
      <c r="F3077" s="12" t="b">
        <v>1</v>
      </c>
      <c r="G3077" s="2" t="s">
        <v>5308</v>
      </c>
    </row>
    <row r="3078" spans="1:7" ht="24.95" customHeight="1">
      <c r="A3078" s="2" t="s">
        <v>2395</v>
      </c>
      <c r="B3078" s="13">
        <v>3.0899999999999999E-5</v>
      </c>
      <c r="C3078" s="5">
        <v>4</v>
      </c>
      <c r="D3078" s="5">
        <v>4</v>
      </c>
      <c r="E3078" s="9">
        <v>0</v>
      </c>
      <c r="F3078" s="12" t="b">
        <v>1</v>
      </c>
      <c r="G3078" s="2" t="s">
        <v>5308</v>
      </c>
    </row>
    <row r="3079" spans="1:7" ht="24.95" customHeight="1">
      <c r="A3079" s="2" t="s">
        <v>8094</v>
      </c>
      <c r="B3079" s="13">
        <v>3.0899999999999999E-5</v>
      </c>
      <c r="C3079" s="5">
        <v>1</v>
      </c>
      <c r="D3079" s="5">
        <v>1</v>
      </c>
      <c r="E3079" s="9">
        <v>0</v>
      </c>
      <c r="F3079" s="12" t="b">
        <v>1</v>
      </c>
      <c r="G3079" s="2" t="s">
        <v>5308</v>
      </c>
    </row>
    <row r="3080" spans="1:7" ht="24.95" customHeight="1">
      <c r="A3080" s="2" t="s">
        <v>8095</v>
      </c>
      <c r="B3080" s="13">
        <v>3.0899999999999999E-5</v>
      </c>
      <c r="C3080" s="5">
        <v>3</v>
      </c>
      <c r="D3080" s="5">
        <v>3</v>
      </c>
      <c r="E3080" s="9">
        <v>0</v>
      </c>
      <c r="F3080" s="12" t="b">
        <v>1</v>
      </c>
      <c r="G3080" s="2" t="s">
        <v>5308</v>
      </c>
    </row>
    <row r="3081" spans="1:7" ht="24.95" customHeight="1">
      <c r="A3081" s="2" t="s">
        <v>8096</v>
      </c>
      <c r="B3081" s="13">
        <v>3.0899999999999999E-5</v>
      </c>
      <c r="C3081" s="5">
        <v>2</v>
      </c>
      <c r="D3081" s="5">
        <v>2</v>
      </c>
      <c r="E3081" s="9">
        <v>0</v>
      </c>
      <c r="F3081" s="12" t="b">
        <v>1</v>
      </c>
      <c r="G3081" s="2" t="s">
        <v>5308</v>
      </c>
    </row>
    <row r="3082" spans="1:7" ht="24.95" customHeight="1">
      <c r="A3082" s="2" t="s">
        <v>1126</v>
      </c>
      <c r="B3082" s="13">
        <v>3.0199999999999999E-5</v>
      </c>
      <c r="C3082" s="5">
        <v>2</v>
      </c>
      <c r="D3082" s="5">
        <v>2</v>
      </c>
      <c r="E3082" s="9">
        <v>0</v>
      </c>
      <c r="F3082" s="12" t="b">
        <v>1</v>
      </c>
      <c r="G3082" s="2" t="s">
        <v>5308</v>
      </c>
    </row>
    <row r="3083" spans="1:7" ht="24.95" customHeight="1">
      <c r="A3083" s="2" t="s">
        <v>8097</v>
      </c>
      <c r="B3083" s="13">
        <v>3.0199999999999999E-5</v>
      </c>
      <c r="C3083" s="5">
        <v>3</v>
      </c>
      <c r="D3083" s="5">
        <v>3</v>
      </c>
      <c r="E3083" s="9">
        <v>0</v>
      </c>
      <c r="F3083" s="12" t="b">
        <v>1</v>
      </c>
      <c r="G3083" s="2" t="s">
        <v>5308</v>
      </c>
    </row>
    <row r="3084" spans="1:7" ht="24.95" customHeight="1">
      <c r="A3084" s="2" t="s">
        <v>8098</v>
      </c>
      <c r="B3084" s="13">
        <v>3.0199999999999999E-5</v>
      </c>
      <c r="C3084" s="5">
        <v>4</v>
      </c>
      <c r="D3084" s="5">
        <v>4</v>
      </c>
      <c r="E3084" s="9">
        <v>0</v>
      </c>
      <c r="F3084" s="12" t="b">
        <v>1</v>
      </c>
      <c r="G3084" s="2" t="s">
        <v>5308</v>
      </c>
    </row>
    <row r="3085" spans="1:7" ht="24.95" customHeight="1">
      <c r="A3085" s="2" t="s">
        <v>8099</v>
      </c>
      <c r="B3085" s="13">
        <v>3.0199999999999999E-5</v>
      </c>
      <c r="C3085" s="5">
        <v>1</v>
      </c>
      <c r="D3085" s="5">
        <v>1</v>
      </c>
      <c r="E3085" s="9">
        <v>0</v>
      </c>
      <c r="F3085" s="12" t="b">
        <v>1</v>
      </c>
      <c r="G3085" s="2" t="s">
        <v>5308</v>
      </c>
    </row>
    <row r="3086" spans="1:7" ht="24.95" customHeight="1">
      <c r="A3086" s="2" t="s">
        <v>8100</v>
      </c>
      <c r="B3086" s="13">
        <v>3.0199999999999999E-5</v>
      </c>
      <c r="C3086" s="5">
        <v>2</v>
      </c>
      <c r="D3086" s="5">
        <v>2</v>
      </c>
      <c r="E3086" s="9">
        <v>0</v>
      </c>
      <c r="F3086" s="12" t="b">
        <v>1</v>
      </c>
      <c r="G3086" s="2" t="s">
        <v>5308</v>
      </c>
    </row>
    <row r="3087" spans="1:7" ht="24.95" customHeight="1">
      <c r="A3087" s="2" t="s">
        <v>8101</v>
      </c>
      <c r="B3087" s="13">
        <v>3.0199999999999999E-5</v>
      </c>
      <c r="C3087" s="5">
        <v>2</v>
      </c>
      <c r="D3087" s="5">
        <v>2</v>
      </c>
      <c r="E3087" s="9">
        <v>0</v>
      </c>
      <c r="F3087" s="12" t="b">
        <v>1</v>
      </c>
      <c r="G3087" s="2" t="s">
        <v>5308</v>
      </c>
    </row>
    <row r="3088" spans="1:7" ht="24.95" customHeight="1">
      <c r="A3088" s="2" t="s">
        <v>8102</v>
      </c>
      <c r="B3088" s="13">
        <v>3.0199999999999999E-5</v>
      </c>
      <c r="C3088" s="5">
        <v>1</v>
      </c>
      <c r="D3088" s="5">
        <v>1</v>
      </c>
      <c r="E3088" s="9">
        <v>0</v>
      </c>
      <c r="F3088" s="12" t="b">
        <v>1</v>
      </c>
      <c r="G3088" s="2" t="s">
        <v>5308</v>
      </c>
    </row>
    <row r="3089" spans="1:7" ht="24.95" customHeight="1">
      <c r="A3089" s="2" t="s">
        <v>8103</v>
      </c>
      <c r="B3089" s="13">
        <v>3.0199999999999999E-5</v>
      </c>
      <c r="C3089" s="5">
        <v>2</v>
      </c>
      <c r="D3089" s="5">
        <v>2</v>
      </c>
      <c r="E3089" s="9">
        <v>0</v>
      </c>
      <c r="F3089" s="12" t="b">
        <v>1</v>
      </c>
      <c r="G3089" s="2" t="s">
        <v>5308</v>
      </c>
    </row>
    <row r="3090" spans="1:7" ht="24.95" customHeight="1">
      <c r="A3090" s="2" t="s">
        <v>8104</v>
      </c>
      <c r="B3090" s="13">
        <v>3.0199999999999999E-5</v>
      </c>
      <c r="C3090" s="5">
        <v>2</v>
      </c>
      <c r="D3090" s="5">
        <v>2</v>
      </c>
      <c r="E3090" s="9">
        <v>0</v>
      </c>
      <c r="F3090" s="12" t="b">
        <v>1</v>
      </c>
      <c r="G3090" s="2" t="s">
        <v>5308</v>
      </c>
    </row>
    <row r="3091" spans="1:7" ht="24.95" customHeight="1">
      <c r="A3091" s="2" t="s">
        <v>8105</v>
      </c>
      <c r="B3091" s="13">
        <v>3.0199999999999999E-5</v>
      </c>
      <c r="C3091" s="5">
        <v>2</v>
      </c>
      <c r="D3091" s="5">
        <v>2</v>
      </c>
      <c r="E3091" s="9">
        <v>0</v>
      </c>
      <c r="F3091" s="12" t="b">
        <v>1</v>
      </c>
      <c r="G3091" s="2" t="s">
        <v>5308</v>
      </c>
    </row>
    <row r="3092" spans="1:7" ht="24.95" customHeight="1">
      <c r="A3092" s="2" t="s">
        <v>8106</v>
      </c>
      <c r="B3092" s="13">
        <v>3.0199999999999999E-5</v>
      </c>
      <c r="C3092" s="5">
        <v>2</v>
      </c>
      <c r="D3092" s="5">
        <v>2</v>
      </c>
      <c r="E3092" s="9">
        <v>0</v>
      </c>
      <c r="F3092" s="12" t="b">
        <v>1</v>
      </c>
      <c r="G3092" s="2" t="s">
        <v>5308</v>
      </c>
    </row>
    <row r="3093" spans="1:7" ht="24.95" customHeight="1">
      <c r="A3093" s="2" t="s">
        <v>8107</v>
      </c>
      <c r="B3093" s="13">
        <v>3.0199999999999999E-5</v>
      </c>
      <c r="C3093" s="5">
        <v>3</v>
      </c>
      <c r="D3093" s="5">
        <v>3</v>
      </c>
      <c r="E3093" s="9">
        <v>0</v>
      </c>
      <c r="F3093" s="12" t="b">
        <v>1</v>
      </c>
      <c r="G3093" s="2" t="s">
        <v>5308</v>
      </c>
    </row>
    <row r="3094" spans="1:7" ht="24.95" customHeight="1">
      <c r="A3094" s="2" t="s">
        <v>8108</v>
      </c>
      <c r="B3094" s="13">
        <v>3.0199999999999999E-5</v>
      </c>
      <c r="C3094" s="5">
        <v>2</v>
      </c>
      <c r="D3094" s="5">
        <v>2</v>
      </c>
      <c r="E3094" s="9">
        <v>0</v>
      </c>
      <c r="F3094" s="12" t="b">
        <v>1</v>
      </c>
      <c r="G3094" s="2" t="s">
        <v>5308</v>
      </c>
    </row>
    <row r="3095" spans="1:7" ht="24.95" customHeight="1">
      <c r="A3095" s="2" t="s">
        <v>8109</v>
      </c>
      <c r="B3095" s="13">
        <v>3.0199999999999999E-5</v>
      </c>
      <c r="C3095" s="5">
        <v>2</v>
      </c>
      <c r="D3095" s="5">
        <v>2</v>
      </c>
      <c r="E3095" s="9">
        <v>0</v>
      </c>
      <c r="F3095" s="12" t="b">
        <v>1</v>
      </c>
      <c r="G3095" s="2" t="s">
        <v>5308</v>
      </c>
    </row>
    <row r="3096" spans="1:7" ht="24.95" customHeight="1">
      <c r="A3096" s="2" t="s">
        <v>8110</v>
      </c>
      <c r="B3096" s="13">
        <v>3.0199999999999999E-5</v>
      </c>
      <c r="C3096" s="5">
        <v>1</v>
      </c>
      <c r="D3096" s="5">
        <v>1</v>
      </c>
      <c r="E3096" s="9">
        <v>0</v>
      </c>
      <c r="F3096" s="12" t="b">
        <v>1</v>
      </c>
      <c r="G3096" s="2" t="s">
        <v>5308</v>
      </c>
    </row>
    <row r="3097" spans="1:7" ht="24.95" customHeight="1">
      <c r="A3097" s="2" t="s">
        <v>8111</v>
      </c>
      <c r="B3097" s="13">
        <v>3.0199999999999999E-5</v>
      </c>
      <c r="C3097" s="5">
        <v>2</v>
      </c>
      <c r="D3097" s="5">
        <v>2</v>
      </c>
      <c r="E3097" s="9">
        <v>0</v>
      </c>
      <c r="F3097" s="12" t="b">
        <v>1</v>
      </c>
      <c r="G3097" s="2" t="s">
        <v>5308</v>
      </c>
    </row>
    <row r="3098" spans="1:7" ht="24.95" customHeight="1">
      <c r="A3098" s="2" t="s">
        <v>8112</v>
      </c>
      <c r="B3098" s="13">
        <v>3.0199999999999999E-5</v>
      </c>
      <c r="C3098" s="5">
        <v>2</v>
      </c>
      <c r="D3098" s="5">
        <v>2</v>
      </c>
      <c r="E3098" s="9">
        <v>0</v>
      </c>
      <c r="F3098" s="12" t="b">
        <v>1</v>
      </c>
      <c r="G3098" s="2" t="s">
        <v>5308</v>
      </c>
    </row>
    <row r="3099" spans="1:7" ht="24.95" customHeight="1">
      <c r="A3099" s="2" t="s">
        <v>8113</v>
      </c>
      <c r="B3099" s="13">
        <v>3.0199999999999999E-5</v>
      </c>
      <c r="C3099" s="5">
        <v>4</v>
      </c>
      <c r="D3099" s="5">
        <v>4</v>
      </c>
      <c r="E3099" s="9">
        <v>0</v>
      </c>
      <c r="F3099" s="12" t="b">
        <v>1</v>
      </c>
      <c r="G3099" s="2" t="s">
        <v>5308</v>
      </c>
    </row>
    <row r="3100" spans="1:7" ht="24.95" customHeight="1">
      <c r="A3100" s="2" t="s">
        <v>8114</v>
      </c>
      <c r="B3100" s="13">
        <v>3.0199999999999999E-5</v>
      </c>
      <c r="C3100" s="5">
        <v>5</v>
      </c>
      <c r="D3100" s="5">
        <v>5</v>
      </c>
      <c r="E3100" s="9">
        <v>0</v>
      </c>
      <c r="F3100" s="12" t="b">
        <v>1</v>
      </c>
      <c r="G3100" s="2" t="s">
        <v>5308</v>
      </c>
    </row>
    <row r="3101" spans="1:7" ht="24.95" customHeight="1">
      <c r="A3101" s="2" t="s">
        <v>8115</v>
      </c>
      <c r="B3101" s="13">
        <v>3.0199999999999999E-5</v>
      </c>
      <c r="C3101" s="5">
        <v>3</v>
      </c>
      <c r="D3101" s="5">
        <v>3</v>
      </c>
      <c r="E3101" s="9">
        <v>0</v>
      </c>
      <c r="F3101" s="12" t="b">
        <v>1</v>
      </c>
      <c r="G3101" s="2" t="s">
        <v>5308</v>
      </c>
    </row>
    <row r="3102" spans="1:7" ht="24.95" customHeight="1">
      <c r="A3102" s="2" t="s">
        <v>8116</v>
      </c>
      <c r="B3102" s="13">
        <v>3.0199999999999999E-5</v>
      </c>
      <c r="C3102" s="5">
        <v>1</v>
      </c>
      <c r="D3102" s="5">
        <v>1</v>
      </c>
      <c r="E3102" s="9">
        <v>0</v>
      </c>
      <c r="F3102" s="12" t="b">
        <v>1</v>
      </c>
      <c r="G3102" s="2" t="s">
        <v>5308</v>
      </c>
    </row>
    <row r="3103" spans="1:7" ht="24.95" customHeight="1">
      <c r="A3103" s="2" t="s">
        <v>8117</v>
      </c>
      <c r="B3103" s="13">
        <v>3.0199999999999999E-5</v>
      </c>
      <c r="C3103" s="5">
        <v>3</v>
      </c>
      <c r="D3103" s="5">
        <v>3</v>
      </c>
      <c r="E3103" s="9">
        <v>0</v>
      </c>
      <c r="F3103" s="12" t="b">
        <v>1</v>
      </c>
      <c r="G3103" s="2" t="s">
        <v>5308</v>
      </c>
    </row>
    <row r="3104" spans="1:7" ht="24.95" customHeight="1">
      <c r="A3104" s="2" t="s">
        <v>8118</v>
      </c>
      <c r="B3104" s="13">
        <v>3.0199999999999999E-5</v>
      </c>
      <c r="C3104" s="5">
        <v>2</v>
      </c>
      <c r="D3104" s="5">
        <v>2</v>
      </c>
      <c r="E3104" s="9">
        <v>0</v>
      </c>
      <c r="F3104" s="12" t="b">
        <v>1</v>
      </c>
      <c r="G3104" s="2" t="s">
        <v>5308</v>
      </c>
    </row>
    <row r="3105" spans="1:7" ht="24.95" customHeight="1">
      <c r="A3105" s="2" t="s">
        <v>8119</v>
      </c>
      <c r="B3105" s="13">
        <v>3.0199999999999999E-5</v>
      </c>
      <c r="C3105" s="5">
        <v>3</v>
      </c>
      <c r="D3105" s="5">
        <v>3</v>
      </c>
      <c r="E3105" s="9">
        <v>0</v>
      </c>
      <c r="F3105" s="12" t="b">
        <v>1</v>
      </c>
      <c r="G3105" s="2" t="s">
        <v>5308</v>
      </c>
    </row>
    <row r="3106" spans="1:7" ht="24.95" customHeight="1">
      <c r="A3106" s="2" t="s">
        <v>8120</v>
      </c>
      <c r="B3106" s="13">
        <v>3.0199999999999999E-5</v>
      </c>
      <c r="C3106" s="5">
        <v>2</v>
      </c>
      <c r="D3106" s="5">
        <v>2</v>
      </c>
      <c r="E3106" s="9">
        <v>0</v>
      </c>
      <c r="F3106" s="12" t="b">
        <v>1</v>
      </c>
      <c r="G3106" s="2" t="s">
        <v>5308</v>
      </c>
    </row>
    <row r="3107" spans="1:7" ht="24.95" customHeight="1">
      <c r="A3107" s="2" t="s">
        <v>8121</v>
      </c>
      <c r="B3107" s="13">
        <v>3.0199999999999999E-5</v>
      </c>
      <c r="C3107" s="5">
        <v>3</v>
      </c>
      <c r="D3107" s="5">
        <v>3</v>
      </c>
      <c r="E3107" s="9">
        <v>0</v>
      </c>
      <c r="F3107" s="12" t="b">
        <v>1</v>
      </c>
      <c r="G3107" s="2" t="s">
        <v>5308</v>
      </c>
    </row>
    <row r="3108" spans="1:7" ht="24.95" customHeight="1">
      <c r="A3108" s="2" t="s">
        <v>8122</v>
      </c>
      <c r="B3108" s="13">
        <v>3.0199999999999999E-5</v>
      </c>
      <c r="C3108" s="5">
        <v>4</v>
      </c>
      <c r="D3108" s="5">
        <v>4</v>
      </c>
      <c r="E3108" s="9">
        <v>0</v>
      </c>
      <c r="F3108" s="12" t="b">
        <v>1</v>
      </c>
      <c r="G3108" s="2" t="s">
        <v>5308</v>
      </c>
    </row>
    <row r="3109" spans="1:7" ht="24.95" customHeight="1">
      <c r="A3109" s="2" t="s">
        <v>8123</v>
      </c>
      <c r="B3109" s="13">
        <v>3.0199999999999999E-5</v>
      </c>
      <c r="C3109" s="5">
        <v>1</v>
      </c>
      <c r="D3109" s="5">
        <v>1</v>
      </c>
      <c r="E3109" s="9">
        <v>0</v>
      </c>
      <c r="F3109" s="12" t="b">
        <v>1</v>
      </c>
      <c r="G3109" s="2" t="s">
        <v>5308</v>
      </c>
    </row>
    <row r="3110" spans="1:7" ht="24.95" customHeight="1">
      <c r="A3110" s="2" t="s">
        <v>8124</v>
      </c>
      <c r="B3110" s="13">
        <v>3.0199999999999999E-5</v>
      </c>
      <c r="C3110" s="5">
        <v>1</v>
      </c>
      <c r="D3110" s="5">
        <v>1</v>
      </c>
      <c r="E3110" s="9">
        <v>0</v>
      </c>
      <c r="F3110" s="12" t="b">
        <v>1</v>
      </c>
      <c r="G3110" s="2" t="s">
        <v>5308</v>
      </c>
    </row>
    <row r="3111" spans="1:7" ht="24.95" customHeight="1">
      <c r="A3111" s="2" t="s">
        <v>8125</v>
      </c>
      <c r="B3111" s="13">
        <v>3.0199999999999999E-5</v>
      </c>
      <c r="C3111" s="5">
        <v>3</v>
      </c>
      <c r="D3111" s="5">
        <v>3</v>
      </c>
      <c r="E3111" s="9">
        <v>0</v>
      </c>
      <c r="F3111" s="12" t="b">
        <v>1</v>
      </c>
      <c r="G3111" s="2" t="s">
        <v>5308</v>
      </c>
    </row>
    <row r="3112" spans="1:7" ht="24.95" customHeight="1">
      <c r="A3112" s="2" t="s">
        <v>8126</v>
      </c>
      <c r="B3112" s="13">
        <v>3.0199999999999999E-5</v>
      </c>
      <c r="C3112" s="5">
        <v>3</v>
      </c>
      <c r="D3112" s="5">
        <v>3</v>
      </c>
      <c r="E3112" s="9">
        <v>0</v>
      </c>
      <c r="F3112" s="12" t="b">
        <v>1</v>
      </c>
      <c r="G3112" s="2" t="s">
        <v>5308</v>
      </c>
    </row>
    <row r="3113" spans="1:7" ht="24.95" customHeight="1">
      <c r="A3113" s="2" t="s">
        <v>8127</v>
      </c>
      <c r="B3113" s="13">
        <v>3.0199999999999999E-5</v>
      </c>
      <c r="C3113" s="5">
        <v>3</v>
      </c>
      <c r="D3113" s="5">
        <v>3</v>
      </c>
      <c r="E3113" s="9">
        <v>0</v>
      </c>
      <c r="F3113" s="12" t="b">
        <v>1</v>
      </c>
      <c r="G3113" s="2" t="s">
        <v>5308</v>
      </c>
    </row>
    <row r="3114" spans="1:7" ht="24.95" customHeight="1">
      <c r="A3114" s="2" t="s">
        <v>8128</v>
      </c>
      <c r="B3114" s="13">
        <v>3.0199999999999999E-5</v>
      </c>
      <c r="C3114" s="5">
        <v>2</v>
      </c>
      <c r="D3114" s="5">
        <v>2</v>
      </c>
      <c r="E3114" s="9">
        <v>0</v>
      </c>
      <c r="F3114" s="12" t="b">
        <v>1</v>
      </c>
      <c r="G3114" s="2" t="s">
        <v>5308</v>
      </c>
    </row>
    <row r="3115" spans="1:7" ht="24.95" customHeight="1">
      <c r="A3115" s="2" t="s">
        <v>8129</v>
      </c>
      <c r="B3115" s="13">
        <v>3.0199999999999999E-5</v>
      </c>
      <c r="C3115" s="5">
        <v>3</v>
      </c>
      <c r="D3115" s="5">
        <v>3</v>
      </c>
      <c r="E3115" s="9">
        <v>0</v>
      </c>
      <c r="F3115" s="12" t="b">
        <v>1</v>
      </c>
      <c r="G3115" s="2" t="s">
        <v>5308</v>
      </c>
    </row>
    <row r="3116" spans="1:7" ht="24.95" customHeight="1">
      <c r="A3116" s="2" t="s">
        <v>8130</v>
      </c>
      <c r="B3116" s="13">
        <v>3.0199999999999999E-5</v>
      </c>
      <c r="C3116" s="5">
        <v>1</v>
      </c>
      <c r="D3116" s="5">
        <v>1</v>
      </c>
      <c r="E3116" s="9">
        <v>0</v>
      </c>
      <c r="F3116" s="12" t="b">
        <v>1</v>
      </c>
      <c r="G3116" s="2" t="s">
        <v>5308</v>
      </c>
    </row>
    <row r="3117" spans="1:7" ht="24.95" customHeight="1">
      <c r="A3117" s="2" t="s">
        <v>8131</v>
      </c>
      <c r="B3117" s="13">
        <v>3.0199999999999999E-5</v>
      </c>
      <c r="C3117" s="5">
        <v>2</v>
      </c>
      <c r="D3117" s="5">
        <v>2</v>
      </c>
      <c r="E3117" s="9">
        <v>0</v>
      </c>
      <c r="F3117" s="12" t="b">
        <v>1</v>
      </c>
      <c r="G3117" s="2" t="s">
        <v>5308</v>
      </c>
    </row>
    <row r="3118" spans="1:7" ht="24.95" customHeight="1">
      <c r="A3118" s="2" t="s">
        <v>8132</v>
      </c>
      <c r="B3118" s="13">
        <v>3.0199999999999999E-5</v>
      </c>
      <c r="C3118" s="5">
        <v>2</v>
      </c>
      <c r="D3118" s="5">
        <v>2</v>
      </c>
      <c r="E3118" s="9">
        <v>0</v>
      </c>
      <c r="F3118" s="12" t="b">
        <v>1</v>
      </c>
      <c r="G3118" s="2" t="s">
        <v>5308</v>
      </c>
    </row>
    <row r="3119" spans="1:7" ht="24.95" customHeight="1">
      <c r="A3119" s="2" t="s">
        <v>8133</v>
      </c>
      <c r="B3119" s="13">
        <v>3.0199999999999999E-5</v>
      </c>
      <c r="C3119" s="5">
        <v>1</v>
      </c>
      <c r="D3119" s="5">
        <v>1</v>
      </c>
      <c r="E3119" s="9">
        <v>0</v>
      </c>
      <c r="F3119" s="12" t="b">
        <v>1</v>
      </c>
      <c r="G3119" s="2" t="s">
        <v>5308</v>
      </c>
    </row>
    <row r="3120" spans="1:7" ht="24.95" customHeight="1">
      <c r="A3120" s="2" t="s">
        <v>8134</v>
      </c>
      <c r="B3120" s="13">
        <v>3.0199999999999999E-5</v>
      </c>
      <c r="C3120" s="5">
        <v>2</v>
      </c>
      <c r="D3120" s="5">
        <v>2</v>
      </c>
      <c r="E3120" s="9">
        <v>0</v>
      </c>
      <c r="F3120" s="12" t="b">
        <v>1</v>
      </c>
      <c r="G3120" s="2" t="s">
        <v>5308</v>
      </c>
    </row>
    <row r="3121" spans="1:7" ht="24.95" customHeight="1">
      <c r="A3121" s="2" t="s">
        <v>8135</v>
      </c>
      <c r="B3121" s="13">
        <v>3.0199999999999999E-5</v>
      </c>
      <c r="C3121" s="5">
        <v>2</v>
      </c>
      <c r="D3121" s="5">
        <v>2</v>
      </c>
      <c r="E3121" s="9">
        <v>0</v>
      </c>
      <c r="F3121" s="12" t="b">
        <v>1</v>
      </c>
      <c r="G3121" s="2" t="s">
        <v>5308</v>
      </c>
    </row>
    <row r="3122" spans="1:7" ht="24.95" customHeight="1">
      <c r="A3122" s="2" t="s">
        <v>8136</v>
      </c>
      <c r="B3122" s="13">
        <v>3.0199999999999999E-5</v>
      </c>
      <c r="C3122" s="5">
        <v>2</v>
      </c>
      <c r="D3122" s="5">
        <v>2</v>
      </c>
      <c r="E3122" s="9">
        <v>0</v>
      </c>
      <c r="F3122" s="12" t="b">
        <v>1</v>
      </c>
      <c r="G3122" s="2" t="s">
        <v>5308</v>
      </c>
    </row>
    <row r="3123" spans="1:7" ht="24.95" customHeight="1">
      <c r="A3123" s="2" t="s">
        <v>8137</v>
      </c>
      <c r="B3123" s="13">
        <v>3.0199999999999999E-5</v>
      </c>
      <c r="C3123" s="5">
        <v>2</v>
      </c>
      <c r="D3123" s="5">
        <v>2</v>
      </c>
      <c r="E3123" s="9">
        <v>0</v>
      </c>
      <c r="F3123" s="12" t="b">
        <v>1</v>
      </c>
      <c r="G3123" s="2" t="s">
        <v>5308</v>
      </c>
    </row>
    <row r="3124" spans="1:7" ht="24.95" customHeight="1">
      <c r="A3124" s="2" t="s">
        <v>8138</v>
      </c>
      <c r="B3124" s="13">
        <v>3.0199999999999999E-5</v>
      </c>
      <c r="C3124" s="5">
        <v>2</v>
      </c>
      <c r="D3124" s="5">
        <v>2</v>
      </c>
      <c r="E3124" s="9">
        <v>0</v>
      </c>
      <c r="F3124" s="12" t="b">
        <v>1</v>
      </c>
      <c r="G3124" s="2" t="s">
        <v>5308</v>
      </c>
    </row>
    <row r="3125" spans="1:7" ht="24.95" customHeight="1">
      <c r="A3125" s="2" t="s">
        <v>8139</v>
      </c>
      <c r="B3125" s="13">
        <v>3.0199999999999999E-5</v>
      </c>
      <c r="C3125" s="5">
        <v>2</v>
      </c>
      <c r="D3125" s="5">
        <v>2</v>
      </c>
      <c r="E3125" s="9">
        <v>0</v>
      </c>
      <c r="F3125" s="12" t="b">
        <v>1</v>
      </c>
      <c r="G3125" s="2" t="s">
        <v>5308</v>
      </c>
    </row>
    <row r="3126" spans="1:7" ht="24.95" customHeight="1">
      <c r="A3126" s="2" t="s">
        <v>8140</v>
      </c>
      <c r="B3126" s="13">
        <v>3.0199999999999999E-5</v>
      </c>
      <c r="C3126" s="5">
        <v>4</v>
      </c>
      <c r="D3126" s="5">
        <v>4</v>
      </c>
      <c r="E3126" s="9">
        <v>0</v>
      </c>
      <c r="F3126" s="12" t="b">
        <v>1</v>
      </c>
      <c r="G3126" s="2" t="s">
        <v>5308</v>
      </c>
    </row>
    <row r="3127" spans="1:7" ht="24.95" customHeight="1">
      <c r="A3127" s="2" t="s">
        <v>8141</v>
      </c>
      <c r="B3127" s="13">
        <v>3.0199999999999999E-5</v>
      </c>
      <c r="C3127" s="5">
        <v>2</v>
      </c>
      <c r="D3127" s="5">
        <v>2</v>
      </c>
      <c r="E3127" s="9">
        <v>0</v>
      </c>
      <c r="F3127" s="12" t="b">
        <v>1</v>
      </c>
      <c r="G3127" s="2" t="s">
        <v>5308</v>
      </c>
    </row>
    <row r="3128" spans="1:7" ht="24.95" customHeight="1">
      <c r="A3128" s="2" t="s">
        <v>8142</v>
      </c>
      <c r="B3128" s="13">
        <v>3.0199999999999999E-5</v>
      </c>
      <c r="C3128" s="5">
        <v>1</v>
      </c>
      <c r="D3128" s="5">
        <v>1</v>
      </c>
      <c r="E3128" s="9">
        <v>0</v>
      </c>
      <c r="F3128" s="12" t="b">
        <v>1</v>
      </c>
      <c r="G3128" s="2" t="s">
        <v>5308</v>
      </c>
    </row>
    <row r="3129" spans="1:7" ht="24.95" customHeight="1">
      <c r="A3129" s="2" t="s">
        <v>8143</v>
      </c>
      <c r="B3129" s="13">
        <v>2.9499999999999999E-5</v>
      </c>
      <c r="C3129" s="5">
        <v>3</v>
      </c>
      <c r="D3129" s="5">
        <v>3</v>
      </c>
      <c r="E3129" s="9">
        <v>0</v>
      </c>
      <c r="F3129" s="12" t="b">
        <v>1</v>
      </c>
      <c r="G3129" s="2" t="s">
        <v>5308</v>
      </c>
    </row>
    <row r="3130" spans="1:7" ht="24.95" customHeight="1">
      <c r="A3130" s="2" t="s">
        <v>3116</v>
      </c>
      <c r="B3130" s="13">
        <v>2.9499999999999999E-5</v>
      </c>
      <c r="C3130" s="5">
        <v>3</v>
      </c>
      <c r="D3130" s="5">
        <v>3</v>
      </c>
      <c r="E3130" s="9">
        <v>0</v>
      </c>
      <c r="F3130" s="12" t="b">
        <v>1</v>
      </c>
      <c r="G3130" s="2" t="s">
        <v>5308</v>
      </c>
    </row>
    <row r="3131" spans="1:7" ht="24.95" customHeight="1">
      <c r="A3131" s="2" t="s">
        <v>8144</v>
      </c>
      <c r="B3131" s="13">
        <v>2.9499999999999999E-5</v>
      </c>
      <c r="C3131" s="5">
        <v>1</v>
      </c>
      <c r="D3131" s="5">
        <v>1</v>
      </c>
      <c r="E3131" s="9">
        <v>0</v>
      </c>
      <c r="F3131" s="12" t="b">
        <v>1</v>
      </c>
      <c r="G3131" s="2" t="s">
        <v>5308</v>
      </c>
    </row>
    <row r="3132" spans="1:7" ht="24.95" customHeight="1">
      <c r="A3132" s="2" t="s">
        <v>8145</v>
      </c>
      <c r="B3132" s="13">
        <v>2.9499999999999999E-5</v>
      </c>
      <c r="C3132" s="5">
        <v>2</v>
      </c>
      <c r="D3132" s="5">
        <v>2</v>
      </c>
      <c r="E3132" s="9">
        <v>0</v>
      </c>
      <c r="F3132" s="12" t="b">
        <v>1</v>
      </c>
      <c r="G3132" s="2" t="s">
        <v>5308</v>
      </c>
    </row>
    <row r="3133" spans="1:7" ht="24.95" customHeight="1">
      <c r="A3133" s="2" t="s">
        <v>8146</v>
      </c>
      <c r="B3133" s="13">
        <v>2.9499999999999999E-5</v>
      </c>
      <c r="C3133" s="5">
        <v>2</v>
      </c>
      <c r="D3133" s="5">
        <v>2</v>
      </c>
      <c r="E3133" s="9">
        <v>0</v>
      </c>
      <c r="F3133" s="12" t="b">
        <v>1</v>
      </c>
      <c r="G3133" s="2" t="s">
        <v>5308</v>
      </c>
    </row>
    <row r="3134" spans="1:7" ht="24.95" customHeight="1">
      <c r="A3134" s="2" t="s">
        <v>8147</v>
      </c>
      <c r="B3134" s="13">
        <v>2.9499999999999999E-5</v>
      </c>
      <c r="C3134" s="5">
        <v>2</v>
      </c>
      <c r="D3134" s="5">
        <v>2</v>
      </c>
      <c r="E3134" s="9">
        <v>0</v>
      </c>
      <c r="F3134" s="12" t="b">
        <v>1</v>
      </c>
      <c r="G3134" s="2" t="s">
        <v>5308</v>
      </c>
    </row>
    <row r="3135" spans="1:7" ht="24.95" customHeight="1">
      <c r="A3135" s="2" t="s">
        <v>8148</v>
      </c>
      <c r="B3135" s="13">
        <v>2.9499999999999999E-5</v>
      </c>
      <c r="C3135" s="5">
        <v>1</v>
      </c>
      <c r="D3135" s="5">
        <v>1</v>
      </c>
      <c r="E3135" s="9">
        <v>0</v>
      </c>
      <c r="F3135" s="12" t="b">
        <v>1</v>
      </c>
      <c r="G3135" s="2" t="s">
        <v>5308</v>
      </c>
    </row>
    <row r="3136" spans="1:7" ht="24.95" customHeight="1">
      <c r="A3136" s="2" t="s">
        <v>8149</v>
      </c>
      <c r="B3136" s="13">
        <v>2.9499999999999999E-5</v>
      </c>
      <c r="C3136" s="5">
        <v>2</v>
      </c>
      <c r="D3136" s="5">
        <v>2</v>
      </c>
      <c r="E3136" s="9">
        <v>0</v>
      </c>
      <c r="F3136" s="12" t="b">
        <v>1</v>
      </c>
      <c r="G3136" s="2" t="s">
        <v>5308</v>
      </c>
    </row>
    <row r="3137" spans="1:7" ht="24.95" customHeight="1">
      <c r="A3137" s="2" t="s">
        <v>8150</v>
      </c>
      <c r="B3137" s="13">
        <v>2.9499999999999999E-5</v>
      </c>
      <c r="C3137" s="5">
        <v>2</v>
      </c>
      <c r="D3137" s="5">
        <v>2</v>
      </c>
      <c r="E3137" s="9">
        <v>0</v>
      </c>
      <c r="F3137" s="12" t="b">
        <v>1</v>
      </c>
      <c r="G3137" s="2" t="s">
        <v>5308</v>
      </c>
    </row>
    <row r="3138" spans="1:7" ht="24.95" customHeight="1">
      <c r="A3138" s="2" t="s">
        <v>8151</v>
      </c>
      <c r="B3138" s="13">
        <v>2.9499999999999999E-5</v>
      </c>
      <c r="C3138" s="5">
        <v>2</v>
      </c>
      <c r="D3138" s="5">
        <v>2</v>
      </c>
      <c r="E3138" s="9">
        <v>0</v>
      </c>
      <c r="F3138" s="12" t="b">
        <v>1</v>
      </c>
      <c r="G3138" s="2" t="s">
        <v>5308</v>
      </c>
    </row>
    <row r="3139" spans="1:7" ht="24.95" customHeight="1">
      <c r="A3139" s="2" t="s">
        <v>8152</v>
      </c>
      <c r="B3139" s="13">
        <v>2.9499999999999999E-5</v>
      </c>
      <c r="C3139" s="5">
        <v>4</v>
      </c>
      <c r="D3139" s="5">
        <v>4</v>
      </c>
      <c r="E3139" s="9">
        <v>0</v>
      </c>
      <c r="F3139" s="12" t="b">
        <v>1</v>
      </c>
      <c r="G3139" s="2" t="s">
        <v>5308</v>
      </c>
    </row>
    <row r="3140" spans="1:7" ht="24.95" customHeight="1">
      <c r="A3140" s="2" t="s">
        <v>8153</v>
      </c>
      <c r="B3140" s="13">
        <v>2.9499999999999999E-5</v>
      </c>
      <c r="C3140" s="5">
        <v>2</v>
      </c>
      <c r="D3140" s="5">
        <v>2</v>
      </c>
      <c r="E3140" s="9">
        <v>0</v>
      </c>
      <c r="F3140" s="12" t="b">
        <v>1</v>
      </c>
      <c r="G3140" s="2" t="s">
        <v>5308</v>
      </c>
    </row>
    <row r="3141" spans="1:7" ht="24.95" customHeight="1">
      <c r="A3141" s="2" t="s">
        <v>8154</v>
      </c>
      <c r="B3141" s="13">
        <v>2.9499999999999999E-5</v>
      </c>
      <c r="C3141" s="5">
        <v>4</v>
      </c>
      <c r="D3141" s="5">
        <v>4</v>
      </c>
      <c r="E3141" s="9">
        <v>0</v>
      </c>
      <c r="F3141" s="12" t="b">
        <v>1</v>
      </c>
      <c r="G3141" s="2" t="s">
        <v>5308</v>
      </c>
    </row>
    <row r="3142" spans="1:7" ht="24.95" customHeight="1">
      <c r="A3142" s="2" t="s">
        <v>8155</v>
      </c>
      <c r="B3142" s="13">
        <v>2.9499999999999999E-5</v>
      </c>
      <c r="C3142" s="5">
        <v>2</v>
      </c>
      <c r="D3142" s="5">
        <v>2</v>
      </c>
      <c r="E3142" s="9">
        <v>0</v>
      </c>
      <c r="F3142" s="12" t="b">
        <v>1</v>
      </c>
      <c r="G3142" s="2" t="s">
        <v>5308</v>
      </c>
    </row>
    <row r="3143" spans="1:7" ht="24.95" customHeight="1">
      <c r="A3143" s="2" t="s">
        <v>8156</v>
      </c>
      <c r="B3143" s="13">
        <v>2.9499999999999999E-5</v>
      </c>
      <c r="C3143" s="5">
        <v>3</v>
      </c>
      <c r="D3143" s="5">
        <v>3</v>
      </c>
      <c r="E3143" s="9">
        <v>0</v>
      </c>
      <c r="F3143" s="12" t="b">
        <v>1</v>
      </c>
      <c r="G3143" s="2" t="s">
        <v>5308</v>
      </c>
    </row>
    <row r="3144" spans="1:7" ht="24.95" customHeight="1">
      <c r="A3144" s="2" t="s">
        <v>8157</v>
      </c>
      <c r="B3144" s="13">
        <v>2.9499999999999999E-5</v>
      </c>
      <c r="C3144" s="5">
        <v>4</v>
      </c>
      <c r="D3144" s="5">
        <v>4</v>
      </c>
      <c r="E3144" s="9">
        <v>0</v>
      </c>
      <c r="F3144" s="12" t="b">
        <v>1</v>
      </c>
      <c r="G3144" s="2" t="s">
        <v>5308</v>
      </c>
    </row>
    <row r="3145" spans="1:7" ht="24.95" customHeight="1">
      <c r="A3145" s="2" t="s">
        <v>8158</v>
      </c>
      <c r="B3145" s="13">
        <v>2.9499999999999999E-5</v>
      </c>
      <c r="C3145" s="5">
        <v>3</v>
      </c>
      <c r="D3145" s="5">
        <v>3</v>
      </c>
      <c r="E3145" s="9">
        <v>0</v>
      </c>
      <c r="F3145" s="12" t="b">
        <v>1</v>
      </c>
      <c r="G3145" s="2" t="s">
        <v>5308</v>
      </c>
    </row>
    <row r="3146" spans="1:7" ht="24.95" customHeight="1">
      <c r="A3146" s="2" t="s">
        <v>8159</v>
      </c>
      <c r="B3146" s="13">
        <v>2.9499999999999999E-5</v>
      </c>
      <c r="C3146" s="5">
        <v>2</v>
      </c>
      <c r="D3146" s="5">
        <v>2</v>
      </c>
      <c r="E3146" s="9">
        <v>0</v>
      </c>
      <c r="F3146" s="12" t="b">
        <v>1</v>
      </c>
      <c r="G3146" s="2" t="s">
        <v>5308</v>
      </c>
    </row>
    <row r="3147" spans="1:7" ht="24.95" customHeight="1">
      <c r="A3147" s="2" t="s">
        <v>8160</v>
      </c>
      <c r="B3147" s="13">
        <v>2.9499999999999999E-5</v>
      </c>
      <c r="C3147" s="5">
        <v>2</v>
      </c>
      <c r="D3147" s="5">
        <v>2</v>
      </c>
      <c r="E3147" s="9">
        <v>0</v>
      </c>
      <c r="F3147" s="12" t="b">
        <v>1</v>
      </c>
      <c r="G3147" s="2" t="s">
        <v>5308</v>
      </c>
    </row>
    <row r="3148" spans="1:7" ht="24.95" customHeight="1">
      <c r="A3148" s="2" t="s">
        <v>8161</v>
      </c>
      <c r="B3148" s="13">
        <v>2.9499999999999999E-5</v>
      </c>
      <c r="C3148" s="5">
        <v>2</v>
      </c>
      <c r="D3148" s="5">
        <v>2</v>
      </c>
      <c r="E3148" s="9">
        <v>0</v>
      </c>
      <c r="F3148" s="12" t="b">
        <v>1</v>
      </c>
      <c r="G3148" s="2" t="s">
        <v>5308</v>
      </c>
    </row>
    <row r="3149" spans="1:7" ht="24.95" customHeight="1">
      <c r="A3149" s="2" t="s">
        <v>8162</v>
      </c>
      <c r="B3149" s="13">
        <v>2.9499999999999999E-5</v>
      </c>
      <c r="C3149" s="5">
        <v>1</v>
      </c>
      <c r="D3149" s="5">
        <v>1</v>
      </c>
      <c r="E3149" s="9">
        <v>0</v>
      </c>
      <c r="F3149" s="12" t="b">
        <v>1</v>
      </c>
      <c r="G3149" s="2" t="s">
        <v>5308</v>
      </c>
    </row>
    <row r="3150" spans="1:7" ht="24.95" customHeight="1">
      <c r="A3150" s="2" t="s">
        <v>8163</v>
      </c>
      <c r="B3150" s="13">
        <v>2.9499999999999999E-5</v>
      </c>
      <c r="C3150" s="5">
        <v>1</v>
      </c>
      <c r="D3150" s="5">
        <v>1</v>
      </c>
      <c r="E3150" s="9">
        <v>0</v>
      </c>
      <c r="F3150" s="12" t="b">
        <v>1</v>
      </c>
      <c r="G3150" s="2" t="s">
        <v>5308</v>
      </c>
    </row>
    <row r="3151" spans="1:7" ht="24.95" customHeight="1">
      <c r="A3151" s="2" t="s">
        <v>8164</v>
      </c>
      <c r="B3151" s="13">
        <v>2.9499999999999999E-5</v>
      </c>
      <c r="C3151" s="5">
        <v>2</v>
      </c>
      <c r="D3151" s="5">
        <v>2</v>
      </c>
      <c r="E3151" s="9">
        <v>0</v>
      </c>
      <c r="F3151" s="12" t="b">
        <v>1</v>
      </c>
      <c r="G3151" s="2" t="s">
        <v>5308</v>
      </c>
    </row>
    <row r="3152" spans="1:7" ht="24.95" customHeight="1">
      <c r="A3152" s="2" t="s">
        <v>8165</v>
      </c>
      <c r="B3152" s="13">
        <v>2.9499999999999999E-5</v>
      </c>
      <c r="C3152" s="5">
        <v>1</v>
      </c>
      <c r="D3152" s="5">
        <v>1</v>
      </c>
      <c r="E3152" s="9">
        <v>0</v>
      </c>
      <c r="F3152" s="12" t="b">
        <v>1</v>
      </c>
      <c r="G3152" s="2" t="s">
        <v>5308</v>
      </c>
    </row>
    <row r="3153" spans="1:7" ht="24.95" customHeight="1">
      <c r="A3153" s="2" t="s">
        <v>8166</v>
      </c>
      <c r="B3153" s="13">
        <v>2.9499999999999999E-5</v>
      </c>
      <c r="C3153" s="5">
        <v>2</v>
      </c>
      <c r="D3153" s="5">
        <v>2</v>
      </c>
      <c r="E3153" s="9">
        <v>0</v>
      </c>
      <c r="F3153" s="12" t="b">
        <v>1</v>
      </c>
      <c r="G3153" s="2" t="s">
        <v>5308</v>
      </c>
    </row>
    <row r="3154" spans="1:7" ht="24.95" customHeight="1">
      <c r="A3154" s="2" t="s">
        <v>8167</v>
      </c>
      <c r="B3154" s="13">
        <v>2.9499999999999999E-5</v>
      </c>
      <c r="C3154" s="5">
        <v>2</v>
      </c>
      <c r="D3154" s="5">
        <v>2</v>
      </c>
      <c r="E3154" s="9">
        <v>0</v>
      </c>
      <c r="F3154" s="12" t="b">
        <v>1</v>
      </c>
      <c r="G3154" s="2" t="s">
        <v>5308</v>
      </c>
    </row>
    <row r="3155" spans="1:7" ht="24.95" customHeight="1">
      <c r="A3155" s="2" t="s">
        <v>8168</v>
      </c>
      <c r="B3155" s="13">
        <v>2.9499999999999999E-5</v>
      </c>
      <c r="C3155" s="5">
        <v>4</v>
      </c>
      <c r="D3155" s="5">
        <v>4</v>
      </c>
      <c r="E3155" s="9">
        <v>0</v>
      </c>
      <c r="F3155" s="12" t="b">
        <v>1</v>
      </c>
      <c r="G3155" s="2" t="s">
        <v>5308</v>
      </c>
    </row>
    <row r="3156" spans="1:7" ht="24.95" customHeight="1">
      <c r="A3156" s="2" t="s">
        <v>8169</v>
      </c>
      <c r="B3156" s="13">
        <v>2.9499999999999999E-5</v>
      </c>
      <c r="C3156" s="5">
        <v>3</v>
      </c>
      <c r="D3156" s="5">
        <v>3</v>
      </c>
      <c r="E3156" s="9">
        <v>0</v>
      </c>
      <c r="F3156" s="12" t="b">
        <v>1</v>
      </c>
      <c r="G3156" s="2" t="s">
        <v>5308</v>
      </c>
    </row>
    <row r="3157" spans="1:7" ht="24.95" customHeight="1">
      <c r="A3157" s="2" t="s">
        <v>8170</v>
      </c>
      <c r="B3157" s="13">
        <v>2.9499999999999999E-5</v>
      </c>
      <c r="C3157" s="5">
        <v>1</v>
      </c>
      <c r="D3157" s="5">
        <v>1</v>
      </c>
      <c r="E3157" s="9">
        <v>0</v>
      </c>
      <c r="F3157" s="12" t="b">
        <v>1</v>
      </c>
      <c r="G3157" s="2" t="s">
        <v>5308</v>
      </c>
    </row>
    <row r="3158" spans="1:7" ht="24.95" customHeight="1">
      <c r="A3158" s="2" t="s">
        <v>8171</v>
      </c>
      <c r="B3158" s="13">
        <v>2.9499999999999999E-5</v>
      </c>
      <c r="C3158" s="5">
        <v>2</v>
      </c>
      <c r="D3158" s="5">
        <v>2</v>
      </c>
      <c r="E3158" s="9">
        <v>0</v>
      </c>
      <c r="F3158" s="12" t="b">
        <v>1</v>
      </c>
      <c r="G3158" s="2" t="s">
        <v>5308</v>
      </c>
    </row>
    <row r="3159" spans="1:7" ht="24.95" customHeight="1">
      <c r="A3159" s="2" t="s">
        <v>8172</v>
      </c>
      <c r="B3159" s="13">
        <v>2.9499999999999999E-5</v>
      </c>
      <c r="C3159" s="5">
        <v>2</v>
      </c>
      <c r="D3159" s="5">
        <v>2</v>
      </c>
      <c r="E3159" s="9">
        <v>0</v>
      </c>
      <c r="F3159" s="12" t="b">
        <v>1</v>
      </c>
      <c r="G3159" s="2" t="s">
        <v>5308</v>
      </c>
    </row>
    <row r="3160" spans="1:7" ht="24.95" customHeight="1">
      <c r="A3160" s="2" t="s">
        <v>8173</v>
      </c>
      <c r="B3160" s="13">
        <v>2.9499999999999999E-5</v>
      </c>
      <c r="C3160" s="5">
        <v>2</v>
      </c>
      <c r="D3160" s="5">
        <v>2</v>
      </c>
      <c r="E3160" s="9">
        <v>0</v>
      </c>
      <c r="F3160" s="12" t="b">
        <v>1</v>
      </c>
      <c r="G3160" s="2" t="s">
        <v>5308</v>
      </c>
    </row>
    <row r="3161" spans="1:7" ht="24.95" customHeight="1">
      <c r="A3161" s="2" t="s">
        <v>8174</v>
      </c>
      <c r="B3161" s="13">
        <v>2.9499999999999999E-5</v>
      </c>
      <c r="C3161" s="5">
        <v>2</v>
      </c>
      <c r="D3161" s="5">
        <v>2</v>
      </c>
      <c r="E3161" s="9">
        <v>0</v>
      </c>
      <c r="F3161" s="12" t="b">
        <v>1</v>
      </c>
      <c r="G3161" s="2" t="s">
        <v>5308</v>
      </c>
    </row>
    <row r="3162" spans="1:7" ht="24.95" customHeight="1">
      <c r="A3162" s="2" t="s">
        <v>8175</v>
      </c>
      <c r="B3162" s="13">
        <v>2.9499999999999999E-5</v>
      </c>
      <c r="C3162" s="5">
        <v>2</v>
      </c>
      <c r="D3162" s="5">
        <v>2</v>
      </c>
      <c r="E3162" s="9">
        <v>0</v>
      </c>
      <c r="F3162" s="12" t="b">
        <v>1</v>
      </c>
      <c r="G3162" s="2" t="s">
        <v>5308</v>
      </c>
    </row>
    <row r="3163" spans="1:7" ht="24.95" customHeight="1">
      <c r="A3163" s="2" t="s">
        <v>8176</v>
      </c>
      <c r="B3163" s="13">
        <v>2.9499999999999999E-5</v>
      </c>
      <c r="C3163" s="5">
        <v>3</v>
      </c>
      <c r="D3163" s="5">
        <v>3</v>
      </c>
      <c r="E3163" s="9">
        <v>0</v>
      </c>
      <c r="F3163" s="12" t="b">
        <v>1</v>
      </c>
      <c r="G3163" s="2" t="s">
        <v>5308</v>
      </c>
    </row>
    <row r="3164" spans="1:7" ht="24.95" customHeight="1">
      <c r="A3164" s="2" t="s">
        <v>8177</v>
      </c>
      <c r="B3164" s="13">
        <v>2.9499999999999999E-5</v>
      </c>
      <c r="C3164" s="5">
        <v>3</v>
      </c>
      <c r="D3164" s="5">
        <v>3</v>
      </c>
      <c r="E3164" s="9">
        <v>0</v>
      </c>
      <c r="F3164" s="12" t="b">
        <v>1</v>
      </c>
      <c r="G3164" s="2" t="s">
        <v>5308</v>
      </c>
    </row>
    <row r="3165" spans="1:7" ht="24.95" customHeight="1">
      <c r="A3165" s="2" t="s">
        <v>8178</v>
      </c>
      <c r="B3165" s="13">
        <v>2.9499999999999999E-5</v>
      </c>
      <c r="C3165" s="5">
        <v>3</v>
      </c>
      <c r="D3165" s="5">
        <v>3</v>
      </c>
      <c r="E3165" s="9">
        <v>0</v>
      </c>
      <c r="F3165" s="12" t="b">
        <v>1</v>
      </c>
      <c r="G3165" s="2" t="s">
        <v>5308</v>
      </c>
    </row>
    <row r="3166" spans="1:7" ht="24.95" customHeight="1">
      <c r="A3166" s="2" t="s">
        <v>3974</v>
      </c>
      <c r="B3166" s="13">
        <v>2.9499999999999999E-5</v>
      </c>
      <c r="C3166" s="5">
        <v>3</v>
      </c>
      <c r="D3166" s="5">
        <v>3</v>
      </c>
      <c r="E3166" s="9">
        <v>0</v>
      </c>
      <c r="F3166" s="12" t="b">
        <v>1</v>
      </c>
      <c r="G3166" s="2" t="s">
        <v>5308</v>
      </c>
    </row>
    <row r="3167" spans="1:7" ht="24.95" customHeight="1">
      <c r="A3167" s="2" t="s">
        <v>8179</v>
      </c>
      <c r="B3167" s="13">
        <v>2.9499999999999999E-5</v>
      </c>
      <c r="C3167" s="5">
        <v>2</v>
      </c>
      <c r="D3167" s="5">
        <v>2</v>
      </c>
      <c r="E3167" s="9">
        <v>0</v>
      </c>
      <c r="F3167" s="12" t="b">
        <v>1</v>
      </c>
      <c r="G3167" s="2" t="s">
        <v>5308</v>
      </c>
    </row>
    <row r="3168" spans="1:7" ht="24.95" customHeight="1">
      <c r="A3168" s="2" t="s">
        <v>8180</v>
      </c>
      <c r="B3168" s="13">
        <v>2.9499999999999999E-5</v>
      </c>
      <c r="C3168" s="5">
        <v>1</v>
      </c>
      <c r="D3168" s="5">
        <v>1</v>
      </c>
      <c r="E3168" s="9">
        <v>0</v>
      </c>
      <c r="F3168" s="12" t="b">
        <v>1</v>
      </c>
      <c r="G3168" s="2" t="s">
        <v>5308</v>
      </c>
    </row>
    <row r="3169" spans="1:7" ht="24.95" customHeight="1">
      <c r="A3169" s="2" t="s">
        <v>8181</v>
      </c>
      <c r="B3169" s="13">
        <v>2.9499999999999999E-5</v>
      </c>
      <c r="C3169" s="5">
        <v>1</v>
      </c>
      <c r="D3169" s="5">
        <v>1</v>
      </c>
      <c r="E3169" s="9">
        <v>0</v>
      </c>
      <c r="F3169" s="12" t="b">
        <v>1</v>
      </c>
      <c r="G3169" s="2" t="s">
        <v>5308</v>
      </c>
    </row>
    <row r="3170" spans="1:7" ht="24.95" customHeight="1">
      <c r="A3170" s="2" t="s">
        <v>8182</v>
      </c>
      <c r="B3170" s="13">
        <v>2.9499999999999999E-5</v>
      </c>
      <c r="C3170" s="5">
        <v>2</v>
      </c>
      <c r="D3170" s="5">
        <v>2</v>
      </c>
      <c r="E3170" s="9">
        <v>0</v>
      </c>
      <c r="F3170" s="12" t="b">
        <v>1</v>
      </c>
      <c r="G3170" s="2" t="s">
        <v>5308</v>
      </c>
    </row>
    <row r="3171" spans="1:7" ht="24.95" customHeight="1">
      <c r="A3171" s="2" t="s">
        <v>8183</v>
      </c>
      <c r="B3171" s="13">
        <v>2.9499999999999999E-5</v>
      </c>
      <c r="C3171" s="5">
        <v>2</v>
      </c>
      <c r="D3171" s="5">
        <v>2</v>
      </c>
      <c r="E3171" s="9">
        <v>0</v>
      </c>
      <c r="F3171" s="12" t="b">
        <v>1</v>
      </c>
      <c r="G3171" s="2" t="s">
        <v>5308</v>
      </c>
    </row>
    <row r="3172" spans="1:7" ht="24.95" customHeight="1">
      <c r="A3172" s="2" t="s">
        <v>8184</v>
      </c>
      <c r="B3172" s="13">
        <v>2.9499999999999999E-5</v>
      </c>
      <c r="C3172" s="5">
        <v>3</v>
      </c>
      <c r="D3172" s="5">
        <v>3</v>
      </c>
      <c r="E3172" s="9">
        <v>0</v>
      </c>
      <c r="F3172" s="12" t="b">
        <v>1</v>
      </c>
      <c r="G3172" s="2" t="s">
        <v>5308</v>
      </c>
    </row>
    <row r="3173" spans="1:7" ht="24.95" customHeight="1">
      <c r="A3173" s="2" t="s">
        <v>8185</v>
      </c>
      <c r="B3173" s="13">
        <v>2.9499999999999999E-5</v>
      </c>
      <c r="C3173" s="5">
        <v>2</v>
      </c>
      <c r="D3173" s="5">
        <v>2</v>
      </c>
      <c r="E3173" s="9">
        <v>0</v>
      </c>
      <c r="F3173" s="12" t="b">
        <v>1</v>
      </c>
      <c r="G3173" s="2" t="s">
        <v>5308</v>
      </c>
    </row>
    <row r="3174" spans="1:7" ht="24.95" customHeight="1">
      <c r="A3174" s="2" t="s">
        <v>8186</v>
      </c>
      <c r="B3174" s="13">
        <v>2.9499999999999999E-5</v>
      </c>
      <c r="C3174" s="5">
        <v>2</v>
      </c>
      <c r="D3174" s="5">
        <v>2</v>
      </c>
      <c r="E3174" s="9">
        <v>0</v>
      </c>
      <c r="F3174" s="12" t="b">
        <v>1</v>
      </c>
      <c r="G3174" s="2" t="s">
        <v>5308</v>
      </c>
    </row>
    <row r="3175" spans="1:7" ht="24.95" customHeight="1">
      <c r="A3175" s="2" t="s">
        <v>8187</v>
      </c>
      <c r="B3175" s="13">
        <v>2.9499999999999999E-5</v>
      </c>
      <c r="C3175" s="5">
        <v>4</v>
      </c>
      <c r="D3175" s="5">
        <v>4</v>
      </c>
      <c r="E3175" s="9">
        <v>0</v>
      </c>
      <c r="F3175" s="12" t="b">
        <v>1</v>
      </c>
      <c r="G3175" s="2" t="s">
        <v>5308</v>
      </c>
    </row>
    <row r="3176" spans="1:7" ht="24.95" customHeight="1">
      <c r="A3176" s="2" t="s">
        <v>8188</v>
      </c>
      <c r="B3176" s="13">
        <v>2.9499999999999999E-5</v>
      </c>
      <c r="C3176" s="5">
        <v>4</v>
      </c>
      <c r="D3176" s="5">
        <v>4</v>
      </c>
      <c r="E3176" s="9">
        <v>0</v>
      </c>
      <c r="F3176" s="12" t="b">
        <v>1</v>
      </c>
      <c r="G3176" s="2" t="s">
        <v>5308</v>
      </c>
    </row>
    <row r="3177" spans="1:7" ht="24.95" customHeight="1">
      <c r="A3177" s="2" t="s">
        <v>8189</v>
      </c>
      <c r="B3177" s="13">
        <v>2.9499999999999999E-5</v>
      </c>
      <c r="C3177" s="5">
        <v>2</v>
      </c>
      <c r="D3177" s="5">
        <v>2</v>
      </c>
      <c r="E3177" s="9">
        <v>0</v>
      </c>
      <c r="F3177" s="12" t="b">
        <v>1</v>
      </c>
      <c r="G3177" s="2" t="s">
        <v>5308</v>
      </c>
    </row>
    <row r="3178" spans="1:7" ht="24.95" customHeight="1">
      <c r="A3178" s="2" t="s">
        <v>8190</v>
      </c>
      <c r="B3178" s="13">
        <v>2.9499999999999999E-5</v>
      </c>
      <c r="C3178" s="5">
        <v>2</v>
      </c>
      <c r="D3178" s="5">
        <v>2</v>
      </c>
      <c r="E3178" s="9">
        <v>0</v>
      </c>
      <c r="F3178" s="12" t="b">
        <v>1</v>
      </c>
      <c r="G3178" s="2" t="s">
        <v>5308</v>
      </c>
    </row>
    <row r="3179" spans="1:7" ht="24.95" customHeight="1">
      <c r="A3179" s="2" t="s">
        <v>8191</v>
      </c>
      <c r="B3179" s="13">
        <v>2.9499999999999999E-5</v>
      </c>
      <c r="C3179" s="5">
        <v>4</v>
      </c>
      <c r="D3179" s="5">
        <v>4</v>
      </c>
      <c r="E3179" s="9">
        <v>0</v>
      </c>
      <c r="F3179" s="12" t="b">
        <v>1</v>
      </c>
      <c r="G3179" s="2" t="s">
        <v>5308</v>
      </c>
    </row>
    <row r="3180" spans="1:7" ht="24.95" customHeight="1">
      <c r="A3180" s="2" t="s">
        <v>8192</v>
      </c>
      <c r="B3180" s="13">
        <v>2.9499999999999999E-5</v>
      </c>
      <c r="C3180" s="5">
        <v>2</v>
      </c>
      <c r="D3180" s="5">
        <v>2</v>
      </c>
      <c r="E3180" s="9">
        <v>0</v>
      </c>
      <c r="F3180" s="12" t="b">
        <v>1</v>
      </c>
      <c r="G3180" s="2" t="s">
        <v>5308</v>
      </c>
    </row>
    <row r="3181" spans="1:7" ht="24.95" customHeight="1">
      <c r="A3181" s="2" t="s">
        <v>8193</v>
      </c>
      <c r="B3181" s="13">
        <v>2.9499999999999999E-5</v>
      </c>
      <c r="C3181" s="5">
        <v>1</v>
      </c>
      <c r="D3181" s="5">
        <v>1</v>
      </c>
      <c r="E3181" s="9">
        <v>0</v>
      </c>
      <c r="F3181" s="12" t="b">
        <v>1</v>
      </c>
      <c r="G3181" s="2" t="s">
        <v>5308</v>
      </c>
    </row>
    <row r="3182" spans="1:7" ht="24.95" customHeight="1">
      <c r="A3182" s="2" t="s">
        <v>8194</v>
      </c>
      <c r="B3182" s="13">
        <v>2.9499999999999999E-5</v>
      </c>
      <c r="C3182" s="5">
        <v>2</v>
      </c>
      <c r="D3182" s="5">
        <v>2</v>
      </c>
      <c r="E3182" s="9">
        <v>0</v>
      </c>
      <c r="F3182" s="12" t="b">
        <v>1</v>
      </c>
      <c r="G3182" s="2" t="s">
        <v>5308</v>
      </c>
    </row>
    <row r="3183" spans="1:7" ht="24.95" customHeight="1">
      <c r="A3183" s="2" t="s">
        <v>8195</v>
      </c>
      <c r="B3183" s="13">
        <v>2.9499999999999999E-5</v>
      </c>
      <c r="C3183" s="5">
        <v>1</v>
      </c>
      <c r="D3183" s="5">
        <v>1</v>
      </c>
      <c r="E3183" s="9">
        <v>0</v>
      </c>
      <c r="F3183" s="12" t="b">
        <v>1</v>
      </c>
      <c r="G3183" s="2" t="s">
        <v>5308</v>
      </c>
    </row>
    <row r="3184" spans="1:7" ht="24.95" customHeight="1">
      <c r="A3184" s="2" t="s">
        <v>8196</v>
      </c>
      <c r="B3184" s="13">
        <v>2.9499999999999999E-5</v>
      </c>
      <c r="C3184" s="5">
        <v>1</v>
      </c>
      <c r="D3184" s="5">
        <v>1</v>
      </c>
      <c r="E3184" s="9">
        <v>0</v>
      </c>
      <c r="F3184" s="12" t="b">
        <v>1</v>
      </c>
      <c r="G3184" s="2" t="s">
        <v>5308</v>
      </c>
    </row>
    <row r="3185" spans="1:7" ht="24.95" customHeight="1">
      <c r="A3185" s="2" t="s">
        <v>4464</v>
      </c>
      <c r="B3185" s="13">
        <v>2.9499999999999999E-5</v>
      </c>
      <c r="C3185" s="5">
        <v>1</v>
      </c>
      <c r="D3185" s="5">
        <v>1</v>
      </c>
      <c r="E3185" s="9">
        <v>0</v>
      </c>
      <c r="F3185" s="12" t="b">
        <v>1</v>
      </c>
      <c r="G3185" s="2" t="s">
        <v>5308</v>
      </c>
    </row>
    <row r="3186" spans="1:7" ht="24.95" customHeight="1">
      <c r="A3186" s="2" t="s">
        <v>8197</v>
      </c>
      <c r="B3186" s="13">
        <v>2.8799999999999999E-5</v>
      </c>
      <c r="C3186" s="5">
        <v>2</v>
      </c>
      <c r="D3186" s="5">
        <v>2</v>
      </c>
      <c r="E3186" s="9">
        <v>0</v>
      </c>
      <c r="F3186" s="12" t="b">
        <v>1</v>
      </c>
      <c r="G3186" s="2" t="s">
        <v>5308</v>
      </c>
    </row>
    <row r="3187" spans="1:7" ht="24.95" customHeight="1">
      <c r="A3187" s="2" t="s">
        <v>8198</v>
      </c>
      <c r="B3187" s="13">
        <v>2.8799999999999999E-5</v>
      </c>
      <c r="C3187" s="5">
        <v>3</v>
      </c>
      <c r="D3187" s="5">
        <v>3</v>
      </c>
      <c r="E3187" s="9">
        <v>0</v>
      </c>
      <c r="F3187" s="12" t="b">
        <v>1</v>
      </c>
      <c r="G3187" s="2" t="s">
        <v>5308</v>
      </c>
    </row>
    <row r="3188" spans="1:7" ht="24.95" customHeight="1">
      <c r="A3188" s="2" t="s">
        <v>8199</v>
      </c>
      <c r="B3188" s="13">
        <v>2.8799999999999999E-5</v>
      </c>
      <c r="C3188" s="5">
        <v>2</v>
      </c>
      <c r="D3188" s="5">
        <v>2</v>
      </c>
      <c r="E3188" s="9">
        <v>0</v>
      </c>
      <c r="F3188" s="12" t="b">
        <v>1</v>
      </c>
      <c r="G3188" s="2" t="s">
        <v>5308</v>
      </c>
    </row>
    <row r="3189" spans="1:7" ht="24.95" customHeight="1">
      <c r="A3189" s="2" t="s">
        <v>8200</v>
      </c>
      <c r="B3189" s="13">
        <v>2.8799999999999999E-5</v>
      </c>
      <c r="C3189" s="5">
        <v>3</v>
      </c>
      <c r="D3189" s="5">
        <v>3</v>
      </c>
      <c r="E3189" s="9">
        <v>0</v>
      </c>
      <c r="F3189" s="12" t="b">
        <v>1</v>
      </c>
      <c r="G3189" s="2" t="s">
        <v>5308</v>
      </c>
    </row>
    <row r="3190" spans="1:7" ht="24.95" customHeight="1">
      <c r="A3190" s="2" t="s">
        <v>8201</v>
      </c>
      <c r="B3190" s="13">
        <v>2.8799999999999999E-5</v>
      </c>
      <c r="C3190" s="5">
        <v>3</v>
      </c>
      <c r="D3190" s="5">
        <v>3</v>
      </c>
      <c r="E3190" s="9">
        <v>0</v>
      </c>
      <c r="F3190" s="12" t="b">
        <v>1</v>
      </c>
      <c r="G3190" s="2" t="s">
        <v>5308</v>
      </c>
    </row>
    <row r="3191" spans="1:7" ht="24.95" customHeight="1">
      <c r="A3191" s="2" t="s">
        <v>8202</v>
      </c>
      <c r="B3191" s="13">
        <v>2.8799999999999999E-5</v>
      </c>
      <c r="C3191" s="5">
        <v>2</v>
      </c>
      <c r="D3191" s="5">
        <v>2</v>
      </c>
      <c r="E3191" s="9">
        <v>0</v>
      </c>
      <c r="F3191" s="12" t="b">
        <v>1</v>
      </c>
      <c r="G3191" s="2" t="s">
        <v>5308</v>
      </c>
    </row>
    <row r="3192" spans="1:7" ht="24.95" customHeight="1">
      <c r="A3192" s="2" t="s">
        <v>8203</v>
      </c>
      <c r="B3192" s="13">
        <v>2.8799999999999999E-5</v>
      </c>
      <c r="C3192" s="5">
        <v>2</v>
      </c>
      <c r="D3192" s="5">
        <v>2</v>
      </c>
      <c r="E3192" s="9">
        <v>0</v>
      </c>
      <c r="F3192" s="12" t="b">
        <v>1</v>
      </c>
      <c r="G3192" s="2" t="s">
        <v>5308</v>
      </c>
    </row>
    <row r="3193" spans="1:7" ht="24.95" customHeight="1">
      <c r="A3193" s="2" t="s">
        <v>8204</v>
      </c>
      <c r="B3193" s="13">
        <v>2.8799999999999999E-5</v>
      </c>
      <c r="C3193" s="5">
        <v>2</v>
      </c>
      <c r="D3193" s="5">
        <v>2</v>
      </c>
      <c r="E3193" s="9">
        <v>0</v>
      </c>
      <c r="F3193" s="12" t="b">
        <v>1</v>
      </c>
      <c r="G3193" s="2" t="s">
        <v>5308</v>
      </c>
    </row>
    <row r="3194" spans="1:7" ht="24.95" customHeight="1">
      <c r="A3194" s="2" t="s">
        <v>8205</v>
      </c>
      <c r="B3194" s="13">
        <v>2.8799999999999999E-5</v>
      </c>
      <c r="C3194" s="5">
        <v>1</v>
      </c>
      <c r="D3194" s="5">
        <v>1</v>
      </c>
      <c r="E3194" s="9">
        <v>0</v>
      </c>
      <c r="F3194" s="12" t="b">
        <v>1</v>
      </c>
      <c r="G3194" s="2" t="s">
        <v>5308</v>
      </c>
    </row>
    <row r="3195" spans="1:7" ht="24.95" customHeight="1">
      <c r="A3195" s="2" t="s">
        <v>8206</v>
      </c>
      <c r="B3195" s="13">
        <v>2.8799999999999999E-5</v>
      </c>
      <c r="C3195" s="5">
        <v>1</v>
      </c>
      <c r="D3195" s="5">
        <v>1</v>
      </c>
      <c r="E3195" s="9">
        <v>0</v>
      </c>
      <c r="F3195" s="12" t="b">
        <v>1</v>
      </c>
      <c r="G3195" s="2" t="s">
        <v>5308</v>
      </c>
    </row>
    <row r="3196" spans="1:7" ht="24.95" customHeight="1">
      <c r="A3196" s="2" t="s">
        <v>8207</v>
      </c>
      <c r="B3196" s="13">
        <v>2.8799999999999999E-5</v>
      </c>
      <c r="C3196" s="5">
        <v>3</v>
      </c>
      <c r="D3196" s="5">
        <v>3</v>
      </c>
      <c r="E3196" s="9">
        <v>0</v>
      </c>
      <c r="F3196" s="12" t="b">
        <v>1</v>
      </c>
      <c r="G3196" s="2" t="s">
        <v>5308</v>
      </c>
    </row>
    <row r="3197" spans="1:7" ht="24.95" customHeight="1">
      <c r="A3197" s="2" t="s">
        <v>8208</v>
      </c>
      <c r="B3197" s="13">
        <v>2.8799999999999999E-5</v>
      </c>
      <c r="C3197" s="5">
        <v>1</v>
      </c>
      <c r="D3197" s="5">
        <v>1</v>
      </c>
      <c r="E3197" s="9">
        <v>0</v>
      </c>
      <c r="F3197" s="12" t="b">
        <v>1</v>
      </c>
      <c r="G3197" s="2" t="s">
        <v>5308</v>
      </c>
    </row>
    <row r="3198" spans="1:7" ht="24.95" customHeight="1">
      <c r="A3198" s="2" t="s">
        <v>8209</v>
      </c>
      <c r="B3198" s="13">
        <v>2.8799999999999999E-5</v>
      </c>
      <c r="C3198" s="5">
        <v>3</v>
      </c>
      <c r="D3198" s="5">
        <v>3</v>
      </c>
      <c r="E3198" s="9">
        <v>0</v>
      </c>
      <c r="F3198" s="12" t="b">
        <v>1</v>
      </c>
      <c r="G3198" s="2" t="s">
        <v>5308</v>
      </c>
    </row>
    <row r="3199" spans="1:7" ht="24.95" customHeight="1">
      <c r="A3199" s="2" t="s">
        <v>8210</v>
      </c>
      <c r="B3199" s="13">
        <v>2.8799999999999999E-5</v>
      </c>
      <c r="C3199" s="5">
        <v>2</v>
      </c>
      <c r="D3199" s="5">
        <v>2</v>
      </c>
      <c r="E3199" s="9">
        <v>0</v>
      </c>
      <c r="F3199" s="12" t="b">
        <v>1</v>
      </c>
      <c r="G3199" s="2" t="s">
        <v>5308</v>
      </c>
    </row>
    <row r="3200" spans="1:7" ht="24.95" customHeight="1">
      <c r="A3200" s="2" t="s">
        <v>8211</v>
      </c>
      <c r="B3200" s="13">
        <v>2.8799999999999999E-5</v>
      </c>
      <c r="C3200" s="5">
        <v>2</v>
      </c>
      <c r="D3200" s="5">
        <v>2</v>
      </c>
      <c r="E3200" s="9">
        <v>0</v>
      </c>
      <c r="F3200" s="12" t="b">
        <v>1</v>
      </c>
      <c r="G3200" s="2" t="s">
        <v>5308</v>
      </c>
    </row>
    <row r="3201" spans="1:7" ht="24.95" customHeight="1">
      <c r="A3201" s="2" t="s">
        <v>8212</v>
      </c>
      <c r="B3201" s="13">
        <v>2.8799999999999999E-5</v>
      </c>
      <c r="C3201" s="5">
        <v>1</v>
      </c>
      <c r="D3201" s="5">
        <v>1</v>
      </c>
      <c r="E3201" s="9">
        <v>0</v>
      </c>
      <c r="F3201" s="12" t="b">
        <v>1</v>
      </c>
      <c r="G3201" s="2" t="s">
        <v>5308</v>
      </c>
    </row>
    <row r="3202" spans="1:7" ht="24.95" customHeight="1">
      <c r="A3202" s="2" t="s">
        <v>8213</v>
      </c>
      <c r="B3202" s="13">
        <v>2.8799999999999999E-5</v>
      </c>
      <c r="C3202" s="5">
        <v>4</v>
      </c>
      <c r="D3202" s="5">
        <v>4</v>
      </c>
      <c r="E3202" s="9">
        <v>0</v>
      </c>
      <c r="F3202" s="12" t="b">
        <v>1</v>
      </c>
      <c r="G3202" s="2" t="s">
        <v>5308</v>
      </c>
    </row>
    <row r="3203" spans="1:7" ht="24.95" customHeight="1">
      <c r="A3203" s="2" t="s">
        <v>8214</v>
      </c>
      <c r="B3203" s="13">
        <v>2.8799999999999999E-5</v>
      </c>
      <c r="C3203" s="5">
        <v>2</v>
      </c>
      <c r="D3203" s="5">
        <v>2</v>
      </c>
      <c r="E3203" s="9">
        <v>0</v>
      </c>
      <c r="F3203" s="12" t="b">
        <v>1</v>
      </c>
      <c r="G3203" s="2" t="s">
        <v>5308</v>
      </c>
    </row>
    <row r="3204" spans="1:7" ht="24.95" customHeight="1">
      <c r="A3204" s="2" t="s">
        <v>8215</v>
      </c>
      <c r="B3204" s="13">
        <v>2.8799999999999999E-5</v>
      </c>
      <c r="C3204" s="5">
        <v>2</v>
      </c>
      <c r="D3204" s="5">
        <v>2</v>
      </c>
      <c r="E3204" s="9">
        <v>0</v>
      </c>
      <c r="F3204" s="12" t="b">
        <v>1</v>
      </c>
      <c r="G3204" s="2" t="s">
        <v>5308</v>
      </c>
    </row>
    <row r="3205" spans="1:7" ht="24.95" customHeight="1">
      <c r="A3205" s="2" t="s">
        <v>8216</v>
      </c>
      <c r="B3205" s="13">
        <v>2.8799999999999999E-5</v>
      </c>
      <c r="C3205" s="5">
        <v>2</v>
      </c>
      <c r="D3205" s="5">
        <v>2</v>
      </c>
      <c r="E3205" s="9">
        <v>0</v>
      </c>
      <c r="F3205" s="12" t="b">
        <v>1</v>
      </c>
      <c r="G3205" s="2" t="s">
        <v>5308</v>
      </c>
    </row>
    <row r="3206" spans="1:7" ht="24.95" customHeight="1">
      <c r="A3206" s="2" t="s">
        <v>8217</v>
      </c>
      <c r="B3206" s="13">
        <v>2.8799999999999999E-5</v>
      </c>
      <c r="C3206" s="5">
        <v>1</v>
      </c>
      <c r="D3206" s="5">
        <v>1</v>
      </c>
      <c r="E3206" s="9">
        <v>0</v>
      </c>
      <c r="F3206" s="12" t="b">
        <v>1</v>
      </c>
      <c r="G3206" s="2" t="s">
        <v>5308</v>
      </c>
    </row>
    <row r="3207" spans="1:7" ht="24.95" customHeight="1">
      <c r="A3207" s="2" t="s">
        <v>8218</v>
      </c>
      <c r="B3207" s="13">
        <v>2.8799999999999999E-5</v>
      </c>
      <c r="C3207" s="5">
        <v>2</v>
      </c>
      <c r="D3207" s="5">
        <v>2</v>
      </c>
      <c r="E3207" s="9">
        <v>0</v>
      </c>
      <c r="F3207" s="12" t="b">
        <v>1</v>
      </c>
      <c r="G3207" s="2" t="s">
        <v>5308</v>
      </c>
    </row>
    <row r="3208" spans="1:7" ht="24.95" customHeight="1">
      <c r="A3208" s="2" t="s">
        <v>8219</v>
      </c>
      <c r="B3208" s="13">
        <v>2.8799999999999999E-5</v>
      </c>
      <c r="C3208" s="5">
        <v>1</v>
      </c>
      <c r="D3208" s="5">
        <v>1</v>
      </c>
      <c r="E3208" s="9">
        <v>0</v>
      </c>
      <c r="F3208" s="12" t="b">
        <v>1</v>
      </c>
      <c r="G3208" s="2" t="s">
        <v>5308</v>
      </c>
    </row>
    <row r="3209" spans="1:7" ht="24.95" customHeight="1">
      <c r="A3209" s="2" t="s">
        <v>8220</v>
      </c>
      <c r="B3209" s="13">
        <v>2.8799999999999999E-5</v>
      </c>
      <c r="C3209" s="5">
        <v>1</v>
      </c>
      <c r="D3209" s="5">
        <v>1</v>
      </c>
      <c r="E3209" s="9">
        <v>0</v>
      </c>
      <c r="F3209" s="12" t="b">
        <v>1</v>
      </c>
      <c r="G3209" s="2" t="s">
        <v>5308</v>
      </c>
    </row>
    <row r="3210" spans="1:7" ht="24.95" customHeight="1">
      <c r="A3210" s="2" t="s">
        <v>8221</v>
      </c>
      <c r="B3210" s="13">
        <v>2.8799999999999999E-5</v>
      </c>
      <c r="C3210" s="5">
        <v>3</v>
      </c>
      <c r="D3210" s="5">
        <v>3</v>
      </c>
      <c r="E3210" s="9">
        <v>0</v>
      </c>
      <c r="F3210" s="12" t="b">
        <v>1</v>
      </c>
      <c r="G3210" s="2" t="s">
        <v>5308</v>
      </c>
    </row>
    <row r="3211" spans="1:7" ht="24.95" customHeight="1">
      <c r="A3211" s="2" t="s">
        <v>8222</v>
      </c>
      <c r="B3211" s="13">
        <v>2.8799999999999999E-5</v>
      </c>
      <c r="C3211" s="5">
        <v>2</v>
      </c>
      <c r="D3211" s="5">
        <v>2</v>
      </c>
      <c r="E3211" s="9">
        <v>0</v>
      </c>
      <c r="F3211" s="12" t="b">
        <v>1</v>
      </c>
      <c r="G3211" s="2" t="s">
        <v>5308</v>
      </c>
    </row>
    <row r="3212" spans="1:7" ht="24.95" customHeight="1">
      <c r="A3212" s="2" t="s">
        <v>8223</v>
      </c>
      <c r="B3212" s="13">
        <v>2.8799999999999999E-5</v>
      </c>
      <c r="C3212" s="5">
        <v>3</v>
      </c>
      <c r="D3212" s="5">
        <v>3</v>
      </c>
      <c r="E3212" s="9">
        <v>0</v>
      </c>
      <c r="F3212" s="12" t="b">
        <v>1</v>
      </c>
      <c r="G3212" s="2" t="s">
        <v>5308</v>
      </c>
    </row>
    <row r="3213" spans="1:7" ht="24.95" customHeight="1">
      <c r="A3213" s="2" t="s">
        <v>8224</v>
      </c>
      <c r="B3213" s="13">
        <v>2.8799999999999999E-5</v>
      </c>
      <c r="C3213" s="5">
        <v>3</v>
      </c>
      <c r="D3213" s="5">
        <v>3</v>
      </c>
      <c r="E3213" s="9">
        <v>0</v>
      </c>
      <c r="F3213" s="12" t="b">
        <v>1</v>
      </c>
      <c r="G3213" s="2" t="s">
        <v>5308</v>
      </c>
    </row>
    <row r="3214" spans="1:7" ht="24.95" customHeight="1">
      <c r="A3214" s="2" t="s">
        <v>8225</v>
      </c>
      <c r="B3214" s="13">
        <v>2.8799999999999999E-5</v>
      </c>
      <c r="C3214" s="5">
        <v>1</v>
      </c>
      <c r="D3214" s="5">
        <v>1</v>
      </c>
      <c r="E3214" s="9">
        <v>0</v>
      </c>
      <c r="F3214" s="12" t="b">
        <v>1</v>
      </c>
      <c r="G3214" s="2" t="s">
        <v>5308</v>
      </c>
    </row>
    <row r="3215" spans="1:7" ht="24.95" customHeight="1">
      <c r="A3215" s="2" t="s">
        <v>8226</v>
      </c>
      <c r="B3215" s="13">
        <v>2.8799999999999999E-5</v>
      </c>
      <c r="C3215" s="5">
        <v>2</v>
      </c>
      <c r="D3215" s="5">
        <v>2</v>
      </c>
      <c r="E3215" s="9">
        <v>0</v>
      </c>
      <c r="F3215" s="12" t="b">
        <v>1</v>
      </c>
      <c r="G3215" s="2" t="s">
        <v>5308</v>
      </c>
    </row>
    <row r="3216" spans="1:7" ht="24.95" customHeight="1">
      <c r="A3216" s="2" t="s">
        <v>8227</v>
      </c>
      <c r="B3216" s="13">
        <v>2.8799999999999999E-5</v>
      </c>
      <c r="C3216" s="5">
        <v>1</v>
      </c>
      <c r="D3216" s="5">
        <v>1</v>
      </c>
      <c r="E3216" s="9">
        <v>0</v>
      </c>
      <c r="F3216" s="12" t="b">
        <v>1</v>
      </c>
      <c r="G3216" s="2" t="s">
        <v>5308</v>
      </c>
    </row>
    <row r="3217" spans="1:7" ht="24.95" customHeight="1">
      <c r="A3217" s="2" t="s">
        <v>8228</v>
      </c>
      <c r="B3217" s="13">
        <v>2.8799999999999999E-5</v>
      </c>
      <c r="C3217" s="5">
        <v>2</v>
      </c>
      <c r="D3217" s="5">
        <v>2</v>
      </c>
      <c r="E3217" s="9">
        <v>0</v>
      </c>
      <c r="F3217" s="12" t="b">
        <v>1</v>
      </c>
      <c r="G3217" s="2" t="s">
        <v>5308</v>
      </c>
    </row>
    <row r="3218" spans="1:7" ht="24.95" customHeight="1">
      <c r="A3218" s="2" t="s">
        <v>8229</v>
      </c>
      <c r="B3218" s="13">
        <v>2.8799999999999999E-5</v>
      </c>
      <c r="C3218" s="5">
        <v>1</v>
      </c>
      <c r="D3218" s="5">
        <v>1</v>
      </c>
      <c r="E3218" s="9">
        <v>0</v>
      </c>
      <c r="F3218" s="12" t="b">
        <v>1</v>
      </c>
      <c r="G3218" s="2" t="s">
        <v>5308</v>
      </c>
    </row>
    <row r="3219" spans="1:7" ht="24.95" customHeight="1">
      <c r="A3219" s="2" t="s">
        <v>8230</v>
      </c>
      <c r="B3219" s="13">
        <v>2.8799999999999999E-5</v>
      </c>
      <c r="C3219" s="5">
        <v>1</v>
      </c>
      <c r="D3219" s="5">
        <v>1</v>
      </c>
      <c r="E3219" s="9">
        <v>0</v>
      </c>
      <c r="F3219" s="12" t="b">
        <v>1</v>
      </c>
      <c r="G3219" s="2" t="s">
        <v>5308</v>
      </c>
    </row>
    <row r="3220" spans="1:7" ht="24.95" customHeight="1">
      <c r="A3220" s="2" t="s">
        <v>8231</v>
      </c>
      <c r="B3220" s="13">
        <v>2.8799999999999999E-5</v>
      </c>
      <c r="C3220" s="5">
        <v>2</v>
      </c>
      <c r="D3220" s="5">
        <v>2</v>
      </c>
      <c r="E3220" s="9">
        <v>0</v>
      </c>
      <c r="F3220" s="12" t="b">
        <v>1</v>
      </c>
      <c r="G3220" s="2" t="s">
        <v>5308</v>
      </c>
    </row>
    <row r="3221" spans="1:7" ht="24.95" customHeight="1">
      <c r="A3221" s="2" t="s">
        <v>8232</v>
      </c>
      <c r="B3221" s="13">
        <v>2.8799999999999999E-5</v>
      </c>
      <c r="C3221" s="5">
        <v>3</v>
      </c>
      <c r="D3221" s="5">
        <v>3</v>
      </c>
      <c r="E3221" s="9">
        <v>0</v>
      </c>
      <c r="F3221" s="12" t="b">
        <v>1</v>
      </c>
      <c r="G3221" s="2" t="s">
        <v>5308</v>
      </c>
    </row>
    <row r="3222" spans="1:7" ht="24.95" customHeight="1">
      <c r="A3222" s="2" t="s">
        <v>8233</v>
      </c>
      <c r="B3222" s="13">
        <v>2.8799999999999999E-5</v>
      </c>
      <c r="C3222" s="5">
        <v>4</v>
      </c>
      <c r="D3222" s="5">
        <v>4</v>
      </c>
      <c r="E3222" s="9">
        <v>0</v>
      </c>
      <c r="F3222" s="12" t="b">
        <v>1</v>
      </c>
      <c r="G3222" s="2" t="s">
        <v>5308</v>
      </c>
    </row>
    <row r="3223" spans="1:7" ht="24.95" customHeight="1">
      <c r="A3223" s="2" t="s">
        <v>8234</v>
      </c>
      <c r="B3223" s="13">
        <v>2.8799999999999999E-5</v>
      </c>
      <c r="C3223" s="5">
        <v>2</v>
      </c>
      <c r="D3223" s="5">
        <v>2</v>
      </c>
      <c r="E3223" s="9">
        <v>0</v>
      </c>
      <c r="F3223" s="12" t="b">
        <v>1</v>
      </c>
      <c r="G3223" s="2" t="s">
        <v>5308</v>
      </c>
    </row>
    <row r="3224" spans="1:7" ht="24.95" customHeight="1">
      <c r="A3224" s="2" t="s">
        <v>8235</v>
      </c>
      <c r="B3224" s="13">
        <v>2.8799999999999999E-5</v>
      </c>
      <c r="C3224" s="5">
        <v>3</v>
      </c>
      <c r="D3224" s="5">
        <v>3</v>
      </c>
      <c r="E3224" s="9">
        <v>0</v>
      </c>
      <c r="F3224" s="12" t="b">
        <v>1</v>
      </c>
      <c r="G3224" s="2" t="s">
        <v>5308</v>
      </c>
    </row>
    <row r="3225" spans="1:7" ht="24.95" customHeight="1">
      <c r="A3225" s="2" t="s">
        <v>8236</v>
      </c>
      <c r="B3225" s="13">
        <v>2.8799999999999999E-5</v>
      </c>
      <c r="C3225" s="5">
        <v>1</v>
      </c>
      <c r="D3225" s="5">
        <v>1</v>
      </c>
      <c r="E3225" s="9">
        <v>0</v>
      </c>
      <c r="F3225" s="12" t="b">
        <v>1</v>
      </c>
      <c r="G3225" s="2" t="s">
        <v>5308</v>
      </c>
    </row>
    <row r="3226" spans="1:7" ht="24.95" customHeight="1">
      <c r="A3226" s="2" t="s">
        <v>8237</v>
      </c>
      <c r="B3226" s="13">
        <v>2.8799999999999999E-5</v>
      </c>
      <c r="C3226" s="5">
        <v>2</v>
      </c>
      <c r="D3226" s="5">
        <v>2</v>
      </c>
      <c r="E3226" s="9">
        <v>0</v>
      </c>
      <c r="F3226" s="12" t="b">
        <v>1</v>
      </c>
      <c r="G3226" s="2" t="s">
        <v>5308</v>
      </c>
    </row>
    <row r="3227" spans="1:7" ht="24.95" customHeight="1">
      <c r="A3227" s="2" t="s">
        <v>8238</v>
      </c>
      <c r="B3227" s="13">
        <v>2.8799999999999999E-5</v>
      </c>
      <c r="C3227" s="5">
        <v>1</v>
      </c>
      <c r="D3227" s="5">
        <v>1</v>
      </c>
      <c r="E3227" s="9">
        <v>0</v>
      </c>
      <c r="F3227" s="12" t="b">
        <v>1</v>
      </c>
      <c r="G3227" s="2" t="s">
        <v>5308</v>
      </c>
    </row>
    <row r="3228" spans="1:7" ht="24.95" customHeight="1">
      <c r="A3228" s="2" t="s">
        <v>2121</v>
      </c>
      <c r="B3228" s="13">
        <v>2.8799999999999999E-5</v>
      </c>
      <c r="C3228" s="5">
        <v>2</v>
      </c>
      <c r="D3228" s="5">
        <v>2</v>
      </c>
      <c r="E3228" s="9">
        <v>0</v>
      </c>
      <c r="F3228" s="12" t="b">
        <v>1</v>
      </c>
      <c r="G3228" s="2" t="s">
        <v>5308</v>
      </c>
    </row>
    <row r="3229" spans="1:7" ht="24.95" customHeight="1">
      <c r="A3229" s="2" t="s">
        <v>8239</v>
      </c>
      <c r="B3229" s="13">
        <v>2.8799999999999999E-5</v>
      </c>
      <c r="C3229" s="5">
        <v>3</v>
      </c>
      <c r="D3229" s="5">
        <v>3</v>
      </c>
      <c r="E3229" s="9">
        <v>0</v>
      </c>
      <c r="F3229" s="12" t="b">
        <v>1</v>
      </c>
      <c r="G3229" s="2" t="s">
        <v>5308</v>
      </c>
    </row>
    <row r="3230" spans="1:7" ht="24.95" customHeight="1">
      <c r="A3230" s="2" t="s">
        <v>1945</v>
      </c>
      <c r="B3230" s="13">
        <v>2.8799999999999999E-5</v>
      </c>
      <c r="C3230" s="5">
        <v>1</v>
      </c>
      <c r="D3230" s="5">
        <v>1</v>
      </c>
      <c r="E3230" s="9">
        <v>0</v>
      </c>
      <c r="F3230" s="12" t="b">
        <v>1</v>
      </c>
      <c r="G3230" s="2" t="s">
        <v>5308</v>
      </c>
    </row>
    <row r="3231" spans="1:7" ht="24.95" customHeight="1">
      <c r="A3231" s="2" t="s">
        <v>8240</v>
      </c>
      <c r="B3231" s="13">
        <v>2.8799999999999999E-5</v>
      </c>
      <c r="C3231" s="5">
        <v>2</v>
      </c>
      <c r="D3231" s="5">
        <v>2</v>
      </c>
      <c r="E3231" s="9">
        <v>0</v>
      </c>
      <c r="F3231" s="12" t="b">
        <v>1</v>
      </c>
      <c r="G3231" s="2" t="s">
        <v>5308</v>
      </c>
    </row>
    <row r="3232" spans="1:7" ht="24.95" customHeight="1">
      <c r="A3232" s="2" t="s">
        <v>8241</v>
      </c>
      <c r="B3232" s="13">
        <v>2.8799999999999999E-5</v>
      </c>
      <c r="C3232" s="5">
        <v>2</v>
      </c>
      <c r="D3232" s="5">
        <v>2</v>
      </c>
      <c r="E3232" s="9">
        <v>0</v>
      </c>
      <c r="F3232" s="12" t="b">
        <v>1</v>
      </c>
      <c r="G3232" s="2" t="s">
        <v>5308</v>
      </c>
    </row>
    <row r="3233" spans="1:7" ht="24.95" customHeight="1">
      <c r="A3233" s="2" t="s">
        <v>8242</v>
      </c>
      <c r="B3233" s="13">
        <v>2.8799999999999999E-5</v>
      </c>
      <c r="C3233" s="5">
        <v>3</v>
      </c>
      <c r="D3233" s="5">
        <v>3</v>
      </c>
      <c r="E3233" s="9">
        <v>0</v>
      </c>
      <c r="F3233" s="12" t="b">
        <v>1</v>
      </c>
      <c r="G3233" s="2" t="s">
        <v>5308</v>
      </c>
    </row>
    <row r="3234" spans="1:7" ht="24.95" customHeight="1">
      <c r="A3234" s="2" t="s">
        <v>8243</v>
      </c>
      <c r="B3234" s="13">
        <v>2.8799999999999999E-5</v>
      </c>
      <c r="C3234" s="5">
        <v>3</v>
      </c>
      <c r="D3234" s="5">
        <v>3</v>
      </c>
      <c r="E3234" s="9">
        <v>0</v>
      </c>
      <c r="F3234" s="12" t="b">
        <v>1</v>
      </c>
      <c r="G3234" s="2" t="s">
        <v>5308</v>
      </c>
    </row>
    <row r="3235" spans="1:7" ht="24.95" customHeight="1">
      <c r="A3235" s="2" t="s">
        <v>8244</v>
      </c>
      <c r="B3235" s="13">
        <v>2.8799999999999999E-5</v>
      </c>
      <c r="C3235" s="5">
        <v>3</v>
      </c>
      <c r="D3235" s="5">
        <v>3</v>
      </c>
      <c r="E3235" s="9">
        <v>0</v>
      </c>
      <c r="F3235" s="12" t="b">
        <v>1</v>
      </c>
      <c r="G3235" s="2" t="s">
        <v>5308</v>
      </c>
    </row>
    <row r="3236" spans="1:7" ht="24.95" customHeight="1">
      <c r="A3236" s="2" t="s">
        <v>8245</v>
      </c>
      <c r="B3236" s="13">
        <v>2.8799999999999999E-5</v>
      </c>
      <c r="C3236" s="5">
        <v>3</v>
      </c>
      <c r="D3236" s="5">
        <v>3</v>
      </c>
      <c r="E3236" s="9">
        <v>0</v>
      </c>
      <c r="F3236" s="12" t="b">
        <v>1</v>
      </c>
      <c r="G3236" s="2" t="s">
        <v>5308</v>
      </c>
    </row>
    <row r="3237" spans="1:7" ht="24.95" customHeight="1">
      <c r="A3237" s="2" t="s">
        <v>8246</v>
      </c>
      <c r="B3237" s="13">
        <v>2.8799999999999999E-5</v>
      </c>
      <c r="C3237" s="5">
        <v>2</v>
      </c>
      <c r="D3237" s="5">
        <v>2</v>
      </c>
      <c r="E3237" s="9">
        <v>0</v>
      </c>
      <c r="F3237" s="12" t="b">
        <v>1</v>
      </c>
      <c r="G3237" s="2" t="s">
        <v>5308</v>
      </c>
    </row>
    <row r="3238" spans="1:7" ht="24.95" customHeight="1">
      <c r="A3238" s="2" t="s">
        <v>8247</v>
      </c>
      <c r="B3238" s="13">
        <v>2.8799999999999999E-5</v>
      </c>
      <c r="C3238" s="5">
        <v>2</v>
      </c>
      <c r="D3238" s="5">
        <v>2</v>
      </c>
      <c r="E3238" s="9">
        <v>0</v>
      </c>
      <c r="F3238" s="12" t="b">
        <v>1</v>
      </c>
      <c r="G3238" s="2" t="s">
        <v>5308</v>
      </c>
    </row>
    <row r="3239" spans="1:7" ht="24.95" customHeight="1">
      <c r="A3239" s="2" t="s">
        <v>8248</v>
      </c>
      <c r="B3239" s="13">
        <v>2.8799999999999999E-5</v>
      </c>
      <c r="C3239" s="5">
        <v>4</v>
      </c>
      <c r="D3239" s="5">
        <v>4</v>
      </c>
      <c r="E3239" s="9">
        <v>0</v>
      </c>
      <c r="F3239" s="12" t="b">
        <v>1</v>
      </c>
      <c r="G3239" s="2" t="s">
        <v>5308</v>
      </c>
    </row>
    <row r="3240" spans="1:7" ht="24.95" customHeight="1">
      <c r="A3240" s="2" t="s">
        <v>8249</v>
      </c>
      <c r="B3240" s="13">
        <v>2.8799999999999999E-5</v>
      </c>
      <c r="C3240" s="5">
        <v>3</v>
      </c>
      <c r="D3240" s="5">
        <v>3</v>
      </c>
      <c r="E3240" s="9">
        <v>0</v>
      </c>
      <c r="F3240" s="12" t="b">
        <v>1</v>
      </c>
      <c r="G3240" s="2" t="s">
        <v>5308</v>
      </c>
    </row>
    <row r="3241" spans="1:7" ht="24.95" customHeight="1">
      <c r="A3241" s="2" t="s">
        <v>8250</v>
      </c>
      <c r="B3241" s="13">
        <v>2.8799999999999999E-5</v>
      </c>
      <c r="C3241" s="5">
        <v>2</v>
      </c>
      <c r="D3241" s="5">
        <v>2</v>
      </c>
      <c r="E3241" s="9">
        <v>0</v>
      </c>
      <c r="F3241" s="12" t="b">
        <v>1</v>
      </c>
      <c r="G3241" s="2" t="s">
        <v>5308</v>
      </c>
    </row>
    <row r="3242" spans="1:7" ht="24.95" customHeight="1">
      <c r="A3242" s="2" t="s">
        <v>8251</v>
      </c>
      <c r="B3242" s="13">
        <v>2.8799999999999999E-5</v>
      </c>
      <c r="C3242" s="5">
        <v>1</v>
      </c>
      <c r="D3242" s="5">
        <v>1</v>
      </c>
      <c r="E3242" s="9">
        <v>0</v>
      </c>
      <c r="F3242" s="12" t="b">
        <v>1</v>
      </c>
      <c r="G3242" s="2" t="s">
        <v>5308</v>
      </c>
    </row>
    <row r="3243" spans="1:7" ht="24.95" customHeight="1">
      <c r="A3243" s="2" t="s">
        <v>8252</v>
      </c>
      <c r="B3243" s="13">
        <v>2.8799999999999999E-5</v>
      </c>
      <c r="C3243" s="5">
        <v>2</v>
      </c>
      <c r="D3243" s="5">
        <v>2</v>
      </c>
      <c r="E3243" s="9">
        <v>0</v>
      </c>
      <c r="F3243" s="12" t="b">
        <v>1</v>
      </c>
      <c r="G3243" s="2" t="s">
        <v>5308</v>
      </c>
    </row>
    <row r="3244" spans="1:7" ht="24.95" customHeight="1">
      <c r="A3244" s="2" t="s">
        <v>8253</v>
      </c>
      <c r="B3244" s="13">
        <v>2.8799999999999999E-5</v>
      </c>
      <c r="C3244" s="5">
        <v>2</v>
      </c>
      <c r="D3244" s="5">
        <v>2</v>
      </c>
      <c r="E3244" s="9">
        <v>0</v>
      </c>
      <c r="F3244" s="12" t="b">
        <v>1</v>
      </c>
      <c r="G3244" s="2" t="s">
        <v>5308</v>
      </c>
    </row>
    <row r="3245" spans="1:7" ht="24.95" customHeight="1">
      <c r="A3245" s="2" t="s">
        <v>1071</v>
      </c>
      <c r="B3245" s="13">
        <v>2.8799999999999999E-5</v>
      </c>
      <c r="C3245" s="5">
        <v>4</v>
      </c>
      <c r="D3245" s="5">
        <v>4</v>
      </c>
      <c r="E3245" s="9">
        <v>0</v>
      </c>
      <c r="F3245" s="12" t="b">
        <v>1</v>
      </c>
      <c r="G3245" s="2" t="s">
        <v>5308</v>
      </c>
    </row>
    <row r="3246" spans="1:7" ht="24.95" customHeight="1">
      <c r="A3246" s="2" t="s">
        <v>8254</v>
      </c>
      <c r="B3246" s="13">
        <v>2.8799999999999999E-5</v>
      </c>
      <c r="C3246" s="5">
        <v>3</v>
      </c>
      <c r="D3246" s="5">
        <v>3</v>
      </c>
      <c r="E3246" s="9">
        <v>0</v>
      </c>
      <c r="F3246" s="12" t="b">
        <v>1</v>
      </c>
      <c r="G3246" s="2" t="s">
        <v>5308</v>
      </c>
    </row>
    <row r="3247" spans="1:7" ht="24.95" customHeight="1">
      <c r="A3247" s="2" t="s">
        <v>8255</v>
      </c>
      <c r="B3247" s="13">
        <v>2.8799999999999999E-5</v>
      </c>
      <c r="C3247" s="5">
        <v>1</v>
      </c>
      <c r="D3247" s="5">
        <v>1</v>
      </c>
      <c r="E3247" s="9">
        <v>0</v>
      </c>
      <c r="F3247" s="12" t="b">
        <v>1</v>
      </c>
      <c r="G3247" s="2" t="s">
        <v>5308</v>
      </c>
    </row>
    <row r="3248" spans="1:7" ht="24.95" customHeight="1">
      <c r="A3248" s="2" t="s">
        <v>8256</v>
      </c>
      <c r="B3248" s="13">
        <v>2.8799999999999999E-5</v>
      </c>
      <c r="C3248" s="5">
        <v>1</v>
      </c>
      <c r="D3248" s="5">
        <v>1</v>
      </c>
      <c r="E3248" s="9">
        <v>0</v>
      </c>
      <c r="F3248" s="12" t="b">
        <v>1</v>
      </c>
      <c r="G3248" s="2" t="s">
        <v>5308</v>
      </c>
    </row>
    <row r="3249" spans="1:7" ht="24.95" customHeight="1">
      <c r="A3249" s="2" t="s">
        <v>8257</v>
      </c>
      <c r="B3249" s="13">
        <v>2.8799999999999999E-5</v>
      </c>
      <c r="C3249" s="5">
        <v>1</v>
      </c>
      <c r="D3249" s="5">
        <v>1</v>
      </c>
      <c r="E3249" s="9">
        <v>0</v>
      </c>
      <c r="F3249" s="12" t="b">
        <v>1</v>
      </c>
      <c r="G3249" s="2" t="s">
        <v>5308</v>
      </c>
    </row>
    <row r="3250" spans="1:7" ht="24.95" customHeight="1">
      <c r="A3250" s="2" t="s">
        <v>8258</v>
      </c>
      <c r="B3250" s="13">
        <v>2.8799999999999999E-5</v>
      </c>
      <c r="C3250" s="5">
        <v>3</v>
      </c>
      <c r="D3250" s="5">
        <v>3</v>
      </c>
      <c r="E3250" s="9">
        <v>0</v>
      </c>
      <c r="F3250" s="12" t="b">
        <v>1</v>
      </c>
      <c r="G3250" s="2" t="s">
        <v>5308</v>
      </c>
    </row>
    <row r="3251" spans="1:7" ht="24.95" customHeight="1">
      <c r="A3251" s="2" t="s">
        <v>8259</v>
      </c>
      <c r="B3251" s="13">
        <v>2.8799999999999999E-5</v>
      </c>
      <c r="C3251" s="5">
        <v>3</v>
      </c>
      <c r="D3251" s="5">
        <v>3</v>
      </c>
      <c r="E3251" s="9">
        <v>0</v>
      </c>
      <c r="F3251" s="12" t="b">
        <v>1</v>
      </c>
      <c r="G3251" s="2" t="s">
        <v>5308</v>
      </c>
    </row>
    <row r="3252" spans="1:7" ht="24.95" customHeight="1">
      <c r="A3252" s="2" t="s">
        <v>8260</v>
      </c>
      <c r="B3252" s="13">
        <v>2.8799999999999999E-5</v>
      </c>
      <c r="C3252" s="5">
        <v>2</v>
      </c>
      <c r="D3252" s="5">
        <v>2</v>
      </c>
      <c r="E3252" s="9">
        <v>0</v>
      </c>
      <c r="F3252" s="12" t="b">
        <v>1</v>
      </c>
      <c r="G3252" s="2" t="s">
        <v>5308</v>
      </c>
    </row>
    <row r="3253" spans="1:7" ht="24.95" customHeight="1">
      <c r="A3253" s="2" t="s">
        <v>8261</v>
      </c>
      <c r="B3253" s="13">
        <v>2.8799999999999999E-5</v>
      </c>
      <c r="C3253" s="5">
        <v>1</v>
      </c>
      <c r="D3253" s="5">
        <v>1</v>
      </c>
      <c r="E3253" s="9">
        <v>0</v>
      </c>
      <c r="F3253" s="12" t="b">
        <v>1</v>
      </c>
      <c r="G3253" s="2" t="s">
        <v>5308</v>
      </c>
    </row>
    <row r="3254" spans="1:7" ht="24.95" customHeight="1">
      <c r="A3254" s="2" t="s">
        <v>8262</v>
      </c>
      <c r="B3254" s="13">
        <v>2.8200000000000001E-5</v>
      </c>
      <c r="C3254" s="5">
        <v>2</v>
      </c>
      <c r="D3254" s="5">
        <v>2</v>
      </c>
      <c r="E3254" s="9">
        <v>0</v>
      </c>
      <c r="F3254" s="12" t="b">
        <v>1</v>
      </c>
      <c r="G3254" s="2" t="s">
        <v>5308</v>
      </c>
    </row>
    <row r="3255" spans="1:7" ht="24.95" customHeight="1">
      <c r="A3255" s="2" t="s">
        <v>8263</v>
      </c>
      <c r="B3255" s="13">
        <v>2.8200000000000001E-5</v>
      </c>
      <c r="C3255" s="5">
        <v>2</v>
      </c>
      <c r="D3255" s="5">
        <v>2</v>
      </c>
      <c r="E3255" s="9">
        <v>0</v>
      </c>
      <c r="F3255" s="12" t="b">
        <v>1</v>
      </c>
      <c r="G3255" s="2" t="s">
        <v>5308</v>
      </c>
    </row>
    <row r="3256" spans="1:7" ht="24.95" customHeight="1">
      <c r="A3256" s="2" t="s">
        <v>8264</v>
      </c>
      <c r="B3256" s="13">
        <v>2.8200000000000001E-5</v>
      </c>
      <c r="C3256" s="5">
        <v>5</v>
      </c>
      <c r="D3256" s="5">
        <v>5</v>
      </c>
      <c r="E3256" s="9">
        <v>0</v>
      </c>
      <c r="F3256" s="12" t="b">
        <v>1</v>
      </c>
      <c r="G3256" s="2" t="s">
        <v>5308</v>
      </c>
    </row>
    <row r="3257" spans="1:7" ht="24.95" customHeight="1">
      <c r="A3257" s="2" t="s">
        <v>8265</v>
      </c>
      <c r="B3257" s="13">
        <v>2.8200000000000001E-5</v>
      </c>
      <c r="C3257" s="5">
        <v>2</v>
      </c>
      <c r="D3257" s="5">
        <v>2</v>
      </c>
      <c r="E3257" s="9">
        <v>0</v>
      </c>
      <c r="F3257" s="12" t="b">
        <v>1</v>
      </c>
      <c r="G3257" s="2" t="s">
        <v>5308</v>
      </c>
    </row>
    <row r="3258" spans="1:7" ht="24.95" customHeight="1">
      <c r="A3258" s="2" t="s">
        <v>8266</v>
      </c>
      <c r="B3258" s="13">
        <v>2.8200000000000001E-5</v>
      </c>
      <c r="C3258" s="5">
        <v>3</v>
      </c>
      <c r="D3258" s="5">
        <v>3</v>
      </c>
      <c r="E3258" s="9">
        <v>0</v>
      </c>
      <c r="F3258" s="12" t="b">
        <v>1</v>
      </c>
      <c r="G3258" s="2" t="s">
        <v>5308</v>
      </c>
    </row>
    <row r="3259" spans="1:7" ht="24.95" customHeight="1">
      <c r="A3259" s="2" t="s">
        <v>8267</v>
      </c>
      <c r="B3259" s="13">
        <v>2.8200000000000001E-5</v>
      </c>
      <c r="C3259" s="5">
        <v>2</v>
      </c>
      <c r="D3259" s="5">
        <v>2</v>
      </c>
      <c r="E3259" s="9">
        <v>0</v>
      </c>
      <c r="F3259" s="12" t="b">
        <v>1</v>
      </c>
      <c r="G3259" s="2" t="s">
        <v>5308</v>
      </c>
    </row>
    <row r="3260" spans="1:7" ht="24.95" customHeight="1">
      <c r="A3260" s="2" t="s">
        <v>8268</v>
      </c>
      <c r="B3260" s="13">
        <v>2.8200000000000001E-5</v>
      </c>
      <c r="C3260" s="5">
        <v>4</v>
      </c>
      <c r="D3260" s="5">
        <v>4</v>
      </c>
      <c r="E3260" s="9">
        <v>0</v>
      </c>
      <c r="F3260" s="12" t="b">
        <v>1</v>
      </c>
      <c r="G3260" s="2" t="s">
        <v>5308</v>
      </c>
    </row>
    <row r="3261" spans="1:7" ht="24.95" customHeight="1">
      <c r="A3261" s="2" t="s">
        <v>8269</v>
      </c>
      <c r="B3261" s="13">
        <v>2.8200000000000001E-5</v>
      </c>
      <c r="C3261" s="5">
        <v>2</v>
      </c>
      <c r="D3261" s="5">
        <v>2</v>
      </c>
      <c r="E3261" s="9">
        <v>0</v>
      </c>
      <c r="F3261" s="12" t="b">
        <v>1</v>
      </c>
      <c r="G3261" s="2" t="s">
        <v>5308</v>
      </c>
    </row>
    <row r="3262" spans="1:7" ht="24.95" customHeight="1">
      <c r="A3262" s="2" t="s">
        <v>8270</v>
      </c>
      <c r="B3262" s="13">
        <v>2.8200000000000001E-5</v>
      </c>
      <c r="C3262" s="5">
        <v>1</v>
      </c>
      <c r="D3262" s="5">
        <v>1</v>
      </c>
      <c r="E3262" s="9">
        <v>0</v>
      </c>
      <c r="F3262" s="12" t="b">
        <v>1</v>
      </c>
      <c r="G3262" s="2" t="s">
        <v>5308</v>
      </c>
    </row>
    <row r="3263" spans="1:7" ht="24.95" customHeight="1">
      <c r="A3263" s="2" t="s">
        <v>8271</v>
      </c>
      <c r="B3263" s="13">
        <v>2.8200000000000001E-5</v>
      </c>
      <c r="C3263" s="5">
        <v>2</v>
      </c>
      <c r="D3263" s="5">
        <v>2</v>
      </c>
      <c r="E3263" s="9">
        <v>0</v>
      </c>
      <c r="F3263" s="12" t="b">
        <v>1</v>
      </c>
      <c r="G3263" s="2" t="s">
        <v>5308</v>
      </c>
    </row>
    <row r="3264" spans="1:7" ht="24.95" customHeight="1">
      <c r="A3264" s="2" t="s">
        <v>8272</v>
      </c>
      <c r="B3264" s="13">
        <v>2.8200000000000001E-5</v>
      </c>
      <c r="C3264" s="5">
        <v>2</v>
      </c>
      <c r="D3264" s="5">
        <v>2</v>
      </c>
      <c r="E3264" s="9">
        <v>0</v>
      </c>
      <c r="F3264" s="12" t="b">
        <v>1</v>
      </c>
      <c r="G3264" s="2" t="s">
        <v>5308</v>
      </c>
    </row>
    <row r="3265" spans="1:7" ht="24.95" customHeight="1">
      <c r="A3265" s="2" t="s">
        <v>8273</v>
      </c>
      <c r="B3265" s="13">
        <v>2.8200000000000001E-5</v>
      </c>
      <c r="C3265" s="5">
        <v>3</v>
      </c>
      <c r="D3265" s="5">
        <v>3</v>
      </c>
      <c r="E3265" s="9">
        <v>0</v>
      </c>
      <c r="F3265" s="12" t="b">
        <v>1</v>
      </c>
      <c r="G3265" s="2" t="s">
        <v>5308</v>
      </c>
    </row>
    <row r="3266" spans="1:7" ht="24.95" customHeight="1">
      <c r="A3266" s="2" t="s">
        <v>8274</v>
      </c>
      <c r="B3266" s="13">
        <v>2.8200000000000001E-5</v>
      </c>
      <c r="C3266" s="5">
        <v>2</v>
      </c>
      <c r="D3266" s="5">
        <v>2</v>
      </c>
      <c r="E3266" s="9">
        <v>0</v>
      </c>
      <c r="F3266" s="12" t="b">
        <v>1</v>
      </c>
      <c r="G3266" s="2" t="s">
        <v>5308</v>
      </c>
    </row>
    <row r="3267" spans="1:7" ht="24.95" customHeight="1">
      <c r="A3267" s="2" t="s">
        <v>8275</v>
      </c>
      <c r="B3267" s="13">
        <v>2.8200000000000001E-5</v>
      </c>
      <c r="C3267" s="5">
        <v>2</v>
      </c>
      <c r="D3267" s="5">
        <v>2</v>
      </c>
      <c r="E3267" s="9">
        <v>0</v>
      </c>
      <c r="F3267" s="12" t="b">
        <v>1</v>
      </c>
      <c r="G3267" s="2" t="s">
        <v>5308</v>
      </c>
    </row>
    <row r="3268" spans="1:7" ht="24.95" customHeight="1">
      <c r="A3268" s="2" t="s">
        <v>8276</v>
      </c>
      <c r="B3268" s="13">
        <v>2.8200000000000001E-5</v>
      </c>
      <c r="C3268" s="5">
        <v>2</v>
      </c>
      <c r="D3268" s="5">
        <v>2</v>
      </c>
      <c r="E3268" s="9">
        <v>0</v>
      </c>
      <c r="F3268" s="12" t="b">
        <v>1</v>
      </c>
      <c r="G3268" s="2" t="s">
        <v>5308</v>
      </c>
    </row>
    <row r="3269" spans="1:7" ht="24.95" customHeight="1">
      <c r="A3269" s="2" t="s">
        <v>8277</v>
      </c>
      <c r="B3269" s="13">
        <v>2.8200000000000001E-5</v>
      </c>
      <c r="C3269" s="5">
        <v>2</v>
      </c>
      <c r="D3269" s="5">
        <v>2</v>
      </c>
      <c r="E3269" s="9">
        <v>0</v>
      </c>
      <c r="F3269" s="12" t="b">
        <v>1</v>
      </c>
      <c r="G3269" s="2" t="s">
        <v>5308</v>
      </c>
    </row>
    <row r="3270" spans="1:7" ht="24.95" customHeight="1">
      <c r="A3270" s="2" t="s">
        <v>8278</v>
      </c>
      <c r="B3270" s="13">
        <v>2.8200000000000001E-5</v>
      </c>
      <c r="C3270" s="5">
        <v>3</v>
      </c>
      <c r="D3270" s="5">
        <v>3</v>
      </c>
      <c r="E3270" s="9">
        <v>0</v>
      </c>
      <c r="F3270" s="12" t="b">
        <v>1</v>
      </c>
      <c r="G3270" s="2" t="s">
        <v>5308</v>
      </c>
    </row>
    <row r="3271" spans="1:7" ht="24.95" customHeight="1">
      <c r="A3271" s="2" t="s">
        <v>8279</v>
      </c>
      <c r="B3271" s="13">
        <v>2.8200000000000001E-5</v>
      </c>
      <c r="C3271" s="5">
        <v>3</v>
      </c>
      <c r="D3271" s="5">
        <v>3</v>
      </c>
      <c r="E3271" s="9">
        <v>0</v>
      </c>
      <c r="F3271" s="12" t="b">
        <v>1</v>
      </c>
      <c r="G3271" s="2" t="s">
        <v>5308</v>
      </c>
    </row>
    <row r="3272" spans="1:7" ht="24.95" customHeight="1">
      <c r="A3272" s="2" t="s">
        <v>8280</v>
      </c>
      <c r="B3272" s="13">
        <v>2.8200000000000001E-5</v>
      </c>
      <c r="C3272" s="5">
        <v>3</v>
      </c>
      <c r="D3272" s="5">
        <v>3</v>
      </c>
      <c r="E3272" s="9">
        <v>0</v>
      </c>
      <c r="F3272" s="12" t="b">
        <v>1</v>
      </c>
      <c r="G3272" s="2" t="s">
        <v>5308</v>
      </c>
    </row>
    <row r="3273" spans="1:7" ht="24.95" customHeight="1">
      <c r="A3273" s="2" t="s">
        <v>8281</v>
      </c>
      <c r="B3273" s="13">
        <v>2.8200000000000001E-5</v>
      </c>
      <c r="C3273" s="5">
        <v>4</v>
      </c>
      <c r="D3273" s="5">
        <v>4</v>
      </c>
      <c r="E3273" s="9">
        <v>0</v>
      </c>
      <c r="F3273" s="12" t="b">
        <v>1</v>
      </c>
      <c r="G3273" s="2" t="s">
        <v>5308</v>
      </c>
    </row>
    <row r="3274" spans="1:7" ht="24.95" customHeight="1">
      <c r="A3274" s="2" t="s">
        <v>8282</v>
      </c>
      <c r="B3274" s="13">
        <v>2.8200000000000001E-5</v>
      </c>
      <c r="C3274" s="5">
        <v>2</v>
      </c>
      <c r="D3274" s="5">
        <v>2</v>
      </c>
      <c r="E3274" s="9">
        <v>0</v>
      </c>
      <c r="F3274" s="12" t="b">
        <v>1</v>
      </c>
      <c r="G3274" s="2" t="s">
        <v>5308</v>
      </c>
    </row>
    <row r="3275" spans="1:7" ht="24.95" customHeight="1">
      <c r="A3275" s="2" t="s">
        <v>8283</v>
      </c>
      <c r="B3275" s="13">
        <v>2.8200000000000001E-5</v>
      </c>
      <c r="C3275" s="5">
        <v>1</v>
      </c>
      <c r="D3275" s="5">
        <v>1</v>
      </c>
      <c r="E3275" s="9">
        <v>0</v>
      </c>
      <c r="F3275" s="12" t="b">
        <v>1</v>
      </c>
      <c r="G3275" s="2" t="s">
        <v>5308</v>
      </c>
    </row>
    <row r="3276" spans="1:7" ht="24.95" customHeight="1">
      <c r="A3276" s="2" t="s">
        <v>8284</v>
      </c>
      <c r="B3276" s="13">
        <v>2.8200000000000001E-5</v>
      </c>
      <c r="C3276" s="5">
        <v>2</v>
      </c>
      <c r="D3276" s="5">
        <v>2</v>
      </c>
      <c r="E3276" s="9">
        <v>0</v>
      </c>
      <c r="F3276" s="12" t="b">
        <v>1</v>
      </c>
      <c r="G3276" s="2" t="s">
        <v>5308</v>
      </c>
    </row>
    <row r="3277" spans="1:7" ht="24.95" customHeight="1">
      <c r="A3277" s="2" t="s">
        <v>8285</v>
      </c>
      <c r="B3277" s="13">
        <v>2.8200000000000001E-5</v>
      </c>
      <c r="C3277" s="5">
        <v>3</v>
      </c>
      <c r="D3277" s="5">
        <v>3</v>
      </c>
      <c r="E3277" s="9">
        <v>0</v>
      </c>
      <c r="F3277" s="12" t="b">
        <v>1</v>
      </c>
      <c r="G3277" s="2" t="s">
        <v>5308</v>
      </c>
    </row>
    <row r="3278" spans="1:7" ht="24.95" customHeight="1">
      <c r="A3278" s="2" t="s">
        <v>8286</v>
      </c>
      <c r="B3278" s="13">
        <v>2.8200000000000001E-5</v>
      </c>
      <c r="C3278" s="5">
        <v>3</v>
      </c>
      <c r="D3278" s="5">
        <v>3</v>
      </c>
      <c r="E3278" s="9">
        <v>0</v>
      </c>
      <c r="F3278" s="12" t="b">
        <v>1</v>
      </c>
      <c r="G3278" s="2" t="s">
        <v>5308</v>
      </c>
    </row>
    <row r="3279" spans="1:7" ht="24.95" customHeight="1">
      <c r="A3279" s="2" t="s">
        <v>8287</v>
      </c>
      <c r="B3279" s="13">
        <v>2.8200000000000001E-5</v>
      </c>
      <c r="C3279" s="5">
        <v>3</v>
      </c>
      <c r="D3279" s="5">
        <v>3</v>
      </c>
      <c r="E3279" s="9">
        <v>0</v>
      </c>
      <c r="F3279" s="12" t="b">
        <v>1</v>
      </c>
      <c r="G3279" s="2" t="s">
        <v>5308</v>
      </c>
    </row>
    <row r="3280" spans="1:7" ht="24.95" customHeight="1">
      <c r="A3280" s="2" t="s">
        <v>8288</v>
      </c>
      <c r="B3280" s="13">
        <v>2.8200000000000001E-5</v>
      </c>
      <c r="C3280" s="5">
        <v>2</v>
      </c>
      <c r="D3280" s="5">
        <v>2</v>
      </c>
      <c r="E3280" s="9">
        <v>0</v>
      </c>
      <c r="F3280" s="12" t="b">
        <v>1</v>
      </c>
      <c r="G3280" s="2" t="s">
        <v>5308</v>
      </c>
    </row>
    <row r="3281" spans="1:7" ht="24.95" customHeight="1">
      <c r="A3281" s="2" t="s">
        <v>8289</v>
      </c>
      <c r="B3281" s="13">
        <v>2.8200000000000001E-5</v>
      </c>
      <c r="C3281" s="5">
        <v>1</v>
      </c>
      <c r="D3281" s="5">
        <v>1</v>
      </c>
      <c r="E3281" s="9">
        <v>0</v>
      </c>
      <c r="F3281" s="12" t="b">
        <v>1</v>
      </c>
      <c r="G3281" s="2" t="s">
        <v>5308</v>
      </c>
    </row>
    <row r="3282" spans="1:7" ht="24.95" customHeight="1">
      <c r="A3282" s="2" t="s">
        <v>4098</v>
      </c>
      <c r="B3282" s="13">
        <v>2.8200000000000001E-5</v>
      </c>
      <c r="C3282" s="5">
        <v>2</v>
      </c>
      <c r="D3282" s="5">
        <v>2</v>
      </c>
      <c r="E3282" s="9">
        <v>0</v>
      </c>
      <c r="F3282" s="12" t="b">
        <v>1</v>
      </c>
      <c r="G3282" s="2" t="s">
        <v>5308</v>
      </c>
    </row>
    <row r="3283" spans="1:7" ht="24.95" customHeight="1">
      <c r="A3283" s="2" t="s">
        <v>8290</v>
      </c>
      <c r="B3283" s="13">
        <v>2.8200000000000001E-5</v>
      </c>
      <c r="C3283" s="5">
        <v>3</v>
      </c>
      <c r="D3283" s="5">
        <v>3</v>
      </c>
      <c r="E3283" s="9">
        <v>0</v>
      </c>
      <c r="F3283" s="12" t="b">
        <v>1</v>
      </c>
      <c r="G3283" s="2" t="s">
        <v>5308</v>
      </c>
    </row>
    <row r="3284" spans="1:7" ht="24.95" customHeight="1">
      <c r="A3284" s="2" t="s">
        <v>8291</v>
      </c>
      <c r="B3284" s="13">
        <v>2.8200000000000001E-5</v>
      </c>
      <c r="C3284" s="5">
        <v>1</v>
      </c>
      <c r="D3284" s="5">
        <v>1</v>
      </c>
      <c r="E3284" s="9">
        <v>0</v>
      </c>
      <c r="F3284" s="12" t="b">
        <v>1</v>
      </c>
      <c r="G3284" s="2" t="s">
        <v>5308</v>
      </c>
    </row>
    <row r="3285" spans="1:7" ht="24.95" customHeight="1">
      <c r="A3285" s="2" t="s">
        <v>8292</v>
      </c>
      <c r="B3285" s="13">
        <v>2.8200000000000001E-5</v>
      </c>
      <c r="C3285" s="5">
        <v>3</v>
      </c>
      <c r="D3285" s="5">
        <v>3</v>
      </c>
      <c r="E3285" s="9">
        <v>0</v>
      </c>
      <c r="F3285" s="12" t="b">
        <v>1</v>
      </c>
      <c r="G3285" s="2" t="s">
        <v>5308</v>
      </c>
    </row>
    <row r="3286" spans="1:7" ht="24.95" customHeight="1">
      <c r="A3286" s="2" t="s">
        <v>8293</v>
      </c>
      <c r="B3286" s="13">
        <v>2.8200000000000001E-5</v>
      </c>
      <c r="C3286" s="5">
        <v>1</v>
      </c>
      <c r="D3286" s="5">
        <v>1</v>
      </c>
      <c r="E3286" s="9">
        <v>0</v>
      </c>
      <c r="F3286" s="12" t="b">
        <v>1</v>
      </c>
      <c r="G3286" s="2" t="s">
        <v>5308</v>
      </c>
    </row>
    <row r="3287" spans="1:7" ht="24.95" customHeight="1">
      <c r="A3287" s="2" t="s">
        <v>8294</v>
      </c>
      <c r="B3287" s="13">
        <v>2.8200000000000001E-5</v>
      </c>
      <c r="C3287" s="5">
        <v>1</v>
      </c>
      <c r="D3287" s="5">
        <v>1</v>
      </c>
      <c r="E3287" s="9">
        <v>0</v>
      </c>
      <c r="F3287" s="12" t="b">
        <v>1</v>
      </c>
      <c r="G3287" s="2" t="s">
        <v>5308</v>
      </c>
    </row>
    <row r="3288" spans="1:7" ht="24.95" customHeight="1">
      <c r="A3288" s="2" t="s">
        <v>8295</v>
      </c>
      <c r="B3288" s="13">
        <v>2.8200000000000001E-5</v>
      </c>
      <c r="C3288" s="5">
        <v>2</v>
      </c>
      <c r="D3288" s="5">
        <v>2</v>
      </c>
      <c r="E3288" s="9">
        <v>0</v>
      </c>
      <c r="F3288" s="12" t="b">
        <v>1</v>
      </c>
      <c r="G3288" s="2" t="s">
        <v>5308</v>
      </c>
    </row>
    <row r="3289" spans="1:7" ht="24.95" customHeight="1">
      <c r="A3289" s="2" t="s">
        <v>8296</v>
      </c>
      <c r="B3289" s="13">
        <v>2.8200000000000001E-5</v>
      </c>
      <c r="C3289" s="5">
        <v>2</v>
      </c>
      <c r="D3289" s="5">
        <v>2</v>
      </c>
      <c r="E3289" s="9">
        <v>0</v>
      </c>
      <c r="F3289" s="12" t="b">
        <v>1</v>
      </c>
      <c r="G3289" s="2" t="s">
        <v>5308</v>
      </c>
    </row>
    <row r="3290" spans="1:7" ht="24.95" customHeight="1">
      <c r="A3290" s="2" t="s">
        <v>8297</v>
      </c>
      <c r="B3290" s="13">
        <v>2.8200000000000001E-5</v>
      </c>
      <c r="C3290" s="5">
        <v>2</v>
      </c>
      <c r="D3290" s="5">
        <v>2</v>
      </c>
      <c r="E3290" s="9">
        <v>0</v>
      </c>
      <c r="F3290" s="12" t="b">
        <v>1</v>
      </c>
      <c r="G3290" s="2" t="s">
        <v>5308</v>
      </c>
    </row>
    <row r="3291" spans="1:7" ht="24.95" customHeight="1">
      <c r="A3291" s="2" t="s">
        <v>8298</v>
      </c>
      <c r="B3291" s="13">
        <v>2.8200000000000001E-5</v>
      </c>
      <c r="C3291" s="5">
        <v>3</v>
      </c>
      <c r="D3291" s="5">
        <v>3</v>
      </c>
      <c r="E3291" s="9">
        <v>0</v>
      </c>
      <c r="F3291" s="12" t="b">
        <v>1</v>
      </c>
      <c r="G3291" s="2" t="s">
        <v>5308</v>
      </c>
    </row>
    <row r="3292" spans="1:7" ht="24.95" customHeight="1">
      <c r="A3292" s="2" t="s">
        <v>8299</v>
      </c>
      <c r="B3292" s="13">
        <v>2.8200000000000001E-5</v>
      </c>
      <c r="C3292" s="5">
        <v>1</v>
      </c>
      <c r="D3292" s="5">
        <v>1</v>
      </c>
      <c r="E3292" s="9">
        <v>0</v>
      </c>
      <c r="F3292" s="12" t="b">
        <v>1</v>
      </c>
      <c r="G3292" s="2" t="s">
        <v>5308</v>
      </c>
    </row>
    <row r="3293" spans="1:7" ht="24.95" customHeight="1">
      <c r="A3293" s="2" t="s">
        <v>8300</v>
      </c>
      <c r="B3293" s="13">
        <v>2.8200000000000001E-5</v>
      </c>
      <c r="C3293" s="5">
        <v>2</v>
      </c>
      <c r="D3293" s="5">
        <v>2</v>
      </c>
      <c r="E3293" s="9">
        <v>0</v>
      </c>
      <c r="F3293" s="12" t="b">
        <v>1</v>
      </c>
      <c r="G3293" s="2" t="s">
        <v>5308</v>
      </c>
    </row>
    <row r="3294" spans="1:7" ht="24.95" customHeight="1">
      <c r="A3294" s="2" t="s">
        <v>8301</v>
      </c>
      <c r="B3294" s="13">
        <v>2.8200000000000001E-5</v>
      </c>
      <c r="C3294" s="5">
        <v>1</v>
      </c>
      <c r="D3294" s="5">
        <v>1</v>
      </c>
      <c r="E3294" s="9">
        <v>0</v>
      </c>
      <c r="F3294" s="12" t="b">
        <v>1</v>
      </c>
      <c r="G3294" s="2" t="s">
        <v>5308</v>
      </c>
    </row>
    <row r="3295" spans="1:7" ht="24.95" customHeight="1">
      <c r="A3295" s="2" t="s">
        <v>5263</v>
      </c>
      <c r="B3295" s="13">
        <v>2.8200000000000001E-5</v>
      </c>
      <c r="C3295" s="5">
        <v>1</v>
      </c>
      <c r="D3295" s="5">
        <v>1</v>
      </c>
      <c r="E3295" s="9">
        <v>0</v>
      </c>
      <c r="F3295" s="12" t="b">
        <v>1</v>
      </c>
      <c r="G3295" s="2" t="s">
        <v>5308</v>
      </c>
    </row>
    <row r="3296" spans="1:7" ht="24.95" customHeight="1">
      <c r="A3296" s="2" t="s">
        <v>8302</v>
      </c>
      <c r="B3296" s="13">
        <v>2.8200000000000001E-5</v>
      </c>
      <c r="C3296" s="5">
        <v>1</v>
      </c>
      <c r="D3296" s="5">
        <v>1</v>
      </c>
      <c r="E3296" s="9">
        <v>0</v>
      </c>
      <c r="F3296" s="12" t="b">
        <v>1</v>
      </c>
      <c r="G3296" s="2" t="s">
        <v>5308</v>
      </c>
    </row>
    <row r="3297" spans="1:7" ht="24.95" customHeight="1">
      <c r="A3297" s="2" t="s">
        <v>8303</v>
      </c>
      <c r="B3297" s="13">
        <v>2.8200000000000001E-5</v>
      </c>
      <c r="C3297" s="5">
        <v>1</v>
      </c>
      <c r="D3297" s="5">
        <v>1</v>
      </c>
      <c r="E3297" s="9">
        <v>0</v>
      </c>
      <c r="F3297" s="12" t="b">
        <v>1</v>
      </c>
      <c r="G3297" s="2" t="s">
        <v>5308</v>
      </c>
    </row>
    <row r="3298" spans="1:7" ht="24.95" customHeight="1">
      <c r="A3298" s="2" t="s">
        <v>8304</v>
      </c>
      <c r="B3298" s="13">
        <v>2.8200000000000001E-5</v>
      </c>
      <c r="C3298" s="5">
        <v>2</v>
      </c>
      <c r="D3298" s="5">
        <v>2</v>
      </c>
      <c r="E3298" s="9">
        <v>0</v>
      </c>
      <c r="F3298" s="12" t="b">
        <v>1</v>
      </c>
      <c r="G3298" s="2" t="s">
        <v>5308</v>
      </c>
    </row>
    <row r="3299" spans="1:7" ht="24.95" customHeight="1">
      <c r="A3299" s="2" t="s">
        <v>8305</v>
      </c>
      <c r="B3299" s="13">
        <v>2.8200000000000001E-5</v>
      </c>
      <c r="C3299" s="5">
        <v>3</v>
      </c>
      <c r="D3299" s="5">
        <v>3</v>
      </c>
      <c r="E3299" s="9">
        <v>0</v>
      </c>
      <c r="F3299" s="12" t="b">
        <v>1</v>
      </c>
      <c r="G3299" s="2" t="s">
        <v>5308</v>
      </c>
    </row>
    <row r="3300" spans="1:7" ht="24.95" customHeight="1">
      <c r="A3300" s="2" t="s">
        <v>8306</v>
      </c>
      <c r="B3300" s="13">
        <v>2.8200000000000001E-5</v>
      </c>
      <c r="C3300" s="5">
        <v>2</v>
      </c>
      <c r="D3300" s="5">
        <v>2</v>
      </c>
      <c r="E3300" s="9">
        <v>0</v>
      </c>
      <c r="F3300" s="12" t="b">
        <v>1</v>
      </c>
      <c r="G3300" s="2" t="s">
        <v>5308</v>
      </c>
    </row>
    <row r="3301" spans="1:7" ht="24.95" customHeight="1">
      <c r="A3301" s="2" t="s">
        <v>8307</v>
      </c>
      <c r="B3301" s="13">
        <v>2.8200000000000001E-5</v>
      </c>
      <c r="C3301" s="5">
        <v>3</v>
      </c>
      <c r="D3301" s="5">
        <v>3</v>
      </c>
      <c r="E3301" s="9">
        <v>0</v>
      </c>
      <c r="F3301" s="12" t="b">
        <v>1</v>
      </c>
      <c r="G3301" s="2" t="s">
        <v>5308</v>
      </c>
    </row>
    <row r="3302" spans="1:7" ht="24.95" customHeight="1">
      <c r="A3302" s="2" t="s">
        <v>8308</v>
      </c>
      <c r="B3302" s="13">
        <v>2.8200000000000001E-5</v>
      </c>
      <c r="C3302" s="5">
        <v>2</v>
      </c>
      <c r="D3302" s="5">
        <v>2</v>
      </c>
      <c r="E3302" s="9">
        <v>0</v>
      </c>
      <c r="F3302" s="12" t="b">
        <v>1</v>
      </c>
      <c r="G3302" s="2" t="s">
        <v>5308</v>
      </c>
    </row>
    <row r="3303" spans="1:7" ht="24.95" customHeight="1">
      <c r="A3303" s="2" t="s">
        <v>8309</v>
      </c>
      <c r="B3303" s="13">
        <v>2.8200000000000001E-5</v>
      </c>
      <c r="C3303" s="5">
        <v>2</v>
      </c>
      <c r="D3303" s="5">
        <v>2</v>
      </c>
      <c r="E3303" s="9">
        <v>0</v>
      </c>
      <c r="F3303" s="12" t="b">
        <v>1</v>
      </c>
      <c r="G3303" s="2" t="s">
        <v>5308</v>
      </c>
    </row>
    <row r="3304" spans="1:7" ht="24.95" customHeight="1">
      <c r="A3304" s="2" t="s">
        <v>8310</v>
      </c>
      <c r="B3304" s="13">
        <v>2.8200000000000001E-5</v>
      </c>
      <c r="C3304" s="5">
        <v>3</v>
      </c>
      <c r="D3304" s="5">
        <v>3</v>
      </c>
      <c r="E3304" s="9">
        <v>0</v>
      </c>
      <c r="F3304" s="12" t="b">
        <v>1</v>
      </c>
      <c r="G3304" s="2" t="s">
        <v>5308</v>
      </c>
    </row>
    <row r="3305" spans="1:7" ht="24.95" customHeight="1">
      <c r="A3305" s="2" t="s">
        <v>8311</v>
      </c>
      <c r="B3305" s="13">
        <v>2.8200000000000001E-5</v>
      </c>
      <c r="C3305" s="5">
        <v>1</v>
      </c>
      <c r="D3305" s="5">
        <v>1</v>
      </c>
      <c r="E3305" s="9">
        <v>0</v>
      </c>
      <c r="F3305" s="12" t="b">
        <v>1</v>
      </c>
      <c r="G3305" s="2" t="s">
        <v>5308</v>
      </c>
    </row>
    <row r="3306" spans="1:7" ht="24.95" customHeight="1">
      <c r="A3306" s="2" t="s">
        <v>8312</v>
      </c>
      <c r="B3306" s="13">
        <v>2.8200000000000001E-5</v>
      </c>
      <c r="C3306" s="5">
        <v>1</v>
      </c>
      <c r="D3306" s="5">
        <v>1</v>
      </c>
      <c r="E3306" s="9">
        <v>0</v>
      </c>
      <c r="F3306" s="12" t="b">
        <v>1</v>
      </c>
      <c r="G3306" s="2" t="s">
        <v>5308</v>
      </c>
    </row>
    <row r="3307" spans="1:7" ht="24.95" customHeight="1">
      <c r="A3307" s="2" t="s">
        <v>8313</v>
      </c>
      <c r="B3307" s="13">
        <v>2.8200000000000001E-5</v>
      </c>
      <c r="C3307" s="5">
        <v>4</v>
      </c>
      <c r="D3307" s="5">
        <v>4</v>
      </c>
      <c r="E3307" s="9">
        <v>0</v>
      </c>
      <c r="F3307" s="12" t="b">
        <v>1</v>
      </c>
      <c r="G3307" s="2" t="s">
        <v>5308</v>
      </c>
    </row>
    <row r="3308" spans="1:7" ht="24.95" customHeight="1">
      <c r="A3308" s="2" t="s">
        <v>8314</v>
      </c>
      <c r="B3308" s="13">
        <v>2.8200000000000001E-5</v>
      </c>
      <c r="C3308" s="5">
        <v>3</v>
      </c>
      <c r="D3308" s="5">
        <v>3</v>
      </c>
      <c r="E3308" s="9">
        <v>0</v>
      </c>
      <c r="F3308" s="12" t="b">
        <v>1</v>
      </c>
      <c r="G3308" s="2" t="s">
        <v>5308</v>
      </c>
    </row>
    <row r="3309" spans="1:7" ht="24.95" customHeight="1">
      <c r="A3309" s="2" t="s">
        <v>8315</v>
      </c>
      <c r="B3309" s="13">
        <v>2.8200000000000001E-5</v>
      </c>
      <c r="C3309" s="5">
        <v>2</v>
      </c>
      <c r="D3309" s="5">
        <v>2</v>
      </c>
      <c r="E3309" s="9">
        <v>0</v>
      </c>
      <c r="F3309" s="12" t="b">
        <v>1</v>
      </c>
      <c r="G3309" s="2" t="s">
        <v>5308</v>
      </c>
    </row>
    <row r="3310" spans="1:7" ht="24.95" customHeight="1">
      <c r="A3310" s="2" t="s">
        <v>8316</v>
      </c>
      <c r="B3310" s="13">
        <v>2.8200000000000001E-5</v>
      </c>
      <c r="C3310" s="5">
        <v>4</v>
      </c>
      <c r="D3310" s="5">
        <v>4</v>
      </c>
      <c r="E3310" s="9">
        <v>0</v>
      </c>
      <c r="F3310" s="12" t="b">
        <v>1</v>
      </c>
      <c r="G3310" s="2" t="s">
        <v>5308</v>
      </c>
    </row>
    <row r="3311" spans="1:7" ht="24.95" customHeight="1">
      <c r="A3311" s="2" t="s">
        <v>8317</v>
      </c>
      <c r="B3311" s="13">
        <v>2.8200000000000001E-5</v>
      </c>
      <c r="C3311" s="5">
        <v>2</v>
      </c>
      <c r="D3311" s="5">
        <v>2</v>
      </c>
      <c r="E3311" s="9">
        <v>0</v>
      </c>
      <c r="F3311" s="12" t="b">
        <v>1</v>
      </c>
      <c r="G3311" s="2" t="s">
        <v>5308</v>
      </c>
    </row>
    <row r="3312" spans="1:7" ht="24.95" customHeight="1">
      <c r="A3312" s="2" t="s">
        <v>8318</v>
      </c>
      <c r="B3312" s="13">
        <v>2.8200000000000001E-5</v>
      </c>
      <c r="C3312" s="5">
        <v>2</v>
      </c>
      <c r="D3312" s="5">
        <v>2</v>
      </c>
      <c r="E3312" s="9">
        <v>0</v>
      </c>
      <c r="F3312" s="12" t="b">
        <v>1</v>
      </c>
      <c r="G3312" s="2" t="s">
        <v>5308</v>
      </c>
    </row>
    <row r="3313" spans="1:7" ht="24.95" customHeight="1">
      <c r="A3313" s="2" t="s">
        <v>8319</v>
      </c>
      <c r="B3313" s="13">
        <v>2.8200000000000001E-5</v>
      </c>
      <c r="C3313" s="5">
        <v>4</v>
      </c>
      <c r="D3313" s="5">
        <v>4</v>
      </c>
      <c r="E3313" s="9">
        <v>0</v>
      </c>
      <c r="F3313" s="12" t="b">
        <v>1</v>
      </c>
      <c r="G3313" s="2" t="s">
        <v>5308</v>
      </c>
    </row>
    <row r="3314" spans="1:7" ht="24.95" customHeight="1">
      <c r="A3314" s="2" t="s">
        <v>8320</v>
      </c>
      <c r="B3314" s="13">
        <v>2.8200000000000001E-5</v>
      </c>
      <c r="C3314" s="5">
        <v>1</v>
      </c>
      <c r="D3314" s="5">
        <v>1</v>
      </c>
      <c r="E3314" s="9">
        <v>0</v>
      </c>
      <c r="F3314" s="12" t="b">
        <v>1</v>
      </c>
      <c r="G3314" s="2" t="s">
        <v>5308</v>
      </c>
    </row>
    <row r="3315" spans="1:7" ht="24.95" customHeight="1">
      <c r="A3315" s="2" t="s">
        <v>8321</v>
      </c>
      <c r="B3315" s="13">
        <v>2.8200000000000001E-5</v>
      </c>
      <c r="C3315" s="5">
        <v>2</v>
      </c>
      <c r="D3315" s="5">
        <v>2</v>
      </c>
      <c r="E3315" s="9">
        <v>0</v>
      </c>
      <c r="F3315" s="12" t="b">
        <v>1</v>
      </c>
      <c r="G3315" s="2" t="s">
        <v>5308</v>
      </c>
    </row>
    <row r="3316" spans="1:7" ht="24.95" customHeight="1">
      <c r="A3316" s="2" t="s">
        <v>8322</v>
      </c>
      <c r="B3316" s="13">
        <v>2.8200000000000001E-5</v>
      </c>
      <c r="C3316" s="5">
        <v>2</v>
      </c>
      <c r="D3316" s="5">
        <v>2</v>
      </c>
      <c r="E3316" s="9">
        <v>0</v>
      </c>
      <c r="F3316" s="12" t="b">
        <v>1</v>
      </c>
      <c r="G3316" s="2" t="s">
        <v>5308</v>
      </c>
    </row>
    <row r="3317" spans="1:7" ht="24.95" customHeight="1">
      <c r="A3317" s="2" t="s">
        <v>8323</v>
      </c>
      <c r="B3317" s="13">
        <v>2.8200000000000001E-5</v>
      </c>
      <c r="C3317" s="5">
        <v>2</v>
      </c>
      <c r="D3317" s="5">
        <v>2</v>
      </c>
      <c r="E3317" s="9">
        <v>0</v>
      </c>
      <c r="F3317" s="12" t="b">
        <v>1</v>
      </c>
      <c r="G3317" s="2" t="s">
        <v>5308</v>
      </c>
    </row>
    <row r="3318" spans="1:7" ht="24.95" customHeight="1">
      <c r="A3318" s="2" t="s">
        <v>8324</v>
      </c>
      <c r="B3318" s="13">
        <v>2.8200000000000001E-5</v>
      </c>
      <c r="C3318" s="5">
        <v>2</v>
      </c>
      <c r="D3318" s="5">
        <v>2</v>
      </c>
      <c r="E3318" s="9">
        <v>0</v>
      </c>
      <c r="F3318" s="12" t="b">
        <v>1</v>
      </c>
      <c r="G3318" s="2" t="s">
        <v>5308</v>
      </c>
    </row>
    <row r="3319" spans="1:7" ht="24.95" customHeight="1">
      <c r="A3319" s="2" t="s">
        <v>8325</v>
      </c>
      <c r="B3319" s="13">
        <v>2.8200000000000001E-5</v>
      </c>
      <c r="C3319" s="5">
        <v>4</v>
      </c>
      <c r="D3319" s="5">
        <v>4</v>
      </c>
      <c r="E3319" s="9">
        <v>0</v>
      </c>
      <c r="F3319" s="12" t="b">
        <v>1</v>
      </c>
      <c r="G3319" s="2" t="s">
        <v>5308</v>
      </c>
    </row>
    <row r="3320" spans="1:7" ht="24.95" customHeight="1">
      <c r="A3320" s="2" t="s">
        <v>8326</v>
      </c>
      <c r="B3320" s="13">
        <v>2.8200000000000001E-5</v>
      </c>
      <c r="C3320" s="5">
        <v>2</v>
      </c>
      <c r="D3320" s="5">
        <v>2</v>
      </c>
      <c r="E3320" s="9">
        <v>0</v>
      </c>
      <c r="F3320" s="12" t="b">
        <v>1</v>
      </c>
      <c r="G3320" s="2" t="s">
        <v>5308</v>
      </c>
    </row>
    <row r="3321" spans="1:7" ht="24.95" customHeight="1">
      <c r="A3321" s="2" t="s">
        <v>8327</v>
      </c>
      <c r="B3321" s="13">
        <v>2.8200000000000001E-5</v>
      </c>
      <c r="C3321" s="5">
        <v>2</v>
      </c>
      <c r="D3321" s="5">
        <v>2</v>
      </c>
      <c r="E3321" s="9">
        <v>0</v>
      </c>
      <c r="F3321" s="12" t="b">
        <v>1</v>
      </c>
      <c r="G3321" s="2" t="s">
        <v>5308</v>
      </c>
    </row>
    <row r="3322" spans="1:7" ht="24.95" customHeight="1">
      <c r="A3322" s="2" t="s">
        <v>8328</v>
      </c>
      <c r="B3322" s="13">
        <v>2.8200000000000001E-5</v>
      </c>
      <c r="C3322" s="5">
        <v>1</v>
      </c>
      <c r="D3322" s="5">
        <v>1</v>
      </c>
      <c r="E3322" s="9">
        <v>0</v>
      </c>
      <c r="F3322" s="12" t="b">
        <v>1</v>
      </c>
      <c r="G3322" s="2" t="s">
        <v>5308</v>
      </c>
    </row>
    <row r="3323" spans="1:7" ht="24.95" customHeight="1">
      <c r="A3323" s="2" t="s">
        <v>8329</v>
      </c>
      <c r="B3323" s="13">
        <v>2.8200000000000001E-5</v>
      </c>
      <c r="C3323" s="5">
        <v>1</v>
      </c>
      <c r="D3323" s="5">
        <v>1</v>
      </c>
      <c r="E3323" s="9">
        <v>0</v>
      </c>
      <c r="F3323" s="12" t="b">
        <v>1</v>
      </c>
      <c r="G3323" s="2" t="s">
        <v>5308</v>
      </c>
    </row>
    <row r="3324" spans="1:7" ht="24.95" customHeight="1">
      <c r="A3324" s="2" t="s">
        <v>8330</v>
      </c>
      <c r="B3324" s="13">
        <v>2.8200000000000001E-5</v>
      </c>
      <c r="C3324" s="5">
        <v>2</v>
      </c>
      <c r="D3324" s="5">
        <v>2</v>
      </c>
      <c r="E3324" s="9">
        <v>0</v>
      </c>
      <c r="F3324" s="12" t="b">
        <v>1</v>
      </c>
      <c r="G3324" s="2" t="s">
        <v>5308</v>
      </c>
    </row>
    <row r="3325" spans="1:7" ht="24.95" customHeight="1">
      <c r="A3325" s="2" t="s">
        <v>8331</v>
      </c>
      <c r="B3325" s="13">
        <v>2.8200000000000001E-5</v>
      </c>
      <c r="C3325" s="5">
        <v>4</v>
      </c>
      <c r="D3325" s="5">
        <v>4</v>
      </c>
      <c r="E3325" s="9">
        <v>0</v>
      </c>
      <c r="F3325" s="12" t="b">
        <v>1</v>
      </c>
      <c r="G3325" s="2" t="s">
        <v>5308</v>
      </c>
    </row>
    <row r="3326" spans="1:7" ht="24.95" customHeight="1">
      <c r="A3326" s="2" t="s">
        <v>8332</v>
      </c>
      <c r="B3326" s="13">
        <v>2.8200000000000001E-5</v>
      </c>
      <c r="C3326" s="5">
        <v>2</v>
      </c>
      <c r="D3326" s="5">
        <v>2</v>
      </c>
      <c r="E3326" s="9">
        <v>0</v>
      </c>
      <c r="F3326" s="12" t="b">
        <v>1</v>
      </c>
      <c r="G3326" s="2" t="s">
        <v>5308</v>
      </c>
    </row>
    <row r="3327" spans="1:7" ht="24.95" customHeight="1">
      <c r="A3327" s="2" t="s">
        <v>8333</v>
      </c>
      <c r="B3327" s="13">
        <v>2.8200000000000001E-5</v>
      </c>
      <c r="C3327" s="5">
        <v>1</v>
      </c>
      <c r="D3327" s="5">
        <v>1</v>
      </c>
      <c r="E3327" s="9">
        <v>0</v>
      </c>
      <c r="F3327" s="12" t="b">
        <v>1</v>
      </c>
      <c r="G3327" s="2" t="s">
        <v>5308</v>
      </c>
    </row>
    <row r="3328" spans="1:7" ht="24.95" customHeight="1">
      <c r="A3328" s="2" t="s">
        <v>304</v>
      </c>
      <c r="B3328" s="13">
        <v>2.8200000000000001E-5</v>
      </c>
      <c r="C3328" s="5">
        <v>1</v>
      </c>
      <c r="D3328" s="5">
        <v>1</v>
      </c>
      <c r="E3328" s="9">
        <v>0</v>
      </c>
      <c r="F3328" s="12" t="b">
        <v>1</v>
      </c>
      <c r="G3328" s="2" t="s">
        <v>5308</v>
      </c>
    </row>
    <row r="3329" spans="1:7" ht="24.95" customHeight="1">
      <c r="A3329" s="2" t="s">
        <v>8334</v>
      </c>
      <c r="B3329" s="13">
        <v>2.7500000000000001E-5</v>
      </c>
      <c r="C3329" s="5">
        <v>3</v>
      </c>
      <c r="D3329" s="5">
        <v>3</v>
      </c>
      <c r="E3329" s="9">
        <v>0</v>
      </c>
      <c r="F3329" s="12" t="b">
        <v>1</v>
      </c>
      <c r="G3329" s="2" t="s">
        <v>5308</v>
      </c>
    </row>
    <row r="3330" spans="1:7" ht="24.95" customHeight="1">
      <c r="A3330" s="2" t="s">
        <v>8335</v>
      </c>
      <c r="B3330" s="13">
        <v>2.7500000000000001E-5</v>
      </c>
      <c r="C3330" s="5">
        <v>1</v>
      </c>
      <c r="D3330" s="5">
        <v>1</v>
      </c>
      <c r="E3330" s="9">
        <v>0</v>
      </c>
      <c r="F3330" s="12" t="b">
        <v>1</v>
      </c>
      <c r="G3330" s="2" t="s">
        <v>5308</v>
      </c>
    </row>
    <row r="3331" spans="1:7" ht="24.95" customHeight="1">
      <c r="A3331" s="2" t="s">
        <v>8336</v>
      </c>
      <c r="B3331" s="13">
        <v>2.7500000000000001E-5</v>
      </c>
      <c r="C3331" s="5">
        <v>2</v>
      </c>
      <c r="D3331" s="5">
        <v>2</v>
      </c>
      <c r="E3331" s="9">
        <v>0</v>
      </c>
      <c r="F3331" s="12" t="b">
        <v>1</v>
      </c>
      <c r="G3331" s="2" t="s">
        <v>5308</v>
      </c>
    </row>
    <row r="3332" spans="1:7" ht="24.95" customHeight="1">
      <c r="A3332" s="2" t="s">
        <v>8337</v>
      </c>
      <c r="B3332" s="13">
        <v>2.7500000000000001E-5</v>
      </c>
      <c r="C3332" s="5">
        <v>3</v>
      </c>
      <c r="D3332" s="5">
        <v>3</v>
      </c>
      <c r="E3332" s="9">
        <v>0</v>
      </c>
      <c r="F3332" s="12" t="b">
        <v>1</v>
      </c>
      <c r="G3332" s="2" t="s">
        <v>5308</v>
      </c>
    </row>
    <row r="3333" spans="1:7" ht="24.95" customHeight="1">
      <c r="A3333" s="2" t="s">
        <v>8338</v>
      </c>
      <c r="B3333" s="13">
        <v>2.7500000000000001E-5</v>
      </c>
      <c r="C3333" s="5">
        <v>2</v>
      </c>
      <c r="D3333" s="5">
        <v>2</v>
      </c>
      <c r="E3333" s="9">
        <v>0</v>
      </c>
      <c r="F3333" s="12" t="b">
        <v>1</v>
      </c>
      <c r="G3333" s="2" t="s">
        <v>5308</v>
      </c>
    </row>
    <row r="3334" spans="1:7" ht="24.95" customHeight="1">
      <c r="A3334" s="2" t="s">
        <v>8339</v>
      </c>
      <c r="B3334" s="13">
        <v>2.7500000000000001E-5</v>
      </c>
      <c r="C3334" s="5">
        <v>1</v>
      </c>
      <c r="D3334" s="5">
        <v>1</v>
      </c>
      <c r="E3334" s="9">
        <v>0</v>
      </c>
      <c r="F3334" s="12" t="b">
        <v>1</v>
      </c>
      <c r="G3334" s="2" t="s">
        <v>5308</v>
      </c>
    </row>
    <row r="3335" spans="1:7" ht="24.95" customHeight="1">
      <c r="A3335" s="2" t="s">
        <v>8340</v>
      </c>
      <c r="B3335" s="13">
        <v>2.7500000000000001E-5</v>
      </c>
      <c r="C3335" s="5">
        <v>2</v>
      </c>
      <c r="D3335" s="5">
        <v>2</v>
      </c>
      <c r="E3335" s="9">
        <v>0</v>
      </c>
      <c r="F3335" s="12" t="b">
        <v>1</v>
      </c>
      <c r="G3335" s="2" t="s">
        <v>5308</v>
      </c>
    </row>
    <row r="3336" spans="1:7" ht="24.95" customHeight="1">
      <c r="A3336" s="2" t="s">
        <v>8341</v>
      </c>
      <c r="B3336" s="13">
        <v>2.7500000000000001E-5</v>
      </c>
      <c r="C3336" s="5">
        <v>1</v>
      </c>
      <c r="D3336" s="5">
        <v>1</v>
      </c>
      <c r="E3336" s="9">
        <v>0</v>
      </c>
      <c r="F3336" s="12" t="b">
        <v>1</v>
      </c>
      <c r="G3336" s="2" t="s">
        <v>5308</v>
      </c>
    </row>
    <row r="3337" spans="1:7" ht="24.95" customHeight="1">
      <c r="A3337" s="2" t="s">
        <v>8342</v>
      </c>
      <c r="B3337" s="13">
        <v>2.7500000000000001E-5</v>
      </c>
      <c r="C3337" s="5">
        <v>3</v>
      </c>
      <c r="D3337" s="5">
        <v>3</v>
      </c>
      <c r="E3337" s="9">
        <v>0</v>
      </c>
      <c r="F3337" s="12" t="b">
        <v>1</v>
      </c>
      <c r="G3337" s="2" t="s">
        <v>5308</v>
      </c>
    </row>
    <row r="3338" spans="1:7" ht="24.95" customHeight="1">
      <c r="A3338" s="2" t="s">
        <v>8343</v>
      </c>
      <c r="B3338" s="13">
        <v>2.7500000000000001E-5</v>
      </c>
      <c r="C3338" s="5">
        <v>2</v>
      </c>
      <c r="D3338" s="5">
        <v>2</v>
      </c>
      <c r="E3338" s="9">
        <v>0</v>
      </c>
      <c r="F3338" s="12" t="b">
        <v>1</v>
      </c>
      <c r="G3338" s="2" t="s">
        <v>5308</v>
      </c>
    </row>
    <row r="3339" spans="1:7" ht="24.95" customHeight="1">
      <c r="A3339" s="2" t="s">
        <v>8344</v>
      </c>
      <c r="B3339" s="13">
        <v>2.7500000000000001E-5</v>
      </c>
      <c r="C3339" s="5">
        <v>1</v>
      </c>
      <c r="D3339" s="5">
        <v>1</v>
      </c>
      <c r="E3339" s="9">
        <v>0</v>
      </c>
      <c r="F3339" s="12" t="b">
        <v>1</v>
      </c>
      <c r="G3339" s="2" t="s">
        <v>5308</v>
      </c>
    </row>
    <row r="3340" spans="1:7" ht="24.95" customHeight="1">
      <c r="A3340" s="2" t="s">
        <v>8345</v>
      </c>
      <c r="B3340" s="13">
        <v>2.7500000000000001E-5</v>
      </c>
      <c r="C3340" s="5">
        <v>2</v>
      </c>
      <c r="D3340" s="5">
        <v>2</v>
      </c>
      <c r="E3340" s="9">
        <v>0</v>
      </c>
      <c r="F3340" s="12" t="b">
        <v>1</v>
      </c>
      <c r="G3340" s="2" t="s">
        <v>5308</v>
      </c>
    </row>
    <row r="3341" spans="1:7" ht="24.95" customHeight="1">
      <c r="A3341" s="2" t="s">
        <v>8346</v>
      </c>
      <c r="B3341" s="13">
        <v>2.7500000000000001E-5</v>
      </c>
      <c r="C3341" s="5">
        <v>4</v>
      </c>
      <c r="D3341" s="5">
        <v>4</v>
      </c>
      <c r="E3341" s="9">
        <v>0</v>
      </c>
      <c r="F3341" s="12" t="b">
        <v>1</v>
      </c>
      <c r="G3341" s="2" t="s">
        <v>5308</v>
      </c>
    </row>
    <row r="3342" spans="1:7" ht="24.95" customHeight="1">
      <c r="A3342" s="2" t="s">
        <v>8347</v>
      </c>
      <c r="B3342" s="13">
        <v>2.7500000000000001E-5</v>
      </c>
      <c r="C3342" s="5">
        <v>4</v>
      </c>
      <c r="D3342" s="5">
        <v>4</v>
      </c>
      <c r="E3342" s="9">
        <v>0</v>
      </c>
      <c r="F3342" s="12" t="b">
        <v>1</v>
      </c>
      <c r="G3342" s="2" t="s">
        <v>5308</v>
      </c>
    </row>
    <row r="3343" spans="1:7" ht="24.95" customHeight="1">
      <c r="A3343" s="2" t="s">
        <v>8348</v>
      </c>
      <c r="B3343" s="13">
        <v>2.7500000000000001E-5</v>
      </c>
      <c r="C3343" s="5">
        <v>3</v>
      </c>
      <c r="D3343" s="5">
        <v>3</v>
      </c>
      <c r="E3343" s="9">
        <v>0</v>
      </c>
      <c r="F3343" s="12" t="b">
        <v>1</v>
      </c>
      <c r="G3343" s="2" t="s">
        <v>5308</v>
      </c>
    </row>
    <row r="3344" spans="1:7" ht="24.95" customHeight="1">
      <c r="A3344" s="2" t="s">
        <v>8349</v>
      </c>
      <c r="B3344" s="13">
        <v>2.7500000000000001E-5</v>
      </c>
      <c r="C3344" s="5">
        <v>2</v>
      </c>
      <c r="D3344" s="5">
        <v>2</v>
      </c>
      <c r="E3344" s="9">
        <v>0</v>
      </c>
      <c r="F3344" s="12" t="b">
        <v>1</v>
      </c>
      <c r="G3344" s="2" t="s">
        <v>5308</v>
      </c>
    </row>
    <row r="3345" spans="1:7" ht="24.95" customHeight="1">
      <c r="A3345" s="2" t="s">
        <v>8350</v>
      </c>
      <c r="B3345" s="13">
        <v>2.7500000000000001E-5</v>
      </c>
      <c r="C3345" s="5">
        <v>2</v>
      </c>
      <c r="D3345" s="5">
        <v>2</v>
      </c>
      <c r="E3345" s="9">
        <v>0</v>
      </c>
      <c r="F3345" s="12" t="b">
        <v>1</v>
      </c>
      <c r="G3345" s="2" t="s">
        <v>5308</v>
      </c>
    </row>
    <row r="3346" spans="1:7" ht="24.95" customHeight="1">
      <c r="A3346" s="2" t="s">
        <v>8351</v>
      </c>
      <c r="B3346" s="13">
        <v>2.7500000000000001E-5</v>
      </c>
      <c r="C3346" s="5">
        <v>3</v>
      </c>
      <c r="D3346" s="5">
        <v>3</v>
      </c>
      <c r="E3346" s="9">
        <v>0</v>
      </c>
      <c r="F3346" s="12" t="b">
        <v>1</v>
      </c>
      <c r="G3346" s="2" t="s">
        <v>5308</v>
      </c>
    </row>
    <row r="3347" spans="1:7" ht="24.95" customHeight="1">
      <c r="A3347" s="2" t="s">
        <v>8352</v>
      </c>
      <c r="B3347" s="13">
        <v>2.7500000000000001E-5</v>
      </c>
      <c r="C3347" s="5">
        <v>3</v>
      </c>
      <c r="D3347" s="5">
        <v>3</v>
      </c>
      <c r="E3347" s="9">
        <v>0</v>
      </c>
      <c r="F3347" s="12" t="b">
        <v>1</v>
      </c>
      <c r="G3347" s="2" t="s">
        <v>5308</v>
      </c>
    </row>
    <row r="3348" spans="1:7" ht="24.95" customHeight="1">
      <c r="A3348" s="2" t="s">
        <v>8353</v>
      </c>
      <c r="B3348" s="13">
        <v>2.7500000000000001E-5</v>
      </c>
      <c r="C3348" s="5">
        <v>2</v>
      </c>
      <c r="D3348" s="5">
        <v>2</v>
      </c>
      <c r="E3348" s="9">
        <v>0</v>
      </c>
      <c r="F3348" s="12" t="b">
        <v>1</v>
      </c>
      <c r="G3348" s="2" t="s">
        <v>5308</v>
      </c>
    </row>
    <row r="3349" spans="1:7" ht="24.95" customHeight="1">
      <c r="A3349" s="2" t="s">
        <v>8354</v>
      </c>
      <c r="B3349" s="13">
        <v>2.7500000000000001E-5</v>
      </c>
      <c r="C3349" s="5">
        <v>1</v>
      </c>
      <c r="D3349" s="5">
        <v>1</v>
      </c>
      <c r="E3349" s="9">
        <v>0</v>
      </c>
      <c r="F3349" s="12" t="b">
        <v>1</v>
      </c>
      <c r="G3349" s="2" t="s">
        <v>5308</v>
      </c>
    </row>
    <row r="3350" spans="1:7" ht="24.95" customHeight="1">
      <c r="A3350" s="2" t="s">
        <v>2921</v>
      </c>
      <c r="B3350" s="13">
        <v>2.7500000000000001E-5</v>
      </c>
      <c r="C3350" s="5">
        <v>3</v>
      </c>
      <c r="D3350" s="5">
        <v>3</v>
      </c>
      <c r="E3350" s="9">
        <v>0</v>
      </c>
      <c r="F3350" s="12" t="b">
        <v>1</v>
      </c>
      <c r="G3350" s="2" t="s">
        <v>5308</v>
      </c>
    </row>
    <row r="3351" spans="1:7" ht="24.95" customHeight="1">
      <c r="A3351" s="2" t="s">
        <v>2550</v>
      </c>
      <c r="B3351" s="13">
        <v>2.7500000000000001E-5</v>
      </c>
      <c r="C3351" s="5">
        <v>2</v>
      </c>
      <c r="D3351" s="5">
        <v>2</v>
      </c>
      <c r="E3351" s="9">
        <v>0</v>
      </c>
      <c r="F3351" s="12" t="b">
        <v>1</v>
      </c>
      <c r="G3351" s="2" t="s">
        <v>5308</v>
      </c>
    </row>
    <row r="3352" spans="1:7" ht="24.95" customHeight="1">
      <c r="A3352" s="2" t="s">
        <v>8355</v>
      </c>
      <c r="B3352" s="13">
        <v>2.7500000000000001E-5</v>
      </c>
      <c r="C3352" s="5">
        <v>3</v>
      </c>
      <c r="D3352" s="5">
        <v>3</v>
      </c>
      <c r="E3352" s="9">
        <v>0</v>
      </c>
      <c r="F3352" s="12" t="b">
        <v>1</v>
      </c>
      <c r="G3352" s="2" t="s">
        <v>5308</v>
      </c>
    </row>
    <row r="3353" spans="1:7" ht="24.95" customHeight="1">
      <c r="A3353" s="2" t="s">
        <v>8356</v>
      </c>
      <c r="B3353" s="13">
        <v>2.7500000000000001E-5</v>
      </c>
      <c r="C3353" s="5">
        <v>3</v>
      </c>
      <c r="D3353" s="5">
        <v>3</v>
      </c>
      <c r="E3353" s="9">
        <v>0</v>
      </c>
      <c r="F3353" s="12" t="b">
        <v>1</v>
      </c>
      <c r="G3353" s="2" t="s">
        <v>5308</v>
      </c>
    </row>
    <row r="3354" spans="1:7" ht="24.95" customHeight="1">
      <c r="A3354" s="2" t="s">
        <v>8357</v>
      </c>
      <c r="B3354" s="13">
        <v>2.7500000000000001E-5</v>
      </c>
      <c r="C3354" s="5">
        <v>3</v>
      </c>
      <c r="D3354" s="5">
        <v>3</v>
      </c>
      <c r="E3354" s="9">
        <v>0</v>
      </c>
      <c r="F3354" s="12" t="b">
        <v>1</v>
      </c>
      <c r="G3354" s="2" t="s">
        <v>5308</v>
      </c>
    </row>
    <row r="3355" spans="1:7" ht="24.95" customHeight="1">
      <c r="A3355" s="2" t="s">
        <v>8358</v>
      </c>
      <c r="B3355" s="13">
        <v>2.7500000000000001E-5</v>
      </c>
      <c r="C3355" s="5">
        <v>2</v>
      </c>
      <c r="D3355" s="5">
        <v>2</v>
      </c>
      <c r="E3355" s="9">
        <v>0</v>
      </c>
      <c r="F3355" s="12" t="b">
        <v>1</v>
      </c>
      <c r="G3355" s="2" t="s">
        <v>5308</v>
      </c>
    </row>
    <row r="3356" spans="1:7" ht="24.95" customHeight="1">
      <c r="A3356" s="2" t="s">
        <v>8359</v>
      </c>
      <c r="B3356" s="13">
        <v>2.7500000000000001E-5</v>
      </c>
      <c r="C3356" s="5">
        <v>2</v>
      </c>
      <c r="D3356" s="5">
        <v>2</v>
      </c>
      <c r="E3356" s="9">
        <v>0</v>
      </c>
      <c r="F3356" s="12" t="b">
        <v>1</v>
      </c>
      <c r="G3356" s="2" t="s">
        <v>5308</v>
      </c>
    </row>
    <row r="3357" spans="1:7" ht="24.95" customHeight="1">
      <c r="A3357" s="2" t="s">
        <v>8360</v>
      </c>
      <c r="B3357" s="13">
        <v>2.7500000000000001E-5</v>
      </c>
      <c r="C3357" s="5">
        <v>2</v>
      </c>
      <c r="D3357" s="5">
        <v>2</v>
      </c>
      <c r="E3357" s="9">
        <v>0</v>
      </c>
      <c r="F3357" s="12" t="b">
        <v>1</v>
      </c>
      <c r="G3357" s="2" t="s">
        <v>5308</v>
      </c>
    </row>
    <row r="3358" spans="1:7" ht="24.95" customHeight="1">
      <c r="A3358" s="2" t="s">
        <v>8361</v>
      </c>
      <c r="B3358" s="13">
        <v>2.7500000000000001E-5</v>
      </c>
      <c r="C3358" s="5">
        <v>3</v>
      </c>
      <c r="D3358" s="5">
        <v>3</v>
      </c>
      <c r="E3358" s="9">
        <v>0</v>
      </c>
      <c r="F3358" s="12" t="b">
        <v>1</v>
      </c>
      <c r="G3358" s="2" t="s">
        <v>5308</v>
      </c>
    </row>
    <row r="3359" spans="1:7" ht="24.95" customHeight="1">
      <c r="A3359" s="2" t="s">
        <v>8362</v>
      </c>
      <c r="B3359" s="13">
        <v>2.7500000000000001E-5</v>
      </c>
      <c r="C3359" s="5">
        <v>2</v>
      </c>
      <c r="D3359" s="5">
        <v>2</v>
      </c>
      <c r="E3359" s="9">
        <v>0</v>
      </c>
      <c r="F3359" s="12" t="b">
        <v>1</v>
      </c>
      <c r="G3359" s="2" t="s">
        <v>5308</v>
      </c>
    </row>
    <row r="3360" spans="1:7" ht="24.95" customHeight="1">
      <c r="A3360" s="2" t="s">
        <v>8363</v>
      </c>
      <c r="B3360" s="13">
        <v>2.7500000000000001E-5</v>
      </c>
      <c r="C3360" s="5">
        <v>1</v>
      </c>
      <c r="D3360" s="5">
        <v>1</v>
      </c>
      <c r="E3360" s="9">
        <v>0</v>
      </c>
      <c r="F3360" s="12" t="b">
        <v>1</v>
      </c>
      <c r="G3360" s="2" t="s">
        <v>5308</v>
      </c>
    </row>
    <row r="3361" spans="1:7" ht="24.95" customHeight="1">
      <c r="A3361" s="2" t="s">
        <v>8364</v>
      </c>
      <c r="B3361" s="13">
        <v>2.7500000000000001E-5</v>
      </c>
      <c r="C3361" s="5">
        <v>2</v>
      </c>
      <c r="D3361" s="5">
        <v>2</v>
      </c>
      <c r="E3361" s="9">
        <v>0</v>
      </c>
      <c r="F3361" s="12" t="b">
        <v>1</v>
      </c>
      <c r="G3361" s="2" t="s">
        <v>5308</v>
      </c>
    </row>
    <row r="3362" spans="1:7" ht="24.95" customHeight="1">
      <c r="A3362" s="2" t="s">
        <v>8365</v>
      </c>
      <c r="B3362" s="13">
        <v>2.7500000000000001E-5</v>
      </c>
      <c r="C3362" s="5">
        <v>2</v>
      </c>
      <c r="D3362" s="5">
        <v>2</v>
      </c>
      <c r="E3362" s="9">
        <v>0</v>
      </c>
      <c r="F3362" s="12" t="b">
        <v>1</v>
      </c>
      <c r="G3362" s="2" t="s">
        <v>5308</v>
      </c>
    </row>
    <row r="3363" spans="1:7" ht="24.95" customHeight="1">
      <c r="A3363" s="2" t="s">
        <v>8366</v>
      </c>
      <c r="B3363" s="13">
        <v>2.7500000000000001E-5</v>
      </c>
      <c r="C3363" s="5">
        <v>2</v>
      </c>
      <c r="D3363" s="5">
        <v>2</v>
      </c>
      <c r="E3363" s="9">
        <v>0</v>
      </c>
      <c r="F3363" s="12" t="b">
        <v>1</v>
      </c>
      <c r="G3363" s="2" t="s">
        <v>5308</v>
      </c>
    </row>
    <row r="3364" spans="1:7" ht="24.95" customHeight="1">
      <c r="A3364" s="2" t="s">
        <v>8367</v>
      </c>
      <c r="B3364" s="13">
        <v>2.7500000000000001E-5</v>
      </c>
      <c r="C3364" s="5">
        <v>2</v>
      </c>
      <c r="D3364" s="5">
        <v>2</v>
      </c>
      <c r="E3364" s="9">
        <v>0</v>
      </c>
      <c r="F3364" s="12" t="b">
        <v>1</v>
      </c>
      <c r="G3364" s="2" t="s">
        <v>5308</v>
      </c>
    </row>
    <row r="3365" spans="1:7" ht="24.95" customHeight="1">
      <c r="A3365" s="2" t="s">
        <v>8368</v>
      </c>
      <c r="B3365" s="13">
        <v>2.7500000000000001E-5</v>
      </c>
      <c r="C3365" s="5">
        <v>1</v>
      </c>
      <c r="D3365" s="5">
        <v>1</v>
      </c>
      <c r="E3365" s="9">
        <v>0</v>
      </c>
      <c r="F3365" s="12" t="b">
        <v>1</v>
      </c>
      <c r="G3365" s="2" t="s">
        <v>5308</v>
      </c>
    </row>
    <row r="3366" spans="1:7" ht="24.95" customHeight="1">
      <c r="A3366" s="2" t="s">
        <v>8369</v>
      </c>
      <c r="B3366" s="13">
        <v>2.7500000000000001E-5</v>
      </c>
      <c r="C3366" s="5">
        <v>3</v>
      </c>
      <c r="D3366" s="5">
        <v>3</v>
      </c>
      <c r="E3366" s="9">
        <v>0</v>
      </c>
      <c r="F3366" s="12" t="b">
        <v>1</v>
      </c>
      <c r="G3366" s="2" t="s">
        <v>5308</v>
      </c>
    </row>
    <row r="3367" spans="1:7" ht="24.95" customHeight="1">
      <c r="A3367" s="2" t="s">
        <v>8370</v>
      </c>
      <c r="B3367" s="13">
        <v>2.7500000000000001E-5</v>
      </c>
      <c r="C3367" s="5">
        <v>3</v>
      </c>
      <c r="D3367" s="5">
        <v>3</v>
      </c>
      <c r="E3367" s="9">
        <v>0</v>
      </c>
      <c r="F3367" s="12" t="b">
        <v>1</v>
      </c>
      <c r="G3367" s="2" t="s">
        <v>5308</v>
      </c>
    </row>
    <row r="3368" spans="1:7" ht="24.95" customHeight="1">
      <c r="A3368" s="2" t="s">
        <v>8371</v>
      </c>
      <c r="B3368" s="13">
        <v>2.7500000000000001E-5</v>
      </c>
      <c r="C3368" s="5">
        <v>2</v>
      </c>
      <c r="D3368" s="5">
        <v>2</v>
      </c>
      <c r="E3368" s="9">
        <v>0</v>
      </c>
      <c r="F3368" s="12" t="b">
        <v>1</v>
      </c>
      <c r="G3368" s="2" t="s">
        <v>5308</v>
      </c>
    </row>
    <row r="3369" spans="1:7" ht="24.95" customHeight="1">
      <c r="A3369" s="2" t="s">
        <v>8372</v>
      </c>
      <c r="B3369" s="13">
        <v>2.7500000000000001E-5</v>
      </c>
      <c r="C3369" s="5">
        <v>1</v>
      </c>
      <c r="D3369" s="5">
        <v>1</v>
      </c>
      <c r="E3369" s="9">
        <v>0</v>
      </c>
      <c r="F3369" s="12" t="b">
        <v>1</v>
      </c>
      <c r="G3369" s="2" t="s">
        <v>5308</v>
      </c>
    </row>
    <row r="3370" spans="1:7" ht="24.95" customHeight="1">
      <c r="A3370" s="2" t="s">
        <v>8373</v>
      </c>
      <c r="B3370" s="13">
        <v>2.7500000000000001E-5</v>
      </c>
      <c r="C3370" s="5">
        <v>3</v>
      </c>
      <c r="D3370" s="5">
        <v>3</v>
      </c>
      <c r="E3370" s="9">
        <v>0</v>
      </c>
      <c r="F3370" s="12" t="b">
        <v>1</v>
      </c>
      <c r="G3370" s="2" t="s">
        <v>5308</v>
      </c>
    </row>
    <row r="3371" spans="1:7" ht="24.95" customHeight="1">
      <c r="A3371" s="2" t="s">
        <v>8374</v>
      </c>
      <c r="B3371" s="13">
        <v>2.7500000000000001E-5</v>
      </c>
      <c r="C3371" s="5">
        <v>2</v>
      </c>
      <c r="D3371" s="5">
        <v>2</v>
      </c>
      <c r="E3371" s="9">
        <v>0</v>
      </c>
      <c r="F3371" s="12" t="b">
        <v>1</v>
      </c>
      <c r="G3371" s="2" t="s">
        <v>5308</v>
      </c>
    </row>
    <row r="3372" spans="1:7" ht="24.95" customHeight="1">
      <c r="A3372" s="2" t="s">
        <v>8375</v>
      </c>
      <c r="B3372" s="13">
        <v>2.7500000000000001E-5</v>
      </c>
      <c r="C3372" s="5">
        <v>1</v>
      </c>
      <c r="D3372" s="5">
        <v>1</v>
      </c>
      <c r="E3372" s="9">
        <v>0</v>
      </c>
      <c r="F3372" s="12" t="b">
        <v>1</v>
      </c>
      <c r="G3372" s="2" t="s">
        <v>5308</v>
      </c>
    </row>
    <row r="3373" spans="1:7" ht="24.95" customHeight="1">
      <c r="A3373" s="2" t="s">
        <v>8376</v>
      </c>
      <c r="B3373" s="13">
        <v>2.7500000000000001E-5</v>
      </c>
      <c r="C3373" s="5">
        <v>1</v>
      </c>
      <c r="D3373" s="5">
        <v>1</v>
      </c>
      <c r="E3373" s="9">
        <v>0</v>
      </c>
      <c r="F3373" s="12" t="b">
        <v>1</v>
      </c>
      <c r="G3373" s="2" t="s">
        <v>5308</v>
      </c>
    </row>
    <row r="3374" spans="1:7" ht="24.95" customHeight="1">
      <c r="A3374" s="2" t="s">
        <v>8377</v>
      </c>
      <c r="B3374" s="13">
        <v>2.7500000000000001E-5</v>
      </c>
      <c r="C3374" s="5">
        <v>2</v>
      </c>
      <c r="D3374" s="5">
        <v>2</v>
      </c>
      <c r="E3374" s="9">
        <v>0</v>
      </c>
      <c r="F3374" s="12" t="b">
        <v>1</v>
      </c>
      <c r="G3374" s="2" t="s">
        <v>5308</v>
      </c>
    </row>
    <row r="3375" spans="1:7" ht="24.95" customHeight="1">
      <c r="A3375" s="2" t="s">
        <v>8378</v>
      </c>
      <c r="B3375" s="13">
        <v>2.7500000000000001E-5</v>
      </c>
      <c r="C3375" s="5">
        <v>2</v>
      </c>
      <c r="D3375" s="5">
        <v>2</v>
      </c>
      <c r="E3375" s="9">
        <v>0</v>
      </c>
      <c r="F3375" s="12" t="b">
        <v>1</v>
      </c>
      <c r="G3375" s="2" t="s">
        <v>5308</v>
      </c>
    </row>
    <row r="3376" spans="1:7" ht="24.95" customHeight="1">
      <c r="A3376" s="2" t="s">
        <v>8379</v>
      </c>
      <c r="B3376" s="13">
        <v>2.7500000000000001E-5</v>
      </c>
      <c r="C3376" s="5">
        <v>2</v>
      </c>
      <c r="D3376" s="5">
        <v>2</v>
      </c>
      <c r="E3376" s="9">
        <v>0</v>
      </c>
      <c r="F3376" s="12" t="b">
        <v>1</v>
      </c>
      <c r="G3376" s="2" t="s">
        <v>5308</v>
      </c>
    </row>
    <row r="3377" spans="1:7" ht="24.95" customHeight="1">
      <c r="A3377" s="2" t="s">
        <v>8380</v>
      </c>
      <c r="B3377" s="13">
        <v>2.7500000000000001E-5</v>
      </c>
      <c r="C3377" s="5">
        <v>2</v>
      </c>
      <c r="D3377" s="5">
        <v>2</v>
      </c>
      <c r="E3377" s="9">
        <v>0</v>
      </c>
      <c r="F3377" s="12" t="b">
        <v>1</v>
      </c>
      <c r="G3377" s="2" t="s">
        <v>5308</v>
      </c>
    </row>
    <row r="3378" spans="1:7" ht="24.95" customHeight="1">
      <c r="A3378" s="2" t="s">
        <v>8381</v>
      </c>
      <c r="B3378" s="13">
        <v>2.7500000000000001E-5</v>
      </c>
      <c r="C3378" s="5">
        <v>1</v>
      </c>
      <c r="D3378" s="5">
        <v>1</v>
      </c>
      <c r="E3378" s="9">
        <v>0</v>
      </c>
      <c r="F3378" s="12" t="b">
        <v>1</v>
      </c>
      <c r="G3378" s="2" t="s">
        <v>5308</v>
      </c>
    </row>
    <row r="3379" spans="1:7" ht="24.95" customHeight="1">
      <c r="A3379" s="2" t="s">
        <v>8382</v>
      </c>
      <c r="B3379" s="13">
        <v>2.7500000000000001E-5</v>
      </c>
      <c r="C3379" s="5">
        <v>1</v>
      </c>
      <c r="D3379" s="5">
        <v>1</v>
      </c>
      <c r="E3379" s="9">
        <v>0</v>
      </c>
      <c r="F3379" s="12" t="b">
        <v>1</v>
      </c>
      <c r="G3379" s="2" t="s">
        <v>5308</v>
      </c>
    </row>
    <row r="3380" spans="1:7" ht="24.95" customHeight="1">
      <c r="A3380" s="2" t="s">
        <v>8383</v>
      </c>
      <c r="B3380" s="13">
        <v>2.7500000000000001E-5</v>
      </c>
      <c r="C3380" s="5">
        <v>1</v>
      </c>
      <c r="D3380" s="5">
        <v>1</v>
      </c>
      <c r="E3380" s="9">
        <v>0</v>
      </c>
      <c r="F3380" s="12" t="b">
        <v>1</v>
      </c>
      <c r="G3380" s="2" t="s">
        <v>5308</v>
      </c>
    </row>
    <row r="3381" spans="1:7" ht="24.95" customHeight="1">
      <c r="A3381" s="2" t="s">
        <v>1258</v>
      </c>
      <c r="B3381" s="13">
        <v>2.7500000000000001E-5</v>
      </c>
      <c r="C3381" s="5">
        <v>4</v>
      </c>
      <c r="D3381" s="5">
        <v>4</v>
      </c>
      <c r="E3381" s="9">
        <v>0</v>
      </c>
      <c r="F3381" s="12" t="b">
        <v>1</v>
      </c>
      <c r="G3381" s="2" t="s">
        <v>5308</v>
      </c>
    </row>
    <row r="3382" spans="1:7" ht="24.95" customHeight="1">
      <c r="A3382" s="2" t="s">
        <v>8384</v>
      </c>
      <c r="B3382" s="13">
        <v>2.7500000000000001E-5</v>
      </c>
      <c r="C3382" s="5">
        <v>3</v>
      </c>
      <c r="D3382" s="5">
        <v>3</v>
      </c>
      <c r="E3382" s="9">
        <v>0</v>
      </c>
      <c r="F3382" s="12" t="b">
        <v>1</v>
      </c>
      <c r="G3382" s="2" t="s">
        <v>5308</v>
      </c>
    </row>
    <row r="3383" spans="1:7" ht="24.95" customHeight="1">
      <c r="A3383" s="2" t="s">
        <v>8385</v>
      </c>
      <c r="B3383" s="13">
        <v>2.7500000000000001E-5</v>
      </c>
      <c r="C3383" s="5">
        <v>1</v>
      </c>
      <c r="D3383" s="5">
        <v>1</v>
      </c>
      <c r="E3383" s="9">
        <v>0</v>
      </c>
      <c r="F3383" s="12" t="b">
        <v>1</v>
      </c>
      <c r="G3383" s="2" t="s">
        <v>5308</v>
      </c>
    </row>
    <row r="3384" spans="1:7" ht="24.95" customHeight="1">
      <c r="A3384" s="2" t="s">
        <v>8386</v>
      </c>
      <c r="B3384" s="13">
        <v>2.7500000000000001E-5</v>
      </c>
      <c r="C3384" s="5">
        <v>1</v>
      </c>
      <c r="D3384" s="5">
        <v>1</v>
      </c>
      <c r="E3384" s="9">
        <v>0</v>
      </c>
      <c r="F3384" s="12" t="b">
        <v>1</v>
      </c>
      <c r="G3384" s="2" t="s">
        <v>5308</v>
      </c>
    </row>
    <row r="3385" spans="1:7" ht="24.95" customHeight="1">
      <c r="A3385" s="2" t="s">
        <v>8387</v>
      </c>
      <c r="B3385" s="13">
        <v>2.7500000000000001E-5</v>
      </c>
      <c r="C3385" s="5">
        <v>1</v>
      </c>
      <c r="D3385" s="5">
        <v>1</v>
      </c>
      <c r="E3385" s="9">
        <v>0</v>
      </c>
      <c r="F3385" s="12" t="b">
        <v>1</v>
      </c>
      <c r="G3385" s="2" t="s">
        <v>5308</v>
      </c>
    </row>
    <row r="3386" spans="1:7" ht="24.95" customHeight="1">
      <c r="A3386" s="2" t="s">
        <v>8388</v>
      </c>
      <c r="B3386" s="13">
        <v>2.69E-5</v>
      </c>
      <c r="C3386" s="5">
        <v>2</v>
      </c>
      <c r="D3386" s="5">
        <v>2</v>
      </c>
      <c r="E3386" s="9">
        <v>0</v>
      </c>
      <c r="F3386" s="12" t="b">
        <v>1</v>
      </c>
      <c r="G3386" s="2" t="s">
        <v>5308</v>
      </c>
    </row>
    <row r="3387" spans="1:7" ht="24.95" customHeight="1">
      <c r="A3387" s="2" t="s">
        <v>8389</v>
      </c>
      <c r="B3387" s="13">
        <v>2.69E-5</v>
      </c>
      <c r="C3387" s="5">
        <v>3</v>
      </c>
      <c r="D3387" s="5">
        <v>3</v>
      </c>
      <c r="E3387" s="9">
        <v>0</v>
      </c>
      <c r="F3387" s="12" t="b">
        <v>1</v>
      </c>
      <c r="G3387" s="2" t="s">
        <v>5308</v>
      </c>
    </row>
    <row r="3388" spans="1:7" ht="24.95" customHeight="1">
      <c r="A3388" s="2" t="s">
        <v>8390</v>
      </c>
      <c r="B3388" s="13">
        <v>2.69E-5</v>
      </c>
      <c r="C3388" s="5">
        <v>1</v>
      </c>
      <c r="D3388" s="5">
        <v>1</v>
      </c>
      <c r="E3388" s="9">
        <v>0</v>
      </c>
      <c r="F3388" s="12" t="b">
        <v>1</v>
      </c>
      <c r="G3388" s="2" t="s">
        <v>5308</v>
      </c>
    </row>
    <row r="3389" spans="1:7" ht="24.95" customHeight="1">
      <c r="A3389" s="2" t="s">
        <v>8391</v>
      </c>
      <c r="B3389" s="13">
        <v>2.69E-5</v>
      </c>
      <c r="C3389" s="5">
        <v>2</v>
      </c>
      <c r="D3389" s="5">
        <v>2</v>
      </c>
      <c r="E3389" s="9">
        <v>0</v>
      </c>
      <c r="F3389" s="12" t="b">
        <v>1</v>
      </c>
      <c r="G3389" s="2" t="s">
        <v>5308</v>
      </c>
    </row>
    <row r="3390" spans="1:7" ht="24.95" customHeight="1">
      <c r="A3390" s="2" t="s">
        <v>8392</v>
      </c>
      <c r="B3390" s="13">
        <v>2.69E-5</v>
      </c>
      <c r="C3390" s="5">
        <v>2</v>
      </c>
      <c r="D3390" s="5">
        <v>2</v>
      </c>
      <c r="E3390" s="9">
        <v>0</v>
      </c>
      <c r="F3390" s="12" t="b">
        <v>1</v>
      </c>
      <c r="G3390" s="2" t="s">
        <v>5308</v>
      </c>
    </row>
    <row r="3391" spans="1:7" ht="24.95" customHeight="1">
      <c r="A3391" s="2" t="s">
        <v>8393</v>
      </c>
      <c r="B3391" s="13">
        <v>2.69E-5</v>
      </c>
      <c r="C3391" s="5">
        <v>1</v>
      </c>
      <c r="D3391" s="5">
        <v>1</v>
      </c>
      <c r="E3391" s="9">
        <v>0</v>
      </c>
      <c r="F3391" s="12" t="b">
        <v>1</v>
      </c>
      <c r="G3391" s="2" t="s">
        <v>5308</v>
      </c>
    </row>
    <row r="3392" spans="1:7" ht="24.95" customHeight="1">
      <c r="A3392" s="2" t="s">
        <v>8394</v>
      </c>
      <c r="B3392" s="13">
        <v>2.69E-5</v>
      </c>
      <c r="C3392" s="5">
        <v>2</v>
      </c>
      <c r="D3392" s="5">
        <v>2</v>
      </c>
      <c r="E3392" s="9">
        <v>0</v>
      </c>
      <c r="F3392" s="12" t="b">
        <v>1</v>
      </c>
      <c r="G3392" s="2" t="s">
        <v>5308</v>
      </c>
    </row>
    <row r="3393" spans="1:7" ht="24.95" customHeight="1">
      <c r="A3393" s="2" t="s">
        <v>8395</v>
      </c>
      <c r="B3393" s="13">
        <v>2.69E-5</v>
      </c>
      <c r="C3393" s="5">
        <v>2</v>
      </c>
      <c r="D3393" s="5">
        <v>2</v>
      </c>
      <c r="E3393" s="9">
        <v>0</v>
      </c>
      <c r="F3393" s="12" t="b">
        <v>1</v>
      </c>
      <c r="G3393" s="2" t="s">
        <v>5308</v>
      </c>
    </row>
    <row r="3394" spans="1:7" ht="24.95" customHeight="1">
      <c r="A3394" s="2" t="s">
        <v>8396</v>
      </c>
      <c r="B3394" s="13">
        <v>2.69E-5</v>
      </c>
      <c r="C3394" s="5">
        <v>2</v>
      </c>
      <c r="D3394" s="5">
        <v>2</v>
      </c>
      <c r="E3394" s="9">
        <v>0</v>
      </c>
      <c r="F3394" s="12" t="b">
        <v>1</v>
      </c>
      <c r="G3394" s="2" t="s">
        <v>5308</v>
      </c>
    </row>
    <row r="3395" spans="1:7" ht="24.95" customHeight="1">
      <c r="A3395" s="2" t="s">
        <v>8397</v>
      </c>
      <c r="B3395" s="13">
        <v>2.69E-5</v>
      </c>
      <c r="C3395" s="5">
        <v>1</v>
      </c>
      <c r="D3395" s="5">
        <v>1</v>
      </c>
      <c r="E3395" s="9">
        <v>0</v>
      </c>
      <c r="F3395" s="12" t="b">
        <v>1</v>
      </c>
      <c r="G3395" s="2" t="s">
        <v>5308</v>
      </c>
    </row>
    <row r="3396" spans="1:7" ht="24.95" customHeight="1">
      <c r="A3396" s="2" t="s">
        <v>8398</v>
      </c>
      <c r="B3396" s="13">
        <v>2.69E-5</v>
      </c>
      <c r="C3396" s="5">
        <v>4</v>
      </c>
      <c r="D3396" s="5">
        <v>4</v>
      </c>
      <c r="E3396" s="9">
        <v>0</v>
      </c>
      <c r="F3396" s="12" t="b">
        <v>1</v>
      </c>
      <c r="G3396" s="2" t="s">
        <v>5308</v>
      </c>
    </row>
    <row r="3397" spans="1:7" ht="24.95" customHeight="1">
      <c r="A3397" s="2" t="s">
        <v>8399</v>
      </c>
      <c r="B3397" s="13">
        <v>2.69E-5</v>
      </c>
      <c r="C3397" s="5">
        <v>3</v>
      </c>
      <c r="D3397" s="5">
        <v>3</v>
      </c>
      <c r="E3397" s="9">
        <v>0</v>
      </c>
      <c r="F3397" s="12" t="b">
        <v>1</v>
      </c>
      <c r="G3397" s="2" t="s">
        <v>5308</v>
      </c>
    </row>
    <row r="3398" spans="1:7" ht="24.95" customHeight="1">
      <c r="A3398" s="2" t="s">
        <v>8400</v>
      </c>
      <c r="B3398" s="13">
        <v>2.69E-5</v>
      </c>
      <c r="C3398" s="5">
        <v>3</v>
      </c>
      <c r="D3398" s="5">
        <v>3</v>
      </c>
      <c r="E3398" s="9">
        <v>0</v>
      </c>
      <c r="F3398" s="12" t="b">
        <v>1</v>
      </c>
      <c r="G3398" s="2" t="s">
        <v>5308</v>
      </c>
    </row>
    <row r="3399" spans="1:7" ht="24.95" customHeight="1">
      <c r="A3399" s="2" t="s">
        <v>8401</v>
      </c>
      <c r="B3399" s="13">
        <v>2.69E-5</v>
      </c>
      <c r="C3399" s="5">
        <v>3</v>
      </c>
      <c r="D3399" s="5">
        <v>3</v>
      </c>
      <c r="E3399" s="9">
        <v>0</v>
      </c>
      <c r="F3399" s="12" t="b">
        <v>1</v>
      </c>
      <c r="G3399" s="2" t="s">
        <v>5308</v>
      </c>
    </row>
    <row r="3400" spans="1:7" ht="24.95" customHeight="1">
      <c r="A3400" s="2" t="s">
        <v>8402</v>
      </c>
      <c r="B3400" s="13">
        <v>2.69E-5</v>
      </c>
      <c r="C3400" s="5">
        <v>2</v>
      </c>
      <c r="D3400" s="5">
        <v>2</v>
      </c>
      <c r="E3400" s="9">
        <v>0</v>
      </c>
      <c r="F3400" s="12" t="b">
        <v>1</v>
      </c>
      <c r="G3400" s="2" t="s">
        <v>5308</v>
      </c>
    </row>
    <row r="3401" spans="1:7" ht="24.95" customHeight="1">
      <c r="A3401" s="2" t="s">
        <v>8403</v>
      </c>
      <c r="B3401" s="13">
        <v>2.69E-5</v>
      </c>
      <c r="C3401" s="5">
        <v>1</v>
      </c>
      <c r="D3401" s="5">
        <v>1</v>
      </c>
      <c r="E3401" s="9">
        <v>0</v>
      </c>
      <c r="F3401" s="12" t="b">
        <v>1</v>
      </c>
      <c r="G3401" s="2" t="s">
        <v>5308</v>
      </c>
    </row>
    <row r="3402" spans="1:7" ht="24.95" customHeight="1">
      <c r="A3402" s="2" t="s">
        <v>8404</v>
      </c>
      <c r="B3402" s="13">
        <v>2.69E-5</v>
      </c>
      <c r="C3402" s="5">
        <v>2</v>
      </c>
      <c r="D3402" s="5">
        <v>2</v>
      </c>
      <c r="E3402" s="9">
        <v>0</v>
      </c>
      <c r="F3402" s="12" t="b">
        <v>1</v>
      </c>
      <c r="G3402" s="2" t="s">
        <v>5308</v>
      </c>
    </row>
    <row r="3403" spans="1:7" ht="24.95" customHeight="1">
      <c r="A3403" s="2" t="s">
        <v>8405</v>
      </c>
      <c r="B3403" s="13">
        <v>2.69E-5</v>
      </c>
      <c r="C3403" s="5">
        <v>2</v>
      </c>
      <c r="D3403" s="5">
        <v>2</v>
      </c>
      <c r="E3403" s="9">
        <v>0</v>
      </c>
      <c r="F3403" s="12" t="b">
        <v>1</v>
      </c>
      <c r="G3403" s="2" t="s">
        <v>5308</v>
      </c>
    </row>
    <row r="3404" spans="1:7" ht="24.95" customHeight="1">
      <c r="A3404" s="2" t="s">
        <v>8406</v>
      </c>
      <c r="B3404" s="13">
        <v>2.69E-5</v>
      </c>
      <c r="C3404" s="5">
        <v>1</v>
      </c>
      <c r="D3404" s="5">
        <v>1</v>
      </c>
      <c r="E3404" s="9">
        <v>0</v>
      </c>
      <c r="F3404" s="12" t="b">
        <v>1</v>
      </c>
      <c r="G3404" s="2" t="s">
        <v>5308</v>
      </c>
    </row>
    <row r="3405" spans="1:7" ht="24.95" customHeight="1">
      <c r="A3405" s="2" t="s">
        <v>8407</v>
      </c>
      <c r="B3405" s="13">
        <v>2.69E-5</v>
      </c>
      <c r="C3405" s="5">
        <v>1</v>
      </c>
      <c r="D3405" s="5">
        <v>1</v>
      </c>
      <c r="E3405" s="9">
        <v>0</v>
      </c>
      <c r="F3405" s="12" t="b">
        <v>1</v>
      </c>
      <c r="G3405" s="2" t="s">
        <v>5308</v>
      </c>
    </row>
    <row r="3406" spans="1:7" ht="24.95" customHeight="1">
      <c r="A3406" s="2" t="s">
        <v>8408</v>
      </c>
      <c r="B3406" s="13">
        <v>2.69E-5</v>
      </c>
      <c r="C3406" s="5">
        <v>1</v>
      </c>
      <c r="D3406" s="5">
        <v>1</v>
      </c>
      <c r="E3406" s="9">
        <v>0</v>
      </c>
      <c r="F3406" s="12" t="b">
        <v>1</v>
      </c>
      <c r="G3406" s="2" t="s">
        <v>5308</v>
      </c>
    </row>
    <row r="3407" spans="1:7" ht="24.95" customHeight="1">
      <c r="A3407" s="2" t="s">
        <v>8409</v>
      </c>
      <c r="B3407" s="13">
        <v>2.69E-5</v>
      </c>
      <c r="C3407" s="5">
        <v>5</v>
      </c>
      <c r="D3407" s="5">
        <v>5</v>
      </c>
      <c r="E3407" s="9">
        <v>0</v>
      </c>
      <c r="F3407" s="12" t="b">
        <v>1</v>
      </c>
      <c r="G3407" s="2" t="s">
        <v>5308</v>
      </c>
    </row>
    <row r="3408" spans="1:7" ht="24.95" customHeight="1">
      <c r="A3408" s="2" t="s">
        <v>8410</v>
      </c>
      <c r="B3408" s="13">
        <v>2.69E-5</v>
      </c>
      <c r="C3408" s="5">
        <v>3</v>
      </c>
      <c r="D3408" s="5">
        <v>3</v>
      </c>
      <c r="E3408" s="9">
        <v>0</v>
      </c>
      <c r="F3408" s="12" t="b">
        <v>1</v>
      </c>
      <c r="G3408" s="2" t="s">
        <v>5308</v>
      </c>
    </row>
    <row r="3409" spans="1:7" ht="24.95" customHeight="1">
      <c r="A3409" s="2" t="s">
        <v>8411</v>
      </c>
      <c r="B3409" s="13">
        <v>2.69E-5</v>
      </c>
      <c r="C3409" s="5">
        <v>2</v>
      </c>
      <c r="D3409" s="5">
        <v>2</v>
      </c>
      <c r="E3409" s="9">
        <v>0</v>
      </c>
      <c r="F3409" s="12" t="b">
        <v>1</v>
      </c>
      <c r="G3409" s="2" t="s">
        <v>5308</v>
      </c>
    </row>
    <row r="3410" spans="1:7" ht="24.95" customHeight="1">
      <c r="A3410" s="2" t="s">
        <v>8412</v>
      </c>
      <c r="B3410" s="13">
        <v>2.69E-5</v>
      </c>
      <c r="C3410" s="5">
        <v>3</v>
      </c>
      <c r="D3410" s="5">
        <v>3</v>
      </c>
      <c r="E3410" s="9">
        <v>0</v>
      </c>
      <c r="F3410" s="12" t="b">
        <v>1</v>
      </c>
      <c r="G3410" s="2" t="s">
        <v>5308</v>
      </c>
    </row>
    <row r="3411" spans="1:7" ht="24.95" customHeight="1">
      <c r="A3411" s="2" t="s">
        <v>8413</v>
      </c>
      <c r="B3411" s="13">
        <v>2.69E-5</v>
      </c>
      <c r="C3411" s="5">
        <v>1</v>
      </c>
      <c r="D3411" s="5">
        <v>1</v>
      </c>
      <c r="E3411" s="9">
        <v>0</v>
      </c>
      <c r="F3411" s="12" t="b">
        <v>1</v>
      </c>
      <c r="G3411" s="2" t="s">
        <v>5308</v>
      </c>
    </row>
    <row r="3412" spans="1:7" ht="24.95" customHeight="1">
      <c r="A3412" s="2" t="s">
        <v>8414</v>
      </c>
      <c r="B3412" s="13">
        <v>2.69E-5</v>
      </c>
      <c r="C3412" s="5">
        <v>1</v>
      </c>
      <c r="D3412" s="5">
        <v>1</v>
      </c>
      <c r="E3412" s="9">
        <v>0</v>
      </c>
      <c r="F3412" s="12" t="b">
        <v>1</v>
      </c>
      <c r="G3412" s="2" t="s">
        <v>5308</v>
      </c>
    </row>
    <row r="3413" spans="1:7" ht="24.95" customHeight="1">
      <c r="A3413" s="2" t="s">
        <v>8415</v>
      </c>
      <c r="B3413" s="13">
        <v>2.69E-5</v>
      </c>
      <c r="C3413" s="5">
        <v>2</v>
      </c>
      <c r="D3413" s="5">
        <v>2</v>
      </c>
      <c r="E3413" s="9">
        <v>0</v>
      </c>
      <c r="F3413" s="12" t="b">
        <v>1</v>
      </c>
      <c r="G3413" s="2" t="s">
        <v>5308</v>
      </c>
    </row>
    <row r="3414" spans="1:7" ht="24.95" customHeight="1">
      <c r="A3414" s="2" t="s">
        <v>8416</v>
      </c>
      <c r="B3414" s="13">
        <v>2.69E-5</v>
      </c>
      <c r="C3414" s="5">
        <v>2</v>
      </c>
      <c r="D3414" s="5">
        <v>2</v>
      </c>
      <c r="E3414" s="9">
        <v>0</v>
      </c>
      <c r="F3414" s="12" t="b">
        <v>1</v>
      </c>
      <c r="G3414" s="2" t="s">
        <v>5308</v>
      </c>
    </row>
    <row r="3415" spans="1:7" ht="24.95" customHeight="1">
      <c r="A3415" s="2" t="s">
        <v>4868</v>
      </c>
      <c r="B3415" s="13">
        <v>2.69E-5</v>
      </c>
      <c r="C3415" s="5">
        <v>2</v>
      </c>
      <c r="D3415" s="5">
        <v>2</v>
      </c>
      <c r="E3415" s="9">
        <v>0</v>
      </c>
      <c r="F3415" s="12" t="b">
        <v>1</v>
      </c>
      <c r="G3415" s="2" t="s">
        <v>5308</v>
      </c>
    </row>
    <row r="3416" spans="1:7" ht="24.95" customHeight="1">
      <c r="A3416" s="2" t="s">
        <v>8417</v>
      </c>
      <c r="B3416" s="13">
        <v>2.69E-5</v>
      </c>
      <c r="C3416" s="5">
        <v>2</v>
      </c>
      <c r="D3416" s="5">
        <v>2</v>
      </c>
      <c r="E3416" s="9">
        <v>0</v>
      </c>
      <c r="F3416" s="12" t="b">
        <v>1</v>
      </c>
      <c r="G3416" s="2" t="s">
        <v>5308</v>
      </c>
    </row>
    <row r="3417" spans="1:7" ht="24.95" customHeight="1">
      <c r="A3417" s="2" t="s">
        <v>8418</v>
      </c>
      <c r="B3417" s="13">
        <v>2.69E-5</v>
      </c>
      <c r="C3417" s="5">
        <v>2</v>
      </c>
      <c r="D3417" s="5">
        <v>2</v>
      </c>
      <c r="E3417" s="9">
        <v>0</v>
      </c>
      <c r="F3417" s="12" t="b">
        <v>1</v>
      </c>
      <c r="G3417" s="2" t="s">
        <v>5308</v>
      </c>
    </row>
    <row r="3418" spans="1:7" ht="24.95" customHeight="1">
      <c r="A3418" s="2" t="s">
        <v>8419</v>
      </c>
      <c r="B3418" s="13">
        <v>2.69E-5</v>
      </c>
      <c r="C3418" s="5">
        <v>3</v>
      </c>
      <c r="D3418" s="5">
        <v>3</v>
      </c>
      <c r="E3418" s="9">
        <v>0</v>
      </c>
      <c r="F3418" s="12" t="b">
        <v>1</v>
      </c>
      <c r="G3418" s="2" t="s">
        <v>5308</v>
      </c>
    </row>
    <row r="3419" spans="1:7" ht="24.95" customHeight="1">
      <c r="A3419" s="2" t="s">
        <v>8420</v>
      </c>
      <c r="B3419" s="13">
        <v>2.69E-5</v>
      </c>
      <c r="C3419" s="5">
        <v>1</v>
      </c>
      <c r="D3419" s="5">
        <v>1</v>
      </c>
      <c r="E3419" s="9">
        <v>0</v>
      </c>
      <c r="F3419" s="12" t="b">
        <v>1</v>
      </c>
      <c r="G3419" s="2" t="s">
        <v>5308</v>
      </c>
    </row>
    <row r="3420" spans="1:7" ht="24.95" customHeight="1">
      <c r="A3420" s="2" t="s">
        <v>8421</v>
      </c>
      <c r="B3420" s="13">
        <v>2.69E-5</v>
      </c>
      <c r="C3420" s="5">
        <v>2</v>
      </c>
      <c r="D3420" s="5">
        <v>2</v>
      </c>
      <c r="E3420" s="9">
        <v>0</v>
      </c>
      <c r="F3420" s="12" t="b">
        <v>1</v>
      </c>
      <c r="G3420" s="2" t="s">
        <v>5308</v>
      </c>
    </row>
    <row r="3421" spans="1:7" ht="24.95" customHeight="1">
      <c r="A3421" s="2" t="s">
        <v>8422</v>
      </c>
      <c r="B3421" s="13">
        <v>2.69E-5</v>
      </c>
      <c r="C3421" s="5">
        <v>1</v>
      </c>
      <c r="D3421" s="5"/>
      <c r="E3421" s="9"/>
      <c r="F3421" s="2"/>
      <c r="G3421" s="2" t="s">
        <v>6179</v>
      </c>
    </row>
    <row r="3422" spans="1:7" ht="24.95" customHeight="1">
      <c r="A3422" s="2" t="s">
        <v>8423</v>
      </c>
      <c r="B3422" s="13">
        <v>2.69E-5</v>
      </c>
      <c r="C3422" s="5">
        <v>2</v>
      </c>
      <c r="D3422" s="5">
        <v>2</v>
      </c>
      <c r="E3422" s="9">
        <v>0</v>
      </c>
      <c r="F3422" s="12" t="b">
        <v>1</v>
      </c>
      <c r="G3422" s="2" t="s">
        <v>5308</v>
      </c>
    </row>
    <row r="3423" spans="1:7" ht="24.95" customHeight="1">
      <c r="A3423" s="2" t="s">
        <v>8424</v>
      </c>
      <c r="B3423" s="13">
        <v>2.69E-5</v>
      </c>
      <c r="C3423" s="5">
        <v>2</v>
      </c>
      <c r="D3423" s="5">
        <v>2</v>
      </c>
      <c r="E3423" s="9">
        <v>0</v>
      </c>
      <c r="F3423" s="12" t="b">
        <v>1</v>
      </c>
      <c r="G3423" s="2" t="s">
        <v>5308</v>
      </c>
    </row>
    <row r="3424" spans="1:7" ht="24.95" customHeight="1">
      <c r="A3424" s="2" t="s">
        <v>8425</v>
      </c>
      <c r="B3424" s="13">
        <v>2.69E-5</v>
      </c>
      <c r="C3424" s="5">
        <v>2</v>
      </c>
      <c r="D3424" s="5">
        <v>2</v>
      </c>
      <c r="E3424" s="9">
        <v>0</v>
      </c>
      <c r="F3424" s="12" t="b">
        <v>1</v>
      </c>
      <c r="G3424" s="2" t="s">
        <v>5308</v>
      </c>
    </row>
    <row r="3425" spans="1:7" ht="24.95" customHeight="1">
      <c r="A3425" s="2" t="s">
        <v>8426</v>
      </c>
      <c r="B3425" s="13">
        <v>2.69E-5</v>
      </c>
      <c r="C3425" s="5">
        <v>1</v>
      </c>
      <c r="D3425" s="5">
        <v>1</v>
      </c>
      <c r="E3425" s="9">
        <v>0</v>
      </c>
      <c r="F3425" s="12" t="b">
        <v>1</v>
      </c>
      <c r="G3425" s="2" t="s">
        <v>5308</v>
      </c>
    </row>
    <row r="3426" spans="1:7" ht="24.95" customHeight="1">
      <c r="A3426" s="2" t="s">
        <v>4790</v>
      </c>
      <c r="B3426" s="13">
        <v>2.69E-5</v>
      </c>
      <c r="C3426" s="5">
        <v>2</v>
      </c>
      <c r="D3426" s="5">
        <v>2</v>
      </c>
      <c r="E3426" s="9">
        <v>0</v>
      </c>
      <c r="F3426" s="12" t="b">
        <v>1</v>
      </c>
      <c r="G3426" s="2" t="s">
        <v>5308</v>
      </c>
    </row>
    <row r="3427" spans="1:7" ht="24.95" customHeight="1">
      <c r="A3427" s="2" t="s">
        <v>8427</v>
      </c>
      <c r="B3427" s="13">
        <v>2.69E-5</v>
      </c>
      <c r="C3427" s="5">
        <v>1</v>
      </c>
      <c r="D3427" s="5">
        <v>1</v>
      </c>
      <c r="E3427" s="9">
        <v>0</v>
      </c>
      <c r="F3427" s="12" t="b">
        <v>1</v>
      </c>
      <c r="G3427" s="2" t="s">
        <v>5308</v>
      </c>
    </row>
    <row r="3428" spans="1:7" ht="24.95" customHeight="1">
      <c r="A3428" s="2" t="s">
        <v>8428</v>
      </c>
      <c r="B3428" s="13">
        <v>2.69E-5</v>
      </c>
      <c r="C3428" s="5">
        <v>1</v>
      </c>
      <c r="D3428" s="5">
        <v>1</v>
      </c>
      <c r="E3428" s="9">
        <v>0</v>
      </c>
      <c r="F3428" s="12" t="b">
        <v>1</v>
      </c>
      <c r="G3428" s="2" t="s">
        <v>5308</v>
      </c>
    </row>
    <row r="3429" spans="1:7" ht="24.95" customHeight="1">
      <c r="A3429" s="2" t="s">
        <v>8429</v>
      </c>
      <c r="B3429" s="13">
        <v>2.69E-5</v>
      </c>
      <c r="C3429" s="5">
        <v>2</v>
      </c>
      <c r="D3429" s="5">
        <v>2</v>
      </c>
      <c r="E3429" s="9">
        <v>0</v>
      </c>
      <c r="F3429" s="12" t="b">
        <v>1</v>
      </c>
      <c r="G3429" s="2" t="s">
        <v>5308</v>
      </c>
    </row>
    <row r="3430" spans="1:7" ht="24.95" customHeight="1">
      <c r="A3430" s="2" t="s">
        <v>8430</v>
      </c>
      <c r="B3430" s="13">
        <v>2.69E-5</v>
      </c>
      <c r="C3430" s="5">
        <v>1</v>
      </c>
      <c r="D3430" s="5">
        <v>1</v>
      </c>
      <c r="E3430" s="9">
        <v>0</v>
      </c>
      <c r="F3430" s="12" t="b">
        <v>1</v>
      </c>
      <c r="G3430" s="2" t="s">
        <v>5308</v>
      </c>
    </row>
    <row r="3431" spans="1:7" ht="24.95" customHeight="1">
      <c r="A3431" s="2" t="s">
        <v>8431</v>
      </c>
      <c r="B3431" s="13">
        <v>2.69E-5</v>
      </c>
      <c r="C3431" s="5">
        <v>2</v>
      </c>
      <c r="D3431" s="5">
        <v>2</v>
      </c>
      <c r="E3431" s="9">
        <v>0</v>
      </c>
      <c r="F3431" s="12" t="b">
        <v>1</v>
      </c>
      <c r="G3431" s="2" t="s">
        <v>5308</v>
      </c>
    </row>
    <row r="3432" spans="1:7" ht="24.95" customHeight="1">
      <c r="A3432" s="2" t="s">
        <v>8432</v>
      </c>
      <c r="B3432" s="13">
        <v>2.69E-5</v>
      </c>
      <c r="C3432" s="5">
        <v>3</v>
      </c>
      <c r="D3432" s="5">
        <v>3</v>
      </c>
      <c r="E3432" s="9">
        <v>0</v>
      </c>
      <c r="F3432" s="12" t="b">
        <v>1</v>
      </c>
      <c r="G3432" s="2" t="s">
        <v>5308</v>
      </c>
    </row>
    <row r="3433" spans="1:7" ht="24.95" customHeight="1">
      <c r="A3433" s="2" t="s">
        <v>8433</v>
      </c>
      <c r="B3433" s="13">
        <v>2.69E-5</v>
      </c>
      <c r="C3433" s="5">
        <v>1</v>
      </c>
      <c r="D3433" s="5">
        <v>1</v>
      </c>
      <c r="E3433" s="9">
        <v>0</v>
      </c>
      <c r="F3433" s="12" t="b">
        <v>1</v>
      </c>
      <c r="G3433" s="2" t="s">
        <v>5308</v>
      </c>
    </row>
    <row r="3434" spans="1:7" ht="24.95" customHeight="1">
      <c r="A3434" s="2" t="s">
        <v>8434</v>
      </c>
      <c r="B3434" s="13">
        <v>2.69E-5</v>
      </c>
      <c r="C3434" s="5">
        <v>2</v>
      </c>
      <c r="D3434" s="5">
        <v>2</v>
      </c>
      <c r="E3434" s="9">
        <v>0</v>
      </c>
      <c r="F3434" s="12" t="b">
        <v>1</v>
      </c>
      <c r="G3434" s="2" t="s">
        <v>5308</v>
      </c>
    </row>
    <row r="3435" spans="1:7" ht="24.95" customHeight="1">
      <c r="A3435" s="2" t="s">
        <v>8435</v>
      </c>
      <c r="B3435" s="13">
        <v>2.69E-5</v>
      </c>
      <c r="C3435" s="5">
        <v>1</v>
      </c>
      <c r="D3435" s="5">
        <v>1</v>
      </c>
      <c r="E3435" s="9">
        <v>0</v>
      </c>
      <c r="F3435" s="12" t="b">
        <v>1</v>
      </c>
      <c r="G3435" s="2" t="s">
        <v>5308</v>
      </c>
    </row>
    <row r="3436" spans="1:7" ht="24.95" customHeight="1">
      <c r="A3436" s="2" t="s">
        <v>8436</v>
      </c>
      <c r="B3436" s="13">
        <v>2.69E-5</v>
      </c>
      <c r="C3436" s="5">
        <v>2</v>
      </c>
      <c r="D3436" s="5">
        <v>2</v>
      </c>
      <c r="E3436" s="9">
        <v>0</v>
      </c>
      <c r="F3436" s="12" t="b">
        <v>1</v>
      </c>
      <c r="G3436" s="2" t="s">
        <v>5308</v>
      </c>
    </row>
    <row r="3437" spans="1:7" ht="24.95" customHeight="1">
      <c r="A3437" s="2" t="s">
        <v>8437</v>
      </c>
      <c r="B3437" s="13">
        <v>2.69E-5</v>
      </c>
      <c r="C3437" s="5">
        <v>3</v>
      </c>
      <c r="D3437" s="5">
        <v>3</v>
      </c>
      <c r="E3437" s="9">
        <v>0</v>
      </c>
      <c r="F3437" s="12" t="b">
        <v>1</v>
      </c>
      <c r="G3437" s="2" t="s">
        <v>5308</v>
      </c>
    </row>
    <row r="3438" spans="1:7" ht="24.95" customHeight="1">
      <c r="A3438" s="2" t="s">
        <v>8438</v>
      </c>
      <c r="B3438" s="13">
        <v>2.69E-5</v>
      </c>
      <c r="C3438" s="5">
        <v>2</v>
      </c>
      <c r="D3438" s="5">
        <v>2</v>
      </c>
      <c r="E3438" s="9">
        <v>0</v>
      </c>
      <c r="F3438" s="12" t="b">
        <v>1</v>
      </c>
      <c r="G3438" s="2" t="s">
        <v>5308</v>
      </c>
    </row>
    <row r="3439" spans="1:7" ht="24.95" customHeight="1">
      <c r="A3439" s="2" t="s">
        <v>8439</v>
      </c>
      <c r="B3439" s="13">
        <v>2.69E-5</v>
      </c>
      <c r="C3439" s="5">
        <v>2</v>
      </c>
      <c r="D3439" s="5">
        <v>2</v>
      </c>
      <c r="E3439" s="9">
        <v>0</v>
      </c>
      <c r="F3439" s="12" t="b">
        <v>1</v>
      </c>
      <c r="G3439" s="2" t="s">
        <v>5308</v>
      </c>
    </row>
    <row r="3440" spans="1:7" ht="24.95" customHeight="1">
      <c r="A3440" s="2" t="s">
        <v>8440</v>
      </c>
      <c r="B3440" s="13">
        <v>2.69E-5</v>
      </c>
      <c r="C3440" s="5">
        <v>2</v>
      </c>
      <c r="D3440" s="5">
        <v>2</v>
      </c>
      <c r="E3440" s="9">
        <v>0</v>
      </c>
      <c r="F3440" s="12" t="b">
        <v>1</v>
      </c>
      <c r="G3440" s="2" t="s">
        <v>5308</v>
      </c>
    </row>
    <row r="3441" spans="1:7" ht="24.95" customHeight="1">
      <c r="A3441" s="2" t="s">
        <v>8441</v>
      </c>
      <c r="B3441" s="13">
        <v>2.69E-5</v>
      </c>
      <c r="C3441" s="5">
        <v>2</v>
      </c>
      <c r="D3441" s="5">
        <v>2</v>
      </c>
      <c r="E3441" s="9">
        <v>0</v>
      </c>
      <c r="F3441" s="12" t="b">
        <v>1</v>
      </c>
      <c r="G3441" s="2" t="s">
        <v>5308</v>
      </c>
    </row>
    <row r="3442" spans="1:7" ht="24.95" customHeight="1">
      <c r="A3442" s="2" t="s">
        <v>8442</v>
      </c>
      <c r="B3442" s="13">
        <v>2.69E-5</v>
      </c>
      <c r="C3442" s="5">
        <v>2</v>
      </c>
      <c r="D3442" s="5">
        <v>2</v>
      </c>
      <c r="E3442" s="9">
        <v>0</v>
      </c>
      <c r="F3442" s="12" t="b">
        <v>1</v>
      </c>
      <c r="G3442" s="2" t="s">
        <v>5308</v>
      </c>
    </row>
    <row r="3443" spans="1:7" ht="24.95" customHeight="1">
      <c r="A3443" s="2" t="s">
        <v>8443</v>
      </c>
      <c r="B3443" s="13">
        <v>2.6299999999999999E-5</v>
      </c>
      <c r="C3443" s="5">
        <v>3</v>
      </c>
      <c r="D3443" s="5">
        <v>3</v>
      </c>
      <c r="E3443" s="9">
        <v>0</v>
      </c>
      <c r="F3443" s="12" t="b">
        <v>1</v>
      </c>
      <c r="G3443" s="2" t="s">
        <v>5308</v>
      </c>
    </row>
    <row r="3444" spans="1:7" ht="24.95" customHeight="1">
      <c r="A3444" s="2" t="s">
        <v>8444</v>
      </c>
      <c r="B3444" s="13">
        <v>2.6299999999999999E-5</v>
      </c>
      <c r="C3444" s="5">
        <v>2</v>
      </c>
      <c r="D3444" s="5">
        <v>2</v>
      </c>
      <c r="E3444" s="9">
        <v>0</v>
      </c>
      <c r="F3444" s="12" t="b">
        <v>1</v>
      </c>
      <c r="G3444" s="2" t="s">
        <v>5308</v>
      </c>
    </row>
    <row r="3445" spans="1:7" ht="24.95" customHeight="1">
      <c r="A3445" s="2" t="s">
        <v>4231</v>
      </c>
      <c r="B3445" s="13">
        <v>2.6299999999999999E-5</v>
      </c>
      <c r="C3445" s="5">
        <v>2</v>
      </c>
      <c r="D3445" s="5">
        <v>2</v>
      </c>
      <c r="E3445" s="9">
        <v>0</v>
      </c>
      <c r="F3445" s="12" t="b">
        <v>1</v>
      </c>
      <c r="G3445" s="2" t="s">
        <v>5308</v>
      </c>
    </row>
    <row r="3446" spans="1:7" ht="24.95" customHeight="1">
      <c r="A3446" s="2" t="s">
        <v>8445</v>
      </c>
      <c r="B3446" s="13">
        <v>2.6299999999999999E-5</v>
      </c>
      <c r="C3446" s="5">
        <v>2</v>
      </c>
      <c r="D3446" s="5">
        <v>2</v>
      </c>
      <c r="E3446" s="9">
        <v>0</v>
      </c>
      <c r="F3446" s="12" t="b">
        <v>1</v>
      </c>
      <c r="G3446" s="2" t="s">
        <v>5308</v>
      </c>
    </row>
    <row r="3447" spans="1:7" ht="24.95" customHeight="1">
      <c r="A3447" s="2" t="s">
        <v>8446</v>
      </c>
      <c r="B3447" s="13">
        <v>2.6299999999999999E-5</v>
      </c>
      <c r="C3447" s="5">
        <v>4</v>
      </c>
      <c r="D3447" s="5">
        <v>4</v>
      </c>
      <c r="E3447" s="9">
        <v>0</v>
      </c>
      <c r="F3447" s="12" t="b">
        <v>1</v>
      </c>
      <c r="G3447" s="2" t="s">
        <v>5308</v>
      </c>
    </row>
    <row r="3448" spans="1:7" ht="24.95" customHeight="1">
      <c r="A3448" s="2" t="s">
        <v>8447</v>
      </c>
      <c r="B3448" s="13">
        <v>2.6299999999999999E-5</v>
      </c>
      <c r="C3448" s="5">
        <v>2</v>
      </c>
      <c r="D3448" s="5">
        <v>2</v>
      </c>
      <c r="E3448" s="9">
        <v>0</v>
      </c>
      <c r="F3448" s="12" t="b">
        <v>1</v>
      </c>
      <c r="G3448" s="2" t="s">
        <v>5308</v>
      </c>
    </row>
    <row r="3449" spans="1:7" ht="24.95" customHeight="1">
      <c r="A3449" s="2" t="s">
        <v>8448</v>
      </c>
      <c r="B3449" s="13">
        <v>2.6299999999999999E-5</v>
      </c>
      <c r="C3449" s="5">
        <v>3</v>
      </c>
      <c r="D3449" s="5">
        <v>3</v>
      </c>
      <c r="E3449" s="9">
        <v>0</v>
      </c>
      <c r="F3449" s="12" t="b">
        <v>1</v>
      </c>
      <c r="G3449" s="2" t="s">
        <v>5308</v>
      </c>
    </row>
    <row r="3450" spans="1:7" ht="24.95" customHeight="1">
      <c r="A3450" s="2" t="s">
        <v>8449</v>
      </c>
      <c r="B3450" s="13">
        <v>2.6299999999999999E-5</v>
      </c>
      <c r="C3450" s="5">
        <v>2</v>
      </c>
      <c r="D3450" s="5">
        <v>2</v>
      </c>
      <c r="E3450" s="9">
        <v>0</v>
      </c>
      <c r="F3450" s="12" t="b">
        <v>1</v>
      </c>
      <c r="G3450" s="2" t="s">
        <v>5308</v>
      </c>
    </row>
    <row r="3451" spans="1:7" ht="24.95" customHeight="1">
      <c r="A3451" s="2" t="s">
        <v>8450</v>
      </c>
      <c r="B3451" s="13">
        <v>2.6299999999999999E-5</v>
      </c>
      <c r="C3451" s="5">
        <v>1</v>
      </c>
      <c r="D3451" s="5">
        <v>1</v>
      </c>
      <c r="E3451" s="9">
        <v>0</v>
      </c>
      <c r="F3451" s="12" t="b">
        <v>1</v>
      </c>
      <c r="G3451" s="2" t="s">
        <v>5308</v>
      </c>
    </row>
    <row r="3452" spans="1:7" ht="24.95" customHeight="1">
      <c r="A3452" s="2" t="s">
        <v>8451</v>
      </c>
      <c r="B3452" s="13">
        <v>2.6299999999999999E-5</v>
      </c>
      <c r="C3452" s="5">
        <v>2</v>
      </c>
      <c r="D3452" s="5">
        <v>2</v>
      </c>
      <c r="E3452" s="9">
        <v>0</v>
      </c>
      <c r="F3452" s="12" t="b">
        <v>1</v>
      </c>
      <c r="G3452" s="2" t="s">
        <v>5308</v>
      </c>
    </row>
    <row r="3453" spans="1:7" ht="24.95" customHeight="1">
      <c r="A3453" s="2" t="s">
        <v>8452</v>
      </c>
      <c r="B3453" s="13">
        <v>2.6299999999999999E-5</v>
      </c>
      <c r="C3453" s="5">
        <v>2</v>
      </c>
      <c r="D3453" s="5">
        <v>2</v>
      </c>
      <c r="E3453" s="9">
        <v>0</v>
      </c>
      <c r="F3453" s="12" t="b">
        <v>1</v>
      </c>
      <c r="G3453" s="2" t="s">
        <v>5308</v>
      </c>
    </row>
    <row r="3454" spans="1:7" ht="24.95" customHeight="1">
      <c r="A3454" s="2" t="s">
        <v>8453</v>
      </c>
      <c r="B3454" s="13">
        <v>2.6299999999999999E-5</v>
      </c>
      <c r="C3454" s="5">
        <v>4</v>
      </c>
      <c r="D3454" s="5">
        <v>4</v>
      </c>
      <c r="E3454" s="9">
        <v>0</v>
      </c>
      <c r="F3454" s="12" t="b">
        <v>1</v>
      </c>
      <c r="G3454" s="2" t="s">
        <v>5308</v>
      </c>
    </row>
    <row r="3455" spans="1:7" ht="24.95" customHeight="1">
      <c r="A3455" s="2" t="s">
        <v>8454</v>
      </c>
      <c r="B3455" s="13">
        <v>2.6299999999999999E-5</v>
      </c>
      <c r="C3455" s="5">
        <v>2</v>
      </c>
      <c r="D3455" s="5">
        <v>2</v>
      </c>
      <c r="E3455" s="9">
        <v>0</v>
      </c>
      <c r="F3455" s="12" t="b">
        <v>1</v>
      </c>
      <c r="G3455" s="2" t="s">
        <v>5308</v>
      </c>
    </row>
    <row r="3456" spans="1:7" ht="24.95" customHeight="1">
      <c r="A3456" s="2" t="s">
        <v>8455</v>
      </c>
      <c r="B3456" s="13">
        <v>2.6299999999999999E-5</v>
      </c>
      <c r="C3456" s="5">
        <v>1</v>
      </c>
      <c r="D3456" s="5">
        <v>1</v>
      </c>
      <c r="E3456" s="9">
        <v>0</v>
      </c>
      <c r="F3456" s="12" t="b">
        <v>1</v>
      </c>
      <c r="G3456" s="2" t="s">
        <v>5308</v>
      </c>
    </row>
    <row r="3457" spans="1:7" ht="24.95" customHeight="1">
      <c r="A3457" s="2" t="s">
        <v>8456</v>
      </c>
      <c r="B3457" s="13">
        <v>2.6299999999999999E-5</v>
      </c>
      <c r="C3457" s="5">
        <v>1</v>
      </c>
      <c r="D3457" s="5">
        <v>1</v>
      </c>
      <c r="E3457" s="9">
        <v>0</v>
      </c>
      <c r="F3457" s="12" t="b">
        <v>1</v>
      </c>
      <c r="G3457" s="2" t="s">
        <v>5308</v>
      </c>
    </row>
    <row r="3458" spans="1:7" ht="24.95" customHeight="1">
      <c r="A3458" s="2" t="s">
        <v>8457</v>
      </c>
      <c r="B3458" s="13">
        <v>2.6299999999999999E-5</v>
      </c>
      <c r="C3458" s="5">
        <v>2</v>
      </c>
      <c r="D3458" s="5">
        <v>2</v>
      </c>
      <c r="E3458" s="9">
        <v>0</v>
      </c>
      <c r="F3458" s="12" t="b">
        <v>1</v>
      </c>
      <c r="G3458" s="2" t="s">
        <v>5308</v>
      </c>
    </row>
    <row r="3459" spans="1:7" ht="24.95" customHeight="1">
      <c r="A3459" s="2" t="s">
        <v>8458</v>
      </c>
      <c r="B3459" s="13">
        <v>2.6299999999999999E-5</v>
      </c>
      <c r="C3459" s="5">
        <v>3</v>
      </c>
      <c r="D3459" s="5">
        <v>3</v>
      </c>
      <c r="E3459" s="9">
        <v>0</v>
      </c>
      <c r="F3459" s="12" t="b">
        <v>1</v>
      </c>
      <c r="G3459" s="2" t="s">
        <v>5308</v>
      </c>
    </row>
    <row r="3460" spans="1:7" ht="24.95" customHeight="1">
      <c r="A3460" s="2" t="s">
        <v>8459</v>
      </c>
      <c r="B3460" s="13">
        <v>2.6299999999999999E-5</v>
      </c>
      <c r="C3460" s="5">
        <v>2</v>
      </c>
      <c r="D3460" s="5">
        <v>2</v>
      </c>
      <c r="E3460" s="9">
        <v>0</v>
      </c>
      <c r="F3460" s="12" t="b">
        <v>1</v>
      </c>
      <c r="G3460" s="2" t="s">
        <v>5308</v>
      </c>
    </row>
    <row r="3461" spans="1:7" ht="24.95" customHeight="1">
      <c r="A3461" s="2" t="s">
        <v>8460</v>
      </c>
      <c r="B3461" s="13">
        <v>2.6299999999999999E-5</v>
      </c>
      <c r="C3461" s="5">
        <v>4</v>
      </c>
      <c r="D3461" s="5">
        <v>4</v>
      </c>
      <c r="E3461" s="9">
        <v>0</v>
      </c>
      <c r="F3461" s="12" t="b">
        <v>1</v>
      </c>
      <c r="G3461" s="2" t="s">
        <v>5308</v>
      </c>
    </row>
    <row r="3462" spans="1:7" ht="24.95" customHeight="1">
      <c r="A3462" s="2" t="s">
        <v>8461</v>
      </c>
      <c r="B3462" s="13">
        <v>2.6299999999999999E-5</v>
      </c>
      <c r="C3462" s="5">
        <v>1</v>
      </c>
      <c r="D3462" s="5">
        <v>1</v>
      </c>
      <c r="E3462" s="9">
        <v>0</v>
      </c>
      <c r="F3462" s="12" t="b">
        <v>1</v>
      </c>
      <c r="G3462" s="2" t="s">
        <v>5308</v>
      </c>
    </row>
    <row r="3463" spans="1:7" ht="24.95" customHeight="1">
      <c r="A3463" s="2" t="s">
        <v>8462</v>
      </c>
      <c r="B3463" s="13">
        <v>2.6299999999999999E-5</v>
      </c>
      <c r="C3463" s="5">
        <v>4</v>
      </c>
      <c r="D3463" s="5">
        <v>4</v>
      </c>
      <c r="E3463" s="9">
        <v>0</v>
      </c>
      <c r="F3463" s="12" t="b">
        <v>1</v>
      </c>
      <c r="G3463" s="2" t="s">
        <v>5308</v>
      </c>
    </row>
    <row r="3464" spans="1:7" ht="24.95" customHeight="1">
      <c r="A3464" s="2" t="s">
        <v>8463</v>
      </c>
      <c r="B3464" s="13">
        <v>2.6299999999999999E-5</v>
      </c>
      <c r="C3464" s="5">
        <v>3</v>
      </c>
      <c r="D3464" s="5">
        <v>3</v>
      </c>
      <c r="E3464" s="9">
        <v>0</v>
      </c>
      <c r="F3464" s="12" t="b">
        <v>1</v>
      </c>
      <c r="G3464" s="2" t="s">
        <v>5308</v>
      </c>
    </row>
    <row r="3465" spans="1:7" ht="24.95" customHeight="1">
      <c r="A3465" s="2" t="s">
        <v>8464</v>
      </c>
      <c r="B3465" s="13">
        <v>2.6299999999999999E-5</v>
      </c>
      <c r="C3465" s="5">
        <v>4</v>
      </c>
      <c r="D3465" s="5">
        <v>4</v>
      </c>
      <c r="E3465" s="9">
        <v>0</v>
      </c>
      <c r="F3465" s="12" t="b">
        <v>1</v>
      </c>
      <c r="G3465" s="2" t="s">
        <v>5308</v>
      </c>
    </row>
    <row r="3466" spans="1:7" ht="24.95" customHeight="1">
      <c r="A3466" s="2" t="s">
        <v>8465</v>
      </c>
      <c r="B3466" s="13">
        <v>2.6299999999999999E-5</v>
      </c>
      <c r="C3466" s="5">
        <v>2</v>
      </c>
      <c r="D3466" s="5">
        <v>2</v>
      </c>
      <c r="E3466" s="9">
        <v>0</v>
      </c>
      <c r="F3466" s="12" t="b">
        <v>1</v>
      </c>
      <c r="G3466" s="2" t="s">
        <v>5308</v>
      </c>
    </row>
    <row r="3467" spans="1:7" ht="24.95" customHeight="1">
      <c r="A3467" s="2" t="s">
        <v>8466</v>
      </c>
      <c r="B3467" s="13">
        <v>2.6299999999999999E-5</v>
      </c>
      <c r="C3467" s="5">
        <v>3</v>
      </c>
      <c r="D3467" s="5">
        <v>3</v>
      </c>
      <c r="E3467" s="9">
        <v>0</v>
      </c>
      <c r="F3467" s="12" t="b">
        <v>1</v>
      </c>
      <c r="G3467" s="2" t="s">
        <v>5308</v>
      </c>
    </row>
    <row r="3468" spans="1:7" ht="24.95" customHeight="1">
      <c r="A3468" s="2" t="s">
        <v>8467</v>
      </c>
      <c r="B3468" s="13">
        <v>2.6299999999999999E-5</v>
      </c>
      <c r="C3468" s="5">
        <v>3</v>
      </c>
      <c r="D3468" s="5">
        <v>3</v>
      </c>
      <c r="E3468" s="9">
        <v>0</v>
      </c>
      <c r="F3468" s="12" t="b">
        <v>1</v>
      </c>
      <c r="G3468" s="2" t="s">
        <v>5308</v>
      </c>
    </row>
    <row r="3469" spans="1:7" ht="24.95" customHeight="1">
      <c r="A3469" s="2" t="s">
        <v>8468</v>
      </c>
      <c r="B3469" s="13">
        <v>2.6299999999999999E-5</v>
      </c>
      <c r="C3469" s="5">
        <v>4</v>
      </c>
      <c r="D3469" s="5">
        <v>4</v>
      </c>
      <c r="E3469" s="9">
        <v>0</v>
      </c>
      <c r="F3469" s="12" t="b">
        <v>1</v>
      </c>
      <c r="G3469" s="2" t="s">
        <v>5308</v>
      </c>
    </row>
    <row r="3470" spans="1:7" ht="24.95" customHeight="1">
      <c r="A3470" s="2" t="s">
        <v>8469</v>
      </c>
      <c r="B3470" s="13">
        <v>2.6299999999999999E-5</v>
      </c>
      <c r="C3470" s="5">
        <v>4</v>
      </c>
      <c r="D3470" s="5">
        <v>4</v>
      </c>
      <c r="E3470" s="9">
        <v>0</v>
      </c>
      <c r="F3470" s="12" t="b">
        <v>1</v>
      </c>
      <c r="G3470" s="2" t="s">
        <v>5308</v>
      </c>
    </row>
    <row r="3471" spans="1:7" ht="24.95" customHeight="1">
      <c r="A3471" s="2" t="s">
        <v>8470</v>
      </c>
      <c r="B3471" s="13">
        <v>2.6299999999999999E-5</v>
      </c>
      <c r="C3471" s="5">
        <v>3</v>
      </c>
      <c r="D3471" s="5">
        <v>3</v>
      </c>
      <c r="E3471" s="9">
        <v>0</v>
      </c>
      <c r="F3471" s="12" t="b">
        <v>1</v>
      </c>
      <c r="G3471" s="2" t="s">
        <v>5308</v>
      </c>
    </row>
    <row r="3472" spans="1:7" ht="24.95" customHeight="1">
      <c r="A3472" s="2" t="s">
        <v>8471</v>
      </c>
      <c r="B3472" s="13">
        <v>2.6299999999999999E-5</v>
      </c>
      <c r="C3472" s="5">
        <v>2</v>
      </c>
      <c r="D3472" s="5">
        <v>2</v>
      </c>
      <c r="E3472" s="9">
        <v>0</v>
      </c>
      <c r="F3472" s="12" t="b">
        <v>1</v>
      </c>
      <c r="G3472" s="2" t="s">
        <v>5308</v>
      </c>
    </row>
    <row r="3473" spans="1:7" ht="24.95" customHeight="1">
      <c r="A3473" s="2" t="s">
        <v>8472</v>
      </c>
      <c r="B3473" s="13">
        <v>2.6299999999999999E-5</v>
      </c>
      <c r="C3473" s="5">
        <v>2</v>
      </c>
      <c r="D3473" s="5">
        <v>2</v>
      </c>
      <c r="E3473" s="9">
        <v>0</v>
      </c>
      <c r="F3473" s="12" t="b">
        <v>1</v>
      </c>
      <c r="G3473" s="2" t="s">
        <v>5308</v>
      </c>
    </row>
    <row r="3474" spans="1:7" ht="24.95" customHeight="1">
      <c r="A3474" s="2" t="s">
        <v>8473</v>
      </c>
      <c r="B3474" s="13">
        <v>2.6299999999999999E-5</v>
      </c>
      <c r="C3474" s="5">
        <v>1</v>
      </c>
      <c r="D3474" s="5">
        <v>1</v>
      </c>
      <c r="E3474" s="9">
        <v>0</v>
      </c>
      <c r="F3474" s="12" t="b">
        <v>1</v>
      </c>
      <c r="G3474" s="2" t="s">
        <v>5308</v>
      </c>
    </row>
    <row r="3475" spans="1:7" ht="24.95" customHeight="1">
      <c r="A3475" s="2" t="s">
        <v>8474</v>
      </c>
      <c r="B3475" s="13">
        <v>2.6299999999999999E-5</v>
      </c>
      <c r="C3475" s="5">
        <v>1</v>
      </c>
      <c r="D3475" s="5">
        <v>1</v>
      </c>
      <c r="E3475" s="9">
        <v>0</v>
      </c>
      <c r="F3475" s="12" t="b">
        <v>1</v>
      </c>
      <c r="G3475" s="2" t="s">
        <v>5308</v>
      </c>
    </row>
    <row r="3476" spans="1:7" ht="24.95" customHeight="1">
      <c r="A3476" s="2" t="s">
        <v>8475</v>
      </c>
      <c r="B3476" s="13">
        <v>2.6299999999999999E-5</v>
      </c>
      <c r="C3476" s="5">
        <v>2</v>
      </c>
      <c r="D3476" s="5">
        <v>2</v>
      </c>
      <c r="E3476" s="9">
        <v>0</v>
      </c>
      <c r="F3476" s="12" t="b">
        <v>1</v>
      </c>
      <c r="G3476" s="2" t="s">
        <v>5308</v>
      </c>
    </row>
    <row r="3477" spans="1:7" ht="24.95" customHeight="1">
      <c r="A3477" s="2" t="s">
        <v>8476</v>
      </c>
      <c r="B3477" s="13">
        <v>2.6299999999999999E-5</v>
      </c>
      <c r="C3477" s="5">
        <v>2</v>
      </c>
      <c r="D3477" s="5">
        <v>2</v>
      </c>
      <c r="E3477" s="9">
        <v>0</v>
      </c>
      <c r="F3477" s="12" t="b">
        <v>1</v>
      </c>
      <c r="G3477" s="2" t="s">
        <v>5308</v>
      </c>
    </row>
    <row r="3478" spans="1:7" ht="24.95" customHeight="1">
      <c r="A3478" s="2" t="s">
        <v>8477</v>
      </c>
      <c r="B3478" s="13">
        <v>2.6299999999999999E-5</v>
      </c>
      <c r="C3478" s="5">
        <v>2</v>
      </c>
      <c r="D3478" s="5">
        <v>2</v>
      </c>
      <c r="E3478" s="9">
        <v>0</v>
      </c>
      <c r="F3478" s="12" t="b">
        <v>1</v>
      </c>
      <c r="G3478" s="2" t="s">
        <v>5308</v>
      </c>
    </row>
    <row r="3479" spans="1:7" ht="24.95" customHeight="1">
      <c r="A3479" s="2" t="s">
        <v>3741</v>
      </c>
      <c r="B3479" s="13">
        <v>2.6299999999999999E-5</v>
      </c>
      <c r="C3479" s="5">
        <v>1</v>
      </c>
      <c r="D3479" s="5"/>
      <c r="E3479" s="9"/>
      <c r="F3479" s="2"/>
      <c r="G3479" s="2" t="s">
        <v>6179</v>
      </c>
    </row>
    <row r="3480" spans="1:7" ht="24.95" customHeight="1">
      <c r="A3480" s="2" t="s">
        <v>8478</v>
      </c>
      <c r="B3480" s="13">
        <v>2.6299999999999999E-5</v>
      </c>
      <c r="C3480" s="5">
        <v>2</v>
      </c>
      <c r="D3480" s="5">
        <v>2</v>
      </c>
      <c r="E3480" s="9">
        <v>0</v>
      </c>
      <c r="F3480" s="12" t="b">
        <v>1</v>
      </c>
      <c r="G3480" s="2" t="s">
        <v>5308</v>
      </c>
    </row>
    <row r="3481" spans="1:7" ht="24.95" customHeight="1">
      <c r="A3481" s="2" t="s">
        <v>8479</v>
      </c>
      <c r="B3481" s="13">
        <v>2.6299999999999999E-5</v>
      </c>
      <c r="C3481" s="5">
        <v>3</v>
      </c>
      <c r="D3481" s="5">
        <v>3</v>
      </c>
      <c r="E3481" s="9">
        <v>0</v>
      </c>
      <c r="F3481" s="12" t="b">
        <v>1</v>
      </c>
      <c r="G3481" s="2" t="s">
        <v>5308</v>
      </c>
    </row>
    <row r="3482" spans="1:7" ht="24.95" customHeight="1">
      <c r="A3482" s="2" t="s">
        <v>8480</v>
      </c>
      <c r="B3482" s="13">
        <v>2.6299999999999999E-5</v>
      </c>
      <c r="C3482" s="5">
        <v>2</v>
      </c>
      <c r="D3482" s="5">
        <v>2</v>
      </c>
      <c r="E3482" s="9">
        <v>0</v>
      </c>
      <c r="F3482" s="12" t="b">
        <v>1</v>
      </c>
      <c r="G3482" s="2" t="s">
        <v>5308</v>
      </c>
    </row>
    <row r="3483" spans="1:7" ht="24.95" customHeight="1">
      <c r="A3483" s="2" t="s">
        <v>8481</v>
      </c>
      <c r="B3483" s="13">
        <v>2.6299999999999999E-5</v>
      </c>
      <c r="C3483" s="5">
        <v>1</v>
      </c>
      <c r="D3483" s="5">
        <v>1</v>
      </c>
      <c r="E3483" s="9">
        <v>0</v>
      </c>
      <c r="F3483" s="12" t="b">
        <v>1</v>
      </c>
      <c r="G3483" s="2" t="s">
        <v>5308</v>
      </c>
    </row>
    <row r="3484" spans="1:7" ht="24.95" customHeight="1">
      <c r="A3484" s="2" t="s">
        <v>8482</v>
      </c>
      <c r="B3484" s="13">
        <v>2.6299999999999999E-5</v>
      </c>
      <c r="C3484" s="5">
        <v>2</v>
      </c>
      <c r="D3484" s="5">
        <v>2</v>
      </c>
      <c r="E3484" s="9">
        <v>0</v>
      </c>
      <c r="F3484" s="12" t="b">
        <v>1</v>
      </c>
      <c r="G3484" s="2" t="s">
        <v>5308</v>
      </c>
    </row>
    <row r="3485" spans="1:7" ht="24.95" customHeight="1">
      <c r="A3485" s="2" t="s">
        <v>8483</v>
      </c>
      <c r="B3485" s="13">
        <v>2.6299999999999999E-5</v>
      </c>
      <c r="C3485" s="5">
        <v>1</v>
      </c>
      <c r="D3485" s="5">
        <v>1</v>
      </c>
      <c r="E3485" s="9">
        <v>0</v>
      </c>
      <c r="F3485" s="12" t="b">
        <v>1</v>
      </c>
      <c r="G3485" s="2" t="s">
        <v>5308</v>
      </c>
    </row>
    <row r="3486" spans="1:7" ht="24.95" customHeight="1">
      <c r="A3486" s="2" t="s">
        <v>8484</v>
      </c>
      <c r="B3486" s="13">
        <v>2.6299999999999999E-5</v>
      </c>
      <c r="C3486" s="5">
        <v>1</v>
      </c>
      <c r="D3486" s="5">
        <v>1</v>
      </c>
      <c r="E3486" s="9">
        <v>0</v>
      </c>
      <c r="F3486" s="12" t="b">
        <v>1</v>
      </c>
      <c r="G3486" s="2" t="s">
        <v>5308</v>
      </c>
    </row>
    <row r="3487" spans="1:7" ht="24.95" customHeight="1">
      <c r="A3487" s="2" t="s">
        <v>8485</v>
      </c>
      <c r="B3487" s="13">
        <v>2.6299999999999999E-5</v>
      </c>
      <c r="C3487" s="5">
        <v>3</v>
      </c>
      <c r="D3487" s="5">
        <v>3</v>
      </c>
      <c r="E3487" s="9">
        <v>0</v>
      </c>
      <c r="F3487" s="12" t="b">
        <v>1</v>
      </c>
      <c r="G3487" s="2" t="s">
        <v>5308</v>
      </c>
    </row>
    <row r="3488" spans="1:7" ht="24.95" customHeight="1">
      <c r="A3488" s="2" t="s">
        <v>8486</v>
      </c>
      <c r="B3488" s="13">
        <v>2.6299999999999999E-5</v>
      </c>
      <c r="C3488" s="5">
        <v>1</v>
      </c>
      <c r="D3488" s="5">
        <v>1</v>
      </c>
      <c r="E3488" s="9">
        <v>0</v>
      </c>
      <c r="F3488" s="12" t="b">
        <v>1</v>
      </c>
      <c r="G3488" s="2" t="s">
        <v>5308</v>
      </c>
    </row>
    <row r="3489" spans="1:7" ht="24.95" customHeight="1">
      <c r="A3489" s="2" t="s">
        <v>4429</v>
      </c>
      <c r="B3489" s="13">
        <v>2.6299999999999999E-5</v>
      </c>
      <c r="C3489" s="5">
        <v>1</v>
      </c>
      <c r="D3489" s="5">
        <v>1</v>
      </c>
      <c r="E3489" s="9">
        <v>0</v>
      </c>
      <c r="F3489" s="12" t="b">
        <v>1</v>
      </c>
      <c r="G3489" s="2" t="s">
        <v>5308</v>
      </c>
    </row>
    <row r="3490" spans="1:7" ht="24.95" customHeight="1">
      <c r="A3490" s="2" t="s">
        <v>8487</v>
      </c>
      <c r="B3490" s="13">
        <v>2.6299999999999999E-5</v>
      </c>
      <c r="C3490" s="5">
        <v>2</v>
      </c>
      <c r="D3490" s="5">
        <v>2</v>
      </c>
      <c r="E3490" s="9">
        <v>0</v>
      </c>
      <c r="F3490" s="12" t="b">
        <v>1</v>
      </c>
      <c r="G3490" s="2" t="s">
        <v>5308</v>
      </c>
    </row>
    <row r="3491" spans="1:7" ht="24.95" customHeight="1">
      <c r="A3491" s="2" t="s">
        <v>8488</v>
      </c>
      <c r="B3491" s="13">
        <v>2.6299999999999999E-5</v>
      </c>
      <c r="C3491" s="5">
        <v>2</v>
      </c>
      <c r="D3491" s="5">
        <v>2</v>
      </c>
      <c r="E3491" s="9">
        <v>0</v>
      </c>
      <c r="F3491" s="12" t="b">
        <v>1</v>
      </c>
      <c r="G3491" s="2" t="s">
        <v>5308</v>
      </c>
    </row>
    <row r="3492" spans="1:7" ht="24.95" customHeight="1">
      <c r="A3492" s="2" t="s">
        <v>3594</v>
      </c>
      <c r="B3492" s="13">
        <v>2.6299999999999999E-5</v>
      </c>
      <c r="C3492" s="5">
        <v>1</v>
      </c>
      <c r="D3492" s="5">
        <v>1</v>
      </c>
      <c r="E3492" s="9">
        <v>0</v>
      </c>
      <c r="F3492" s="12" t="b">
        <v>1</v>
      </c>
      <c r="G3492" s="2" t="s">
        <v>5308</v>
      </c>
    </row>
    <row r="3493" spans="1:7" ht="24.95" customHeight="1">
      <c r="A3493" s="2" t="s">
        <v>8489</v>
      </c>
      <c r="B3493" s="13">
        <v>2.6299999999999999E-5</v>
      </c>
      <c r="C3493" s="5">
        <v>2</v>
      </c>
      <c r="D3493" s="5">
        <v>2</v>
      </c>
      <c r="E3493" s="9">
        <v>0</v>
      </c>
      <c r="F3493" s="12" t="b">
        <v>1</v>
      </c>
      <c r="G3493" s="2" t="s">
        <v>5308</v>
      </c>
    </row>
    <row r="3494" spans="1:7" ht="24.95" customHeight="1">
      <c r="A3494" s="2" t="s">
        <v>8490</v>
      </c>
      <c r="B3494" s="13">
        <v>2.6299999999999999E-5</v>
      </c>
      <c r="C3494" s="5">
        <v>2</v>
      </c>
      <c r="D3494" s="5">
        <v>2</v>
      </c>
      <c r="E3494" s="9">
        <v>0</v>
      </c>
      <c r="F3494" s="12" t="b">
        <v>1</v>
      </c>
      <c r="G3494" s="2" t="s">
        <v>5308</v>
      </c>
    </row>
    <row r="3495" spans="1:7" ht="24.95" customHeight="1">
      <c r="A3495" s="2" t="s">
        <v>8491</v>
      </c>
      <c r="B3495" s="13">
        <v>2.6299999999999999E-5</v>
      </c>
      <c r="C3495" s="5">
        <v>1</v>
      </c>
      <c r="D3495" s="5">
        <v>1</v>
      </c>
      <c r="E3495" s="9">
        <v>0</v>
      </c>
      <c r="F3495" s="12" t="b">
        <v>1</v>
      </c>
      <c r="G3495" s="2" t="s">
        <v>5308</v>
      </c>
    </row>
    <row r="3496" spans="1:7" ht="24.95" customHeight="1">
      <c r="A3496" s="2" t="s">
        <v>4787</v>
      </c>
      <c r="B3496" s="13">
        <v>2.6299999999999999E-5</v>
      </c>
      <c r="C3496" s="5">
        <v>1</v>
      </c>
      <c r="D3496" s="5">
        <v>1</v>
      </c>
      <c r="E3496" s="9">
        <v>0</v>
      </c>
      <c r="F3496" s="12" t="b">
        <v>1</v>
      </c>
      <c r="G3496" s="2" t="s">
        <v>5308</v>
      </c>
    </row>
    <row r="3497" spans="1:7" ht="24.95" customHeight="1">
      <c r="A3497" s="2" t="s">
        <v>8492</v>
      </c>
      <c r="B3497" s="13">
        <v>2.6299999999999999E-5</v>
      </c>
      <c r="C3497" s="5">
        <v>4</v>
      </c>
      <c r="D3497" s="5">
        <v>4</v>
      </c>
      <c r="E3497" s="9">
        <v>0</v>
      </c>
      <c r="F3497" s="12" t="b">
        <v>1</v>
      </c>
      <c r="G3497" s="2" t="s">
        <v>5308</v>
      </c>
    </row>
    <row r="3498" spans="1:7" ht="24.95" customHeight="1">
      <c r="A3498" s="2" t="s">
        <v>8493</v>
      </c>
      <c r="B3498" s="13">
        <v>2.6299999999999999E-5</v>
      </c>
      <c r="C3498" s="5">
        <v>4</v>
      </c>
      <c r="D3498" s="5">
        <v>4</v>
      </c>
      <c r="E3498" s="9">
        <v>0</v>
      </c>
      <c r="F3498" s="12" t="b">
        <v>1</v>
      </c>
      <c r="G3498" s="2" t="s">
        <v>5308</v>
      </c>
    </row>
    <row r="3499" spans="1:7" ht="24.95" customHeight="1">
      <c r="A3499" s="2" t="s">
        <v>8494</v>
      </c>
      <c r="B3499" s="13">
        <v>2.6299999999999999E-5</v>
      </c>
      <c r="C3499" s="5">
        <v>5</v>
      </c>
      <c r="D3499" s="5">
        <v>5</v>
      </c>
      <c r="E3499" s="9">
        <v>0</v>
      </c>
      <c r="F3499" s="12" t="b">
        <v>1</v>
      </c>
      <c r="G3499" s="2" t="s">
        <v>5308</v>
      </c>
    </row>
    <row r="3500" spans="1:7" ht="24.95" customHeight="1">
      <c r="A3500" s="2" t="s">
        <v>8495</v>
      </c>
      <c r="B3500" s="13">
        <v>2.6299999999999999E-5</v>
      </c>
      <c r="C3500" s="5">
        <v>1</v>
      </c>
      <c r="D3500" s="5">
        <v>1</v>
      </c>
      <c r="E3500" s="9">
        <v>0</v>
      </c>
      <c r="F3500" s="12" t="b">
        <v>1</v>
      </c>
      <c r="G3500" s="2" t="s">
        <v>5308</v>
      </c>
    </row>
    <row r="3501" spans="1:7" ht="24.95" customHeight="1">
      <c r="A3501" s="2" t="s">
        <v>8496</v>
      </c>
      <c r="B3501" s="13">
        <v>2.6299999999999999E-5</v>
      </c>
      <c r="C3501" s="5">
        <v>3</v>
      </c>
      <c r="D3501" s="5">
        <v>3</v>
      </c>
      <c r="E3501" s="9">
        <v>0</v>
      </c>
      <c r="F3501" s="12" t="b">
        <v>1</v>
      </c>
      <c r="G3501" s="2" t="s">
        <v>5308</v>
      </c>
    </row>
    <row r="3502" spans="1:7" ht="24.95" customHeight="1">
      <c r="A3502" s="2" t="s">
        <v>8497</v>
      </c>
      <c r="B3502" s="13">
        <v>2.6299999999999999E-5</v>
      </c>
      <c r="C3502" s="5">
        <v>2</v>
      </c>
      <c r="D3502" s="5">
        <v>2</v>
      </c>
      <c r="E3502" s="9">
        <v>0</v>
      </c>
      <c r="F3502" s="12" t="b">
        <v>1</v>
      </c>
      <c r="G3502" s="2" t="s">
        <v>5308</v>
      </c>
    </row>
    <row r="3503" spans="1:7" ht="24.95" customHeight="1">
      <c r="A3503" s="2" t="s">
        <v>8498</v>
      </c>
      <c r="B3503" s="13">
        <v>2.6299999999999999E-5</v>
      </c>
      <c r="C3503" s="5">
        <v>2</v>
      </c>
      <c r="D3503" s="5">
        <v>2</v>
      </c>
      <c r="E3503" s="9">
        <v>0</v>
      </c>
      <c r="F3503" s="12" t="b">
        <v>1</v>
      </c>
      <c r="G3503" s="2" t="s">
        <v>5308</v>
      </c>
    </row>
    <row r="3504" spans="1:7" ht="24.95" customHeight="1">
      <c r="A3504" s="2" t="s">
        <v>8499</v>
      </c>
      <c r="B3504" s="13">
        <v>2.6299999999999999E-5</v>
      </c>
      <c r="C3504" s="5">
        <v>4</v>
      </c>
      <c r="D3504" s="5">
        <v>4</v>
      </c>
      <c r="E3504" s="9">
        <v>0</v>
      </c>
      <c r="F3504" s="12" t="b">
        <v>1</v>
      </c>
      <c r="G3504" s="2" t="s">
        <v>5308</v>
      </c>
    </row>
    <row r="3505" spans="1:7" ht="24.95" customHeight="1">
      <c r="A3505" s="2" t="s">
        <v>5195</v>
      </c>
      <c r="B3505" s="13">
        <v>2.6299999999999999E-5</v>
      </c>
      <c r="C3505" s="5">
        <v>2</v>
      </c>
      <c r="D3505" s="5">
        <v>2</v>
      </c>
      <c r="E3505" s="9">
        <v>0</v>
      </c>
      <c r="F3505" s="12" t="b">
        <v>1</v>
      </c>
      <c r="G3505" s="2" t="s">
        <v>5308</v>
      </c>
    </row>
    <row r="3506" spans="1:7" ht="24.95" customHeight="1">
      <c r="A3506" s="2" t="s">
        <v>8500</v>
      </c>
      <c r="B3506" s="13">
        <v>2.6299999999999999E-5</v>
      </c>
      <c r="C3506" s="5">
        <v>1</v>
      </c>
      <c r="D3506" s="5">
        <v>1</v>
      </c>
      <c r="E3506" s="9">
        <v>0</v>
      </c>
      <c r="F3506" s="12" t="b">
        <v>1</v>
      </c>
      <c r="G3506" s="2" t="s">
        <v>5308</v>
      </c>
    </row>
    <row r="3507" spans="1:7" ht="24.95" customHeight="1">
      <c r="A3507" s="2" t="s">
        <v>8501</v>
      </c>
      <c r="B3507" s="13">
        <v>2.6299999999999999E-5</v>
      </c>
      <c r="C3507" s="5">
        <v>1</v>
      </c>
      <c r="D3507" s="5">
        <v>1</v>
      </c>
      <c r="E3507" s="9">
        <v>0</v>
      </c>
      <c r="F3507" s="12" t="b">
        <v>1</v>
      </c>
      <c r="G3507" s="2" t="s">
        <v>5308</v>
      </c>
    </row>
    <row r="3508" spans="1:7" ht="24.95" customHeight="1">
      <c r="A3508" s="2" t="s">
        <v>8502</v>
      </c>
      <c r="B3508" s="13">
        <v>2.6299999999999999E-5</v>
      </c>
      <c r="C3508" s="5">
        <v>1</v>
      </c>
      <c r="D3508" s="5">
        <v>1</v>
      </c>
      <c r="E3508" s="9">
        <v>0</v>
      </c>
      <c r="F3508" s="12" t="b">
        <v>1</v>
      </c>
      <c r="G3508" s="2" t="s">
        <v>5308</v>
      </c>
    </row>
    <row r="3509" spans="1:7" ht="24.95" customHeight="1">
      <c r="A3509" s="2" t="s">
        <v>8503</v>
      </c>
      <c r="B3509" s="13">
        <v>2.6299999999999999E-5</v>
      </c>
      <c r="C3509" s="5">
        <v>2</v>
      </c>
      <c r="D3509" s="5">
        <v>2</v>
      </c>
      <c r="E3509" s="9">
        <v>0</v>
      </c>
      <c r="F3509" s="12" t="b">
        <v>1</v>
      </c>
      <c r="G3509" s="2" t="s">
        <v>5308</v>
      </c>
    </row>
    <row r="3510" spans="1:7" ht="24.95" customHeight="1">
      <c r="A3510" s="2" t="s">
        <v>8504</v>
      </c>
      <c r="B3510" s="13">
        <v>2.6299999999999999E-5</v>
      </c>
      <c r="C3510" s="5">
        <v>1</v>
      </c>
      <c r="D3510" s="5">
        <v>1</v>
      </c>
      <c r="E3510" s="9">
        <v>0</v>
      </c>
      <c r="F3510" s="12" t="b">
        <v>1</v>
      </c>
      <c r="G3510" s="2" t="s">
        <v>5308</v>
      </c>
    </row>
    <row r="3511" spans="1:7" ht="24.95" customHeight="1">
      <c r="A3511" s="2" t="s">
        <v>8505</v>
      </c>
      <c r="B3511" s="13">
        <v>2.6299999999999999E-5</v>
      </c>
      <c r="C3511" s="5">
        <v>3</v>
      </c>
      <c r="D3511" s="5">
        <v>3</v>
      </c>
      <c r="E3511" s="9">
        <v>0</v>
      </c>
      <c r="F3511" s="12" t="b">
        <v>1</v>
      </c>
      <c r="G3511" s="2" t="s">
        <v>5308</v>
      </c>
    </row>
    <row r="3512" spans="1:7" ht="24.95" customHeight="1">
      <c r="A3512" s="2" t="s">
        <v>8506</v>
      </c>
      <c r="B3512" s="13">
        <v>2.6299999999999999E-5</v>
      </c>
      <c r="C3512" s="5">
        <v>1</v>
      </c>
      <c r="D3512" s="5">
        <v>1</v>
      </c>
      <c r="E3512" s="9">
        <v>0</v>
      </c>
      <c r="F3512" s="12" t="b">
        <v>1</v>
      </c>
      <c r="G3512" s="2" t="s">
        <v>5308</v>
      </c>
    </row>
    <row r="3513" spans="1:7" ht="24.95" customHeight="1">
      <c r="A3513" s="2" t="s">
        <v>8507</v>
      </c>
      <c r="B3513" s="13">
        <v>2.6299999999999999E-5</v>
      </c>
      <c r="C3513" s="5">
        <v>2</v>
      </c>
      <c r="D3513" s="5">
        <v>2</v>
      </c>
      <c r="E3513" s="9">
        <v>0</v>
      </c>
      <c r="F3513" s="12" t="b">
        <v>1</v>
      </c>
      <c r="G3513" s="2" t="s">
        <v>5308</v>
      </c>
    </row>
    <row r="3514" spans="1:7" ht="24.95" customHeight="1">
      <c r="A3514" s="2" t="s">
        <v>8508</v>
      </c>
      <c r="B3514" s="13">
        <v>2.6299999999999999E-5</v>
      </c>
      <c r="C3514" s="5">
        <v>1</v>
      </c>
      <c r="D3514" s="5">
        <v>1</v>
      </c>
      <c r="E3514" s="9">
        <v>0</v>
      </c>
      <c r="F3514" s="12" t="b">
        <v>1</v>
      </c>
      <c r="G3514" s="2" t="s">
        <v>5308</v>
      </c>
    </row>
    <row r="3515" spans="1:7" ht="24.95" customHeight="1">
      <c r="A3515" s="2" t="s">
        <v>8509</v>
      </c>
      <c r="B3515" s="13">
        <v>2.6299999999999999E-5</v>
      </c>
      <c r="C3515" s="5">
        <v>2</v>
      </c>
      <c r="D3515" s="5">
        <v>2</v>
      </c>
      <c r="E3515" s="9">
        <v>0</v>
      </c>
      <c r="F3515" s="12" t="b">
        <v>1</v>
      </c>
      <c r="G3515" s="2" t="s">
        <v>5308</v>
      </c>
    </row>
    <row r="3516" spans="1:7" ht="24.95" customHeight="1">
      <c r="A3516" s="2" t="s">
        <v>8510</v>
      </c>
      <c r="B3516" s="13">
        <v>2.6299999999999999E-5</v>
      </c>
      <c r="C3516" s="5">
        <v>2</v>
      </c>
      <c r="D3516" s="5">
        <v>2</v>
      </c>
      <c r="E3516" s="9">
        <v>0</v>
      </c>
      <c r="F3516" s="12" t="b">
        <v>1</v>
      </c>
      <c r="G3516" s="2" t="s">
        <v>5308</v>
      </c>
    </row>
    <row r="3517" spans="1:7" ht="24.95" customHeight="1">
      <c r="A3517" s="2" t="s">
        <v>3215</v>
      </c>
      <c r="B3517" s="13">
        <v>2.6299999999999999E-5</v>
      </c>
      <c r="C3517" s="5">
        <v>2</v>
      </c>
      <c r="D3517" s="5">
        <v>2</v>
      </c>
      <c r="E3517" s="9">
        <v>0</v>
      </c>
      <c r="F3517" s="12" t="b">
        <v>1</v>
      </c>
      <c r="G3517" s="2" t="s">
        <v>5308</v>
      </c>
    </row>
    <row r="3518" spans="1:7" ht="24.95" customHeight="1">
      <c r="A3518" s="2" t="s">
        <v>8511</v>
      </c>
      <c r="B3518" s="13">
        <v>2.6299999999999999E-5</v>
      </c>
      <c r="C3518" s="5">
        <v>2</v>
      </c>
      <c r="D3518" s="5">
        <v>2</v>
      </c>
      <c r="E3518" s="9">
        <v>0</v>
      </c>
      <c r="F3518" s="12" t="b">
        <v>1</v>
      </c>
      <c r="G3518" s="2" t="s">
        <v>5308</v>
      </c>
    </row>
    <row r="3519" spans="1:7" ht="24.95" customHeight="1">
      <c r="A3519" s="2" t="s">
        <v>8512</v>
      </c>
      <c r="B3519" s="13">
        <v>2.6299999999999999E-5</v>
      </c>
      <c r="C3519" s="5">
        <v>3</v>
      </c>
      <c r="D3519" s="5">
        <v>3</v>
      </c>
      <c r="E3519" s="9">
        <v>0</v>
      </c>
      <c r="F3519" s="12" t="b">
        <v>1</v>
      </c>
      <c r="G3519" s="2" t="s">
        <v>5308</v>
      </c>
    </row>
    <row r="3520" spans="1:7" ht="24.95" customHeight="1">
      <c r="A3520" s="2" t="s">
        <v>8513</v>
      </c>
      <c r="B3520" s="13">
        <v>2.5700000000000001E-5</v>
      </c>
      <c r="C3520" s="5">
        <v>2</v>
      </c>
      <c r="D3520" s="5">
        <v>2</v>
      </c>
      <c r="E3520" s="9">
        <v>0</v>
      </c>
      <c r="F3520" s="12" t="b">
        <v>1</v>
      </c>
      <c r="G3520" s="2" t="s">
        <v>5308</v>
      </c>
    </row>
    <row r="3521" spans="1:7" ht="24.95" customHeight="1">
      <c r="A3521" s="2" t="s">
        <v>8514</v>
      </c>
      <c r="B3521" s="13">
        <v>2.5700000000000001E-5</v>
      </c>
      <c r="C3521" s="5">
        <v>3</v>
      </c>
      <c r="D3521" s="5">
        <v>3</v>
      </c>
      <c r="E3521" s="9">
        <v>0</v>
      </c>
      <c r="F3521" s="12" t="b">
        <v>1</v>
      </c>
      <c r="G3521" s="2" t="s">
        <v>5308</v>
      </c>
    </row>
    <row r="3522" spans="1:7" ht="24.95" customHeight="1">
      <c r="A3522" s="2" t="s">
        <v>8515</v>
      </c>
      <c r="B3522" s="13">
        <v>2.5700000000000001E-5</v>
      </c>
      <c r="C3522" s="5">
        <v>2</v>
      </c>
      <c r="D3522" s="5">
        <v>2</v>
      </c>
      <c r="E3522" s="9">
        <v>0</v>
      </c>
      <c r="F3522" s="12" t="b">
        <v>1</v>
      </c>
      <c r="G3522" s="2" t="s">
        <v>5308</v>
      </c>
    </row>
    <row r="3523" spans="1:7" ht="24.95" customHeight="1">
      <c r="A3523" s="2" t="s">
        <v>8516</v>
      </c>
      <c r="B3523" s="13">
        <v>2.5700000000000001E-5</v>
      </c>
      <c r="C3523" s="5">
        <v>2</v>
      </c>
      <c r="D3523" s="5">
        <v>2</v>
      </c>
      <c r="E3523" s="9">
        <v>0</v>
      </c>
      <c r="F3523" s="12" t="b">
        <v>1</v>
      </c>
      <c r="G3523" s="2" t="s">
        <v>5308</v>
      </c>
    </row>
    <row r="3524" spans="1:7" ht="24.95" customHeight="1">
      <c r="A3524" s="2" t="s">
        <v>8517</v>
      </c>
      <c r="B3524" s="13">
        <v>2.5700000000000001E-5</v>
      </c>
      <c r="C3524" s="5">
        <v>1</v>
      </c>
      <c r="D3524" s="5">
        <v>1</v>
      </c>
      <c r="E3524" s="9">
        <v>0</v>
      </c>
      <c r="F3524" s="12" t="b">
        <v>1</v>
      </c>
      <c r="G3524" s="2" t="s">
        <v>5308</v>
      </c>
    </row>
    <row r="3525" spans="1:7" ht="24.95" customHeight="1">
      <c r="A3525" s="2" t="s">
        <v>8518</v>
      </c>
      <c r="B3525" s="13">
        <v>2.5700000000000001E-5</v>
      </c>
      <c r="C3525" s="5">
        <v>1</v>
      </c>
      <c r="D3525" s="5">
        <v>1</v>
      </c>
      <c r="E3525" s="9">
        <v>0</v>
      </c>
      <c r="F3525" s="12" t="b">
        <v>1</v>
      </c>
      <c r="G3525" s="2" t="s">
        <v>5308</v>
      </c>
    </row>
    <row r="3526" spans="1:7" ht="24.95" customHeight="1">
      <c r="A3526" s="2" t="s">
        <v>8519</v>
      </c>
      <c r="B3526" s="13">
        <v>2.5700000000000001E-5</v>
      </c>
      <c r="C3526" s="5">
        <v>2</v>
      </c>
      <c r="D3526" s="5">
        <v>2</v>
      </c>
      <c r="E3526" s="9">
        <v>0</v>
      </c>
      <c r="F3526" s="12" t="b">
        <v>1</v>
      </c>
      <c r="G3526" s="2" t="s">
        <v>5308</v>
      </c>
    </row>
    <row r="3527" spans="1:7" ht="24.95" customHeight="1">
      <c r="A3527" s="2" t="s">
        <v>8520</v>
      </c>
      <c r="B3527" s="13">
        <v>2.5700000000000001E-5</v>
      </c>
      <c r="C3527" s="5">
        <v>2</v>
      </c>
      <c r="D3527" s="5">
        <v>2</v>
      </c>
      <c r="E3527" s="9">
        <v>0</v>
      </c>
      <c r="F3527" s="12" t="b">
        <v>1</v>
      </c>
      <c r="G3527" s="2" t="s">
        <v>5308</v>
      </c>
    </row>
    <row r="3528" spans="1:7" ht="24.95" customHeight="1">
      <c r="A3528" s="2" t="s">
        <v>8521</v>
      </c>
      <c r="B3528" s="13">
        <v>2.5700000000000001E-5</v>
      </c>
      <c r="C3528" s="5">
        <v>2</v>
      </c>
      <c r="D3528" s="5">
        <v>2</v>
      </c>
      <c r="E3528" s="9">
        <v>0</v>
      </c>
      <c r="F3528" s="12" t="b">
        <v>1</v>
      </c>
      <c r="G3528" s="2" t="s">
        <v>5308</v>
      </c>
    </row>
    <row r="3529" spans="1:7" ht="24.95" customHeight="1">
      <c r="A3529" s="2" t="s">
        <v>8522</v>
      </c>
      <c r="B3529" s="13">
        <v>2.5700000000000001E-5</v>
      </c>
      <c r="C3529" s="5">
        <v>2</v>
      </c>
      <c r="D3529" s="5">
        <v>2</v>
      </c>
      <c r="E3529" s="9">
        <v>0</v>
      </c>
      <c r="F3529" s="12" t="b">
        <v>1</v>
      </c>
      <c r="G3529" s="2" t="s">
        <v>5308</v>
      </c>
    </row>
    <row r="3530" spans="1:7" ht="24.95" customHeight="1">
      <c r="A3530" s="2" t="s">
        <v>8523</v>
      </c>
      <c r="B3530" s="13">
        <v>2.5700000000000001E-5</v>
      </c>
      <c r="C3530" s="5">
        <v>2</v>
      </c>
      <c r="D3530" s="5">
        <v>2</v>
      </c>
      <c r="E3530" s="9">
        <v>0</v>
      </c>
      <c r="F3530" s="12" t="b">
        <v>1</v>
      </c>
      <c r="G3530" s="2" t="s">
        <v>5308</v>
      </c>
    </row>
    <row r="3531" spans="1:7" ht="24.95" customHeight="1">
      <c r="A3531" s="2" t="s">
        <v>8524</v>
      </c>
      <c r="B3531" s="13">
        <v>2.5700000000000001E-5</v>
      </c>
      <c r="C3531" s="5">
        <v>1</v>
      </c>
      <c r="D3531" s="5">
        <v>1</v>
      </c>
      <c r="E3531" s="9">
        <v>0</v>
      </c>
      <c r="F3531" s="12" t="b">
        <v>1</v>
      </c>
      <c r="G3531" s="2" t="s">
        <v>5308</v>
      </c>
    </row>
    <row r="3532" spans="1:7" ht="24.95" customHeight="1">
      <c r="A3532" s="2" t="s">
        <v>8525</v>
      </c>
      <c r="B3532" s="13">
        <v>2.5700000000000001E-5</v>
      </c>
      <c r="C3532" s="5">
        <v>1</v>
      </c>
      <c r="D3532" s="5">
        <v>1</v>
      </c>
      <c r="E3532" s="9">
        <v>0</v>
      </c>
      <c r="F3532" s="12" t="b">
        <v>1</v>
      </c>
      <c r="G3532" s="2" t="s">
        <v>5308</v>
      </c>
    </row>
    <row r="3533" spans="1:7" ht="24.95" customHeight="1">
      <c r="A3533" s="2" t="s">
        <v>8526</v>
      </c>
      <c r="B3533" s="13">
        <v>2.5700000000000001E-5</v>
      </c>
      <c r="C3533" s="5">
        <v>2</v>
      </c>
      <c r="D3533" s="5">
        <v>2</v>
      </c>
      <c r="E3533" s="9">
        <v>0</v>
      </c>
      <c r="F3533" s="12" t="b">
        <v>1</v>
      </c>
      <c r="G3533" s="2" t="s">
        <v>5308</v>
      </c>
    </row>
    <row r="3534" spans="1:7" ht="24.95" customHeight="1">
      <c r="A3534" s="2" t="s">
        <v>8527</v>
      </c>
      <c r="B3534" s="13">
        <v>2.5700000000000001E-5</v>
      </c>
      <c r="C3534" s="5">
        <v>1</v>
      </c>
      <c r="D3534" s="5">
        <v>1</v>
      </c>
      <c r="E3534" s="9">
        <v>0</v>
      </c>
      <c r="F3534" s="12" t="b">
        <v>1</v>
      </c>
      <c r="G3534" s="2" t="s">
        <v>5308</v>
      </c>
    </row>
    <row r="3535" spans="1:7" ht="24.95" customHeight="1">
      <c r="A3535" s="2" t="s">
        <v>8528</v>
      </c>
      <c r="B3535" s="13">
        <v>2.5700000000000001E-5</v>
      </c>
      <c r="C3535" s="5">
        <v>2</v>
      </c>
      <c r="D3535" s="5">
        <v>2</v>
      </c>
      <c r="E3535" s="9">
        <v>0</v>
      </c>
      <c r="F3535" s="12" t="b">
        <v>1</v>
      </c>
      <c r="G3535" s="2" t="s">
        <v>5308</v>
      </c>
    </row>
    <row r="3536" spans="1:7" ht="24.95" customHeight="1">
      <c r="A3536" s="2" t="s">
        <v>8529</v>
      </c>
      <c r="B3536" s="13">
        <v>2.5700000000000001E-5</v>
      </c>
      <c r="C3536" s="5">
        <v>3</v>
      </c>
      <c r="D3536" s="5">
        <v>3</v>
      </c>
      <c r="E3536" s="9">
        <v>0</v>
      </c>
      <c r="F3536" s="12" t="b">
        <v>1</v>
      </c>
      <c r="G3536" s="2" t="s">
        <v>5308</v>
      </c>
    </row>
    <row r="3537" spans="1:7" ht="24.95" customHeight="1">
      <c r="A3537" s="2" t="s">
        <v>8530</v>
      </c>
      <c r="B3537" s="13">
        <v>2.5700000000000001E-5</v>
      </c>
      <c r="C3537" s="5">
        <v>1</v>
      </c>
      <c r="D3537" s="5">
        <v>1</v>
      </c>
      <c r="E3537" s="9">
        <v>0</v>
      </c>
      <c r="F3537" s="12" t="b">
        <v>1</v>
      </c>
      <c r="G3537" s="2" t="s">
        <v>5308</v>
      </c>
    </row>
    <row r="3538" spans="1:7" ht="24.95" customHeight="1">
      <c r="A3538" s="2" t="s">
        <v>8531</v>
      </c>
      <c r="B3538" s="13">
        <v>2.5700000000000001E-5</v>
      </c>
      <c r="C3538" s="5">
        <v>1</v>
      </c>
      <c r="D3538" s="5">
        <v>1</v>
      </c>
      <c r="E3538" s="9">
        <v>0</v>
      </c>
      <c r="F3538" s="12" t="b">
        <v>1</v>
      </c>
      <c r="G3538" s="2" t="s">
        <v>5308</v>
      </c>
    </row>
    <row r="3539" spans="1:7" ht="24.95" customHeight="1">
      <c r="A3539" s="2" t="s">
        <v>8532</v>
      </c>
      <c r="B3539" s="13">
        <v>2.5700000000000001E-5</v>
      </c>
      <c r="C3539" s="5">
        <v>3</v>
      </c>
      <c r="D3539" s="5">
        <v>3</v>
      </c>
      <c r="E3539" s="9">
        <v>0</v>
      </c>
      <c r="F3539" s="12" t="b">
        <v>1</v>
      </c>
      <c r="G3539" s="2" t="s">
        <v>5308</v>
      </c>
    </row>
    <row r="3540" spans="1:7" ht="24.95" customHeight="1">
      <c r="A3540" s="2" t="s">
        <v>8533</v>
      </c>
      <c r="B3540" s="13">
        <v>2.5700000000000001E-5</v>
      </c>
      <c r="C3540" s="5">
        <v>4</v>
      </c>
      <c r="D3540" s="5">
        <v>4</v>
      </c>
      <c r="E3540" s="9">
        <v>0</v>
      </c>
      <c r="F3540" s="12" t="b">
        <v>1</v>
      </c>
      <c r="G3540" s="2" t="s">
        <v>5308</v>
      </c>
    </row>
    <row r="3541" spans="1:7" ht="24.95" customHeight="1">
      <c r="A3541" s="2" t="s">
        <v>8534</v>
      </c>
      <c r="B3541" s="13">
        <v>2.5700000000000001E-5</v>
      </c>
      <c r="C3541" s="5">
        <v>1</v>
      </c>
      <c r="D3541" s="5">
        <v>1</v>
      </c>
      <c r="E3541" s="9">
        <v>0</v>
      </c>
      <c r="F3541" s="12" t="b">
        <v>1</v>
      </c>
      <c r="G3541" s="2" t="s">
        <v>5308</v>
      </c>
    </row>
    <row r="3542" spans="1:7" ht="24.95" customHeight="1">
      <c r="A3542" s="2" t="s">
        <v>8535</v>
      </c>
      <c r="B3542" s="13">
        <v>2.5700000000000001E-5</v>
      </c>
      <c r="C3542" s="5">
        <v>2</v>
      </c>
      <c r="D3542" s="5">
        <v>2</v>
      </c>
      <c r="E3542" s="9">
        <v>0</v>
      </c>
      <c r="F3542" s="12" t="b">
        <v>1</v>
      </c>
      <c r="G3542" s="2" t="s">
        <v>5308</v>
      </c>
    </row>
    <row r="3543" spans="1:7" ht="24.95" customHeight="1">
      <c r="A3543" s="2" t="s">
        <v>8536</v>
      </c>
      <c r="B3543" s="13">
        <v>2.5700000000000001E-5</v>
      </c>
      <c r="C3543" s="5">
        <v>2</v>
      </c>
      <c r="D3543" s="5">
        <v>2</v>
      </c>
      <c r="E3543" s="9">
        <v>0</v>
      </c>
      <c r="F3543" s="12" t="b">
        <v>1</v>
      </c>
      <c r="G3543" s="2" t="s">
        <v>5308</v>
      </c>
    </row>
    <row r="3544" spans="1:7" ht="24.95" customHeight="1">
      <c r="A3544" s="2" t="s">
        <v>8537</v>
      </c>
      <c r="B3544" s="13">
        <v>2.5700000000000001E-5</v>
      </c>
      <c r="C3544" s="5">
        <v>4</v>
      </c>
      <c r="D3544" s="5">
        <v>4</v>
      </c>
      <c r="E3544" s="9">
        <v>0</v>
      </c>
      <c r="F3544" s="12" t="b">
        <v>1</v>
      </c>
      <c r="G3544" s="2" t="s">
        <v>5308</v>
      </c>
    </row>
    <row r="3545" spans="1:7" ht="24.95" customHeight="1">
      <c r="A3545" s="2" t="s">
        <v>8538</v>
      </c>
      <c r="B3545" s="13">
        <v>2.5700000000000001E-5</v>
      </c>
      <c r="C3545" s="5">
        <v>4</v>
      </c>
      <c r="D3545" s="5">
        <v>4</v>
      </c>
      <c r="E3545" s="9">
        <v>0</v>
      </c>
      <c r="F3545" s="12" t="b">
        <v>1</v>
      </c>
      <c r="G3545" s="2" t="s">
        <v>5308</v>
      </c>
    </row>
    <row r="3546" spans="1:7" ht="24.95" customHeight="1">
      <c r="A3546" s="2" t="s">
        <v>8539</v>
      </c>
      <c r="B3546" s="13">
        <v>2.5700000000000001E-5</v>
      </c>
      <c r="C3546" s="5">
        <v>1</v>
      </c>
      <c r="D3546" s="5">
        <v>1</v>
      </c>
      <c r="E3546" s="9">
        <v>0</v>
      </c>
      <c r="F3546" s="12" t="b">
        <v>1</v>
      </c>
      <c r="G3546" s="2" t="s">
        <v>5308</v>
      </c>
    </row>
    <row r="3547" spans="1:7" ht="24.95" customHeight="1">
      <c r="A3547" s="2" t="s">
        <v>8540</v>
      </c>
      <c r="B3547" s="13">
        <v>2.5700000000000001E-5</v>
      </c>
      <c r="C3547" s="5">
        <v>1</v>
      </c>
      <c r="D3547" s="5">
        <v>1</v>
      </c>
      <c r="E3547" s="9">
        <v>0</v>
      </c>
      <c r="F3547" s="12" t="b">
        <v>1</v>
      </c>
      <c r="G3547" s="2" t="s">
        <v>5308</v>
      </c>
    </row>
    <row r="3548" spans="1:7" ht="24.95" customHeight="1">
      <c r="A3548" s="2" t="s">
        <v>8541</v>
      </c>
      <c r="B3548" s="13">
        <v>2.5700000000000001E-5</v>
      </c>
      <c r="C3548" s="5">
        <v>2</v>
      </c>
      <c r="D3548" s="5">
        <v>2</v>
      </c>
      <c r="E3548" s="9">
        <v>0</v>
      </c>
      <c r="F3548" s="12" t="b">
        <v>1</v>
      </c>
      <c r="G3548" s="2" t="s">
        <v>5308</v>
      </c>
    </row>
    <row r="3549" spans="1:7" ht="24.95" customHeight="1">
      <c r="A3549" s="2" t="s">
        <v>8542</v>
      </c>
      <c r="B3549" s="13">
        <v>2.5700000000000001E-5</v>
      </c>
      <c r="C3549" s="5">
        <v>2</v>
      </c>
      <c r="D3549" s="5">
        <v>2</v>
      </c>
      <c r="E3549" s="9">
        <v>0</v>
      </c>
      <c r="F3549" s="12" t="b">
        <v>1</v>
      </c>
      <c r="G3549" s="2" t="s">
        <v>5308</v>
      </c>
    </row>
    <row r="3550" spans="1:7" ht="24.95" customHeight="1">
      <c r="A3550" s="2" t="s">
        <v>8543</v>
      </c>
      <c r="B3550" s="13">
        <v>2.5700000000000001E-5</v>
      </c>
      <c r="C3550" s="5">
        <v>4</v>
      </c>
      <c r="D3550" s="5">
        <v>4</v>
      </c>
      <c r="E3550" s="9">
        <v>0</v>
      </c>
      <c r="F3550" s="12" t="b">
        <v>1</v>
      </c>
      <c r="G3550" s="2" t="s">
        <v>5308</v>
      </c>
    </row>
    <row r="3551" spans="1:7" ht="24.95" customHeight="1">
      <c r="A3551" s="2" t="s">
        <v>8544</v>
      </c>
      <c r="B3551" s="13">
        <v>2.5700000000000001E-5</v>
      </c>
      <c r="C3551" s="5">
        <v>3</v>
      </c>
      <c r="D3551" s="5">
        <v>3</v>
      </c>
      <c r="E3551" s="9">
        <v>0</v>
      </c>
      <c r="F3551" s="12" t="b">
        <v>1</v>
      </c>
      <c r="G3551" s="2" t="s">
        <v>5308</v>
      </c>
    </row>
    <row r="3552" spans="1:7" ht="24.95" customHeight="1">
      <c r="A3552" s="2" t="s">
        <v>8545</v>
      </c>
      <c r="B3552" s="13">
        <v>2.5700000000000001E-5</v>
      </c>
      <c r="C3552" s="5">
        <v>4</v>
      </c>
      <c r="D3552" s="5">
        <v>4</v>
      </c>
      <c r="E3552" s="9">
        <v>0</v>
      </c>
      <c r="F3552" s="12" t="b">
        <v>1</v>
      </c>
      <c r="G3552" s="2" t="s">
        <v>5308</v>
      </c>
    </row>
    <row r="3553" spans="1:7" ht="24.95" customHeight="1">
      <c r="A3553" s="2" t="s">
        <v>8546</v>
      </c>
      <c r="B3553" s="13">
        <v>2.5700000000000001E-5</v>
      </c>
      <c r="C3553" s="5">
        <v>1</v>
      </c>
      <c r="D3553" s="5">
        <v>1</v>
      </c>
      <c r="E3553" s="9">
        <v>0</v>
      </c>
      <c r="F3553" s="12" t="b">
        <v>1</v>
      </c>
      <c r="G3553" s="2" t="s">
        <v>5308</v>
      </c>
    </row>
    <row r="3554" spans="1:7" ht="24.95" customHeight="1">
      <c r="A3554" s="2" t="s">
        <v>8547</v>
      </c>
      <c r="B3554" s="13">
        <v>2.5700000000000001E-5</v>
      </c>
      <c r="C3554" s="5">
        <v>3</v>
      </c>
      <c r="D3554" s="5">
        <v>3</v>
      </c>
      <c r="E3554" s="9">
        <v>0</v>
      </c>
      <c r="F3554" s="12" t="b">
        <v>1</v>
      </c>
      <c r="G3554" s="2" t="s">
        <v>5308</v>
      </c>
    </row>
    <row r="3555" spans="1:7" ht="24.95" customHeight="1">
      <c r="A3555" s="2" t="s">
        <v>8548</v>
      </c>
      <c r="B3555" s="13">
        <v>2.5700000000000001E-5</v>
      </c>
      <c r="C3555" s="5">
        <v>2</v>
      </c>
      <c r="D3555" s="5">
        <v>2</v>
      </c>
      <c r="E3555" s="9">
        <v>0</v>
      </c>
      <c r="F3555" s="12" t="b">
        <v>1</v>
      </c>
      <c r="G3555" s="2" t="s">
        <v>5308</v>
      </c>
    </row>
    <row r="3556" spans="1:7" ht="24.95" customHeight="1">
      <c r="A3556" s="2" t="s">
        <v>8549</v>
      </c>
      <c r="B3556" s="13">
        <v>2.5700000000000001E-5</v>
      </c>
      <c r="C3556" s="5">
        <v>2</v>
      </c>
      <c r="D3556" s="5">
        <v>2</v>
      </c>
      <c r="E3556" s="9">
        <v>0</v>
      </c>
      <c r="F3556" s="12" t="b">
        <v>1</v>
      </c>
      <c r="G3556" s="2" t="s">
        <v>5308</v>
      </c>
    </row>
    <row r="3557" spans="1:7" ht="24.95" customHeight="1">
      <c r="A3557" s="2" t="s">
        <v>8550</v>
      </c>
      <c r="B3557" s="13">
        <v>2.5700000000000001E-5</v>
      </c>
      <c r="C3557" s="5">
        <v>4</v>
      </c>
      <c r="D3557" s="5">
        <v>4</v>
      </c>
      <c r="E3557" s="9">
        <v>0</v>
      </c>
      <c r="F3557" s="12" t="b">
        <v>1</v>
      </c>
      <c r="G3557" s="2" t="s">
        <v>5308</v>
      </c>
    </row>
    <row r="3558" spans="1:7" ht="24.95" customHeight="1">
      <c r="A3558" s="2" t="s">
        <v>8551</v>
      </c>
      <c r="B3558" s="13">
        <v>2.5700000000000001E-5</v>
      </c>
      <c r="C3558" s="5">
        <v>3</v>
      </c>
      <c r="D3558" s="5">
        <v>3</v>
      </c>
      <c r="E3558" s="9">
        <v>0</v>
      </c>
      <c r="F3558" s="12" t="b">
        <v>1</v>
      </c>
      <c r="G3558" s="2" t="s">
        <v>5308</v>
      </c>
    </row>
    <row r="3559" spans="1:7" ht="24.95" customHeight="1">
      <c r="A3559" s="2" t="s">
        <v>8552</v>
      </c>
      <c r="B3559" s="13">
        <v>2.5700000000000001E-5</v>
      </c>
      <c r="C3559" s="5">
        <v>1</v>
      </c>
      <c r="D3559" s="5">
        <v>1</v>
      </c>
      <c r="E3559" s="9">
        <v>0</v>
      </c>
      <c r="F3559" s="12" t="b">
        <v>1</v>
      </c>
      <c r="G3559" s="2" t="s">
        <v>5308</v>
      </c>
    </row>
    <row r="3560" spans="1:7" ht="24.95" customHeight="1">
      <c r="A3560" s="2" t="s">
        <v>8553</v>
      </c>
      <c r="B3560" s="13">
        <v>2.5700000000000001E-5</v>
      </c>
      <c r="C3560" s="5">
        <v>2</v>
      </c>
      <c r="D3560" s="5">
        <v>2</v>
      </c>
      <c r="E3560" s="9">
        <v>0</v>
      </c>
      <c r="F3560" s="12" t="b">
        <v>1</v>
      </c>
      <c r="G3560" s="2" t="s">
        <v>5308</v>
      </c>
    </row>
    <row r="3561" spans="1:7" ht="24.95" customHeight="1">
      <c r="A3561" s="2" t="s">
        <v>8554</v>
      </c>
      <c r="B3561" s="13">
        <v>2.5700000000000001E-5</v>
      </c>
      <c r="C3561" s="5">
        <v>2</v>
      </c>
      <c r="D3561" s="5">
        <v>2</v>
      </c>
      <c r="E3561" s="9">
        <v>0</v>
      </c>
      <c r="F3561" s="12" t="b">
        <v>1</v>
      </c>
      <c r="G3561" s="2" t="s">
        <v>5308</v>
      </c>
    </row>
    <row r="3562" spans="1:7" ht="24.95" customHeight="1">
      <c r="A3562" s="2" t="s">
        <v>8555</v>
      </c>
      <c r="B3562" s="13">
        <v>2.5700000000000001E-5</v>
      </c>
      <c r="C3562" s="5">
        <v>2</v>
      </c>
      <c r="D3562" s="5">
        <v>2</v>
      </c>
      <c r="E3562" s="9">
        <v>0</v>
      </c>
      <c r="F3562" s="12" t="b">
        <v>1</v>
      </c>
      <c r="G3562" s="2" t="s">
        <v>5308</v>
      </c>
    </row>
    <row r="3563" spans="1:7" ht="24.95" customHeight="1">
      <c r="A3563" s="2" t="s">
        <v>8556</v>
      </c>
      <c r="B3563" s="13">
        <v>2.5700000000000001E-5</v>
      </c>
      <c r="C3563" s="5">
        <v>1</v>
      </c>
      <c r="D3563" s="5">
        <v>1</v>
      </c>
      <c r="E3563" s="9">
        <v>0</v>
      </c>
      <c r="F3563" s="12" t="b">
        <v>1</v>
      </c>
      <c r="G3563" s="2" t="s">
        <v>5308</v>
      </c>
    </row>
    <row r="3564" spans="1:7" ht="24.95" customHeight="1">
      <c r="A3564" s="2" t="s">
        <v>8557</v>
      </c>
      <c r="B3564" s="13">
        <v>2.5700000000000001E-5</v>
      </c>
      <c r="C3564" s="5">
        <v>1</v>
      </c>
      <c r="D3564" s="5">
        <v>1</v>
      </c>
      <c r="E3564" s="9">
        <v>0</v>
      </c>
      <c r="F3564" s="12" t="b">
        <v>1</v>
      </c>
      <c r="G3564" s="2" t="s">
        <v>5308</v>
      </c>
    </row>
    <row r="3565" spans="1:7" ht="24.95" customHeight="1">
      <c r="A3565" s="2" t="s">
        <v>8558</v>
      </c>
      <c r="B3565" s="13">
        <v>2.5700000000000001E-5</v>
      </c>
      <c r="C3565" s="5">
        <v>1</v>
      </c>
      <c r="D3565" s="5">
        <v>1</v>
      </c>
      <c r="E3565" s="9">
        <v>0</v>
      </c>
      <c r="F3565" s="12" t="b">
        <v>1</v>
      </c>
      <c r="G3565" s="2" t="s">
        <v>5308</v>
      </c>
    </row>
    <row r="3566" spans="1:7" ht="24.95" customHeight="1">
      <c r="A3566" s="2" t="s">
        <v>8559</v>
      </c>
      <c r="B3566" s="13">
        <v>2.5700000000000001E-5</v>
      </c>
      <c r="C3566" s="5">
        <v>2</v>
      </c>
      <c r="D3566" s="5">
        <v>2</v>
      </c>
      <c r="E3566" s="9">
        <v>0</v>
      </c>
      <c r="F3566" s="12" t="b">
        <v>1</v>
      </c>
      <c r="G3566" s="2" t="s">
        <v>5308</v>
      </c>
    </row>
    <row r="3567" spans="1:7" ht="24.95" customHeight="1">
      <c r="A3567" s="2" t="s">
        <v>8560</v>
      </c>
      <c r="B3567" s="13">
        <v>2.5700000000000001E-5</v>
      </c>
      <c r="C3567" s="5">
        <v>3</v>
      </c>
      <c r="D3567" s="5">
        <v>3</v>
      </c>
      <c r="E3567" s="9">
        <v>0</v>
      </c>
      <c r="F3567" s="12" t="b">
        <v>1</v>
      </c>
      <c r="G3567" s="2" t="s">
        <v>5308</v>
      </c>
    </row>
    <row r="3568" spans="1:7" ht="24.95" customHeight="1">
      <c r="A3568" s="2" t="s">
        <v>8561</v>
      </c>
      <c r="B3568" s="13">
        <v>2.5700000000000001E-5</v>
      </c>
      <c r="C3568" s="5">
        <v>1</v>
      </c>
      <c r="D3568" s="5">
        <v>1</v>
      </c>
      <c r="E3568" s="9">
        <v>0</v>
      </c>
      <c r="F3568" s="12" t="b">
        <v>1</v>
      </c>
      <c r="G3568" s="2" t="s">
        <v>5308</v>
      </c>
    </row>
    <row r="3569" spans="1:7" ht="24.95" customHeight="1">
      <c r="A3569" s="2" t="s">
        <v>8562</v>
      </c>
      <c r="B3569" s="13">
        <v>2.5700000000000001E-5</v>
      </c>
      <c r="C3569" s="5">
        <v>2</v>
      </c>
      <c r="D3569" s="5">
        <v>2</v>
      </c>
      <c r="E3569" s="9">
        <v>0</v>
      </c>
      <c r="F3569" s="12" t="b">
        <v>1</v>
      </c>
      <c r="G3569" s="2" t="s">
        <v>5308</v>
      </c>
    </row>
    <row r="3570" spans="1:7" ht="24.95" customHeight="1">
      <c r="A3570" s="2" t="s">
        <v>8563</v>
      </c>
      <c r="B3570" s="13">
        <v>2.5700000000000001E-5</v>
      </c>
      <c r="C3570" s="5">
        <v>1</v>
      </c>
      <c r="D3570" s="5">
        <v>1</v>
      </c>
      <c r="E3570" s="9">
        <v>0</v>
      </c>
      <c r="F3570" s="12" t="b">
        <v>1</v>
      </c>
      <c r="G3570" s="2" t="s">
        <v>5308</v>
      </c>
    </row>
    <row r="3571" spans="1:7" ht="24.95" customHeight="1">
      <c r="A3571" s="2" t="s">
        <v>8564</v>
      </c>
      <c r="B3571" s="13">
        <v>2.5700000000000001E-5</v>
      </c>
      <c r="C3571" s="5">
        <v>1</v>
      </c>
      <c r="D3571" s="5">
        <v>1</v>
      </c>
      <c r="E3571" s="9">
        <v>0</v>
      </c>
      <c r="F3571" s="12" t="b">
        <v>1</v>
      </c>
      <c r="G3571" s="2" t="s">
        <v>5308</v>
      </c>
    </row>
    <row r="3572" spans="1:7" ht="24.95" customHeight="1">
      <c r="A3572" s="2" t="s">
        <v>4724</v>
      </c>
      <c r="B3572" s="13">
        <v>2.5700000000000001E-5</v>
      </c>
      <c r="C3572" s="5">
        <v>1</v>
      </c>
      <c r="D3572" s="5"/>
      <c r="E3572" s="9"/>
      <c r="F3572" s="2"/>
      <c r="G3572" s="2" t="s">
        <v>6179</v>
      </c>
    </row>
    <row r="3573" spans="1:7" ht="24.95" customHeight="1">
      <c r="A3573" s="2" t="s">
        <v>8565</v>
      </c>
      <c r="B3573" s="13">
        <v>2.5700000000000001E-5</v>
      </c>
      <c r="C3573" s="5">
        <v>2</v>
      </c>
      <c r="D3573" s="5">
        <v>2</v>
      </c>
      <c r="E3573" s="9">
        <v>0</v>
      </c>
      <c r="F3573" s="12" t="b">
        <v>1</v>
      </c>
      <c r="G3573" s="2" t="s">
        <v>5308</v>
      </c>
    </row>
    <row r="3574" spans="1:7" ht="24.95" customHeight="1">
      <c r="A3574" s="2" t="s">
        <v>8566</v>
      </c>
      <c r="B3574" s="13">
        <v>2.51E-5</v>
      </c>
      <c r="C3574" s="5">
        <v>3</v>
      </c>
      <c r="D3574" s="5">
        <v>3</v>
      </c>
      <c r="E3574" s="9">
        <v>0</v>
      </c>
      <c r="F3574" s="12" t="b">
        <v>1</v>
      </c>
      <c r="G3574" s="2" t="s">
        <v>5308</v>
      </c>
    </row>
    <row r="3575" spans="1:7" ht="24.95" customHeight="1">
      <c r="A3575" s="2" t="s">
        <v>8567</v>
      </c>
      <c r="B3575" s="13">
        <v>2.51E-5</v>
      </c>
      <c r="C3575" s="5">
        <v>3</v>
      </c>
      <c r="D3575" s="5">
        <v>3</v>
      </c>
      <c r="E3575" s="9">
        <v>0</v>
      </c>
      <c r="F3575" s="12" t="b">
        <v>1</v>
      </c>
      <c r="G3575" s="2" t="s">
        <v>5308</v>
      </c>
    </row>
    <row r="3576" spans="1:7" ht="24.95" customHeight="1">
      <c r="A3576" s="2" t="s">
        <v>8568</v>
      </c>
      <c r="B3576" s="13">
        <v>2.51E-5</v>
      </c>
      <c r="C3576" s="5">
        <v>2</v>
      </c>
      <c r="D3576" s="5">
        <v>2</v>
      </c>
      <c r="E3576" s="9">
        <v>0</v>
      </c>
      <c r="F3576" s="12" t="b">
        <v>1</v>
      </c>
      <c r="G3576" s="2" t="s">
        <v>5308</v>
      </c>
    </row>
    <row r="3577" spans="1:7" ht="24.95" customHeight="1">
      <c r="A3577" s="2" t="s">
        <v>8569</v>
      </c>
      <c r="B3577" s="13">
        <v>2.51E-5</v>
      </c>
      <c r="C3577" s="5">
        <v>4</v>
      </c>
      <c r="D3577" s="5">
        <v>4</v>
      </c>
      <c r="E3577" s="9">
        <v>0</v>
      </c>
      <c r="F3577" s="12" t="b">
        <v>1</v>
      </c>
      <c r="G3577" s="2" t="s">
        <v>5308</v>
      </c>
    </row>
    <row r="3578" spans="1:7" ht="24.95" customHeight="1">
      <c r="A3578" s="2" t="s">
        <v>8570</v>
      </c>
      <c r="B3578" s="13">
        <v>2.51E-5</v>
      </c>
      <c r="C3578" s="5">
        <v>3</v>
      </c>
      <c r="D3578" s="5">
        <v>3</v>
      </c>
      <c r="E3578" s="9">
        <v>0</v>
      </c>
      <c r="F3578" s="12" t="b">
        <v>1</v>
      </c>
      <c r="G3578" s="2" t="s">
        <v>5308</v>
      </c>
    </row>
    <row r="3579" spans="1:7" ht="24.95" customHeight="1">
      <c r="A3579" s="2" t="s">
        <v>8571</v>
      </c>
      <c r="B3579" s="13">
        <v>2.51E-5</v>
      </c>
      <c r="C3579" s="5">
        <v>3</v>
      </c>
      <c r="D3579" s="5">
        <v>3</v>
      </c>
      <c r="E3579" s="9">
        <v>0</v>
      </c>
      <c r="F3579" s="12" t="b">
        <v>1</v>
      </c>
      <c r="G3579" s="2" t="s">
        <v>5308</v>
      </c>
    </row>
    <row r="3580" spans="1:7" ht="24.95" customHeight="1">
      <c r="A3580" s="2" t="s">
        <v>8572</v>
      </c>
      <c r="B3580" s="13">
        <v>2.51E-5</v>
      </c>
      <c r="C3580" s="5">
        <v>2</v>
      </c>
      <c r="D3580" s="5">
        <v>2</v>
      </c>
      <c r="E3580" s="9">
        <v>0</v>
      </c>
      <c r="F3580" s="12" t="b">
        <v>1</v>
      </c>
      <c r="G3580" s="2" t="s">
        <v>5308</v>
      </c>
    </row>
    <row r="3581" spans="1:7" ht="24.95" customHeight="1">
      <c r="A3581" s="2" t="s">
        <v>8573</v>
      </c>
      <c r="B3581" s="13">
        <v>2.51E-5</v>
      </c>
      <c r="C3581" s="5">
        <v>1</v>
      </c>
      <c r="D3581" s="5">
        <v>1</v>
      </c>
      <c r="E3581" s="9">
        <v>0</v>
      </c>
      <c r="F3581" s="12" t="b">
        <v>1</v>
      </c>
      <c r="G3581" s="2" t="s">
        <v>5308</v>
      </c>
    </row>
    <row r="3582" spans="1:7" ht="24.95" customHeight="1">
      <c r="A3582" s="2" t="s">
        <v>8574</v>
      </c>
      <c r="B3582" s="13">
        <v>2.51E-5</v>
      </c>
      <c r="C3582" s="5">
        <v>1</v>
      </c>
      <c r="D3582" s="5">
        <v>1</v>
      </c>
      <c r="E3582" s="9">
        <v>0</v>
      </c>
      <c r="F3582" s="12" t="b">
        <v>1</v>
      </c>
      <c r="G3582" s="2" t="s">
        <v>5308</v>
      </c>
    </row>
    <row r="3583" spans="1:7" ht="24.95" customHeight="1">
      <c r="A3583" s="2" t="s">
        <v>8575</v>
      </c>
      <c r="B3583" s="13">
        <v>2.51E-5</v>
      </c>
      <c r="C3583" s="5">
        <v>2</v>
      </c>
      <c r="D3583" s="5">
        <v>2</v>
      </c>
      <c r="E3583" s="9">
        <v>0</v>
      </c>
      <c r="F3583" s="12" t="b">
        <v>1</v>
      </c>
      <c r="G3583" s="2" t="s">
        <v>5308</v>
      </c>
    </row>
    <row r="3584" spans="1:7" ht="24.95" customHeight="1">
      <c r="A3584" s="2" t="s">
        <v>8576</v>
      </c>
      <c r="B3584" s="13">
        <v>2.51E-5</v>
      </c>
      <c r="C3584" s="5">
        <v>2</v>
      </c>
      <c r="D3584" s="5">
        <v>2</v>
      </c>
      <c r="E3584" s="9">
        <v>0</v>
      </c>
      <c r="F3584" s="12" t="b">
        <v>1</v>
      </c>
      <c r="G3584" s="2" t="s">
        <v>5308</v>
      </c>
    </row>
    <row r="3585" spans="1:7" ht="24.95" customHeight="1">
      <c r="A3585" s="2" t="s">
        <v>8577</v>
      </c>
      <c r="B3585" s="13">
        <v>2.51E-5</v>
      </c>
      <c r="C3585" s="5">
        <v>2</v>
      </c>
      <c r="D3585" s="5">
        <v>2</v>
      </c>
      <c r="E3585" s="9">
        <v>0</v>
      </c>
      <c r="F3585" s="12" t="b">
        <v>1</v>
      </c>
      <c r="G3585" s="2" t="s">
        <v>5308</v>
      </c>
    </row>
    <row r="3586" spans="1:7" ht="24.95" customHeight="1">
      <c r="A3586" s="2" t="s">
        <v>8578</v>
      </c>
      <c r="B3586" s="13">
        <v>2.51E-5</v>
      </c>
      <c r="C3586" s="5">
        <v>1</v>
      </c>
      <c r="D3586" s="5">
        <v>1</v>
      </c>
      <c r="E3586" s="9">
        <v>0</v>
      </c>
      <c r="F3586" s="12" t="b">
        <v>1</v>
      </c>
      <c r="G3586" s="2" t="s">
        <v>5308</v>
      </c>
    </row>
    <row r="3587" spans="1:7" ht="24.95" customHeight="1">
      <c r="A3587" s="2" t="s">
        <v>8579</v>
      </c>
      <c r="B3587" s="13">
        <v>2.51E-5</v>
      </c>
      <c r="C3587" s="5">
        <v>4</v>
      </c>
      <c r="D3587" s="5">
        <v>4</v>
      </c>
      <c r="E3587" s="9">
        <v>0</v>
      </c>
      <c r="F3587" s="12" t="b">
        <v>1</v>
      </c>
      <c r="G3587" s="2" t="s">
        <v>5308</v>
      </c>
    </row>
    <row r="3588" spans="1:7" ht="24.95" customHeight="1">
      <c r="A3588" s="2" t="s">
        <v>8580</v>
      </c>
      <c r="B3588" s="13">
        <v>2.51E-5</v>
      </c>
      <c r="C3588" s="5">
        <v>3</v>
      </c>
      <c r="D3588" s="5">
        <v>3</v>
      </c>
      <c r="E3588" s="9">
        <v>0</v>
      </c>
      <c r="F3588" s="12" t="b">
        <v>1</v>
      </c>
      <c r="G3588" s="2" t="s">
        <v>5308</v>
      </c>
    </row>
    <row r="3589" spans="1:7" ht="24.95" customHeight="1">
      <c r="A3589" s="2" t="s">
        <v>8581</v>
      </c>
      <c r="B3589" s="13">
        <v>2.51E-5</v>
      </c>
      <c r="C3589" s="5">
        <v>2</v>
      </c>
      <c r="D3589" s="5">
        <v>2</v>
      </c>
      <c r="E3589" s="9">
        <v>0</v>
      </c>
      <c r="F3589" s="12" t="b">
        <v>1</v>
      </c>
      <c r="G3589" s="2" t="s">
        <v>5308</v>
      </c>
    </row>
    <row r="3590" spans="1:7" ht="24.95" customHeight="1">
      <c r="A3590" s="2" t="s">
        <v>8582</v>
      </c>
      <c r="B3590" s="13">
        <v>2.51E-5</v>
      </c>
      <c r="C3590" s="5">
        <v>5</v>
      </c>
      <c r="D3590" s="5">
        <v>5</v>
      </c>
      <c r="E3590" s="9">
        <v>0</v>
      </c>
      <c r="F3590" s="12" t="b">
        <v>1</v>
      </c>
      <c r="G3590" s="2" t="s">
        <v>5308</v>
      </c>
    </row>
    <row r="3591" spans="1:7" ht="24.95" customHeight="1">
      <c r="A3591" s="2" t="s">
        <v>8583</v>
      </c>
      <c r="B3591" s="13">
        <v>2.51E-5</v>
      </c>
      <c r="C3591" s="5">
        <v>2</v>
      </c>
      <c r="D3591" s="5">
        <v>2</v>
      </c>
      <c r="E3591" s="9">
        <v>0</v>
      </c>
      <c r="F3591" s="12" t="b">
        <v>1</v>
      </c>
      <c r="G3591" s="2" t="s">
        <v>5308</v>
      </c>
    </row>
    <row r="3592" spans="1:7" ht="24.95" customHeight="1">
      <c r="A3592" s="2" t="s">
        <v>8584</v>
      </c>
      <c r="B3592" s="13">
        <v>2.51E-5</v>
      </c>
      <c r="C3592" s="5">
        <v>2</v>
      </c>
      <c r="D3592" s="5">
        <v>2</v>
      </c>
      <c r="E3592" s="9">
        <v>0</v>
      </c>
      <c r="F3592" s="12" t="b">
        <v>1</v>
      </c>
      <c r="G3592" s="2" t="s">
        <v>5308</v>
      </c>
    </row>
    <row r="3593" spans="1:7" ht="24.95" customHeight="1">
      <c r="A3593" s="2" t="s">
        <v>8585</v>
      </c>
      <c r="B3593" s="13">
        <v>2.51E-5</v>
      </c>
      <c r="C3593" s="5">
        <v>1</v>
      </c>
      <c r="D3593" s="5">
        <v>1</v>
      </c>
      <c r="E3593" s="9">
        <v>0</v>
      </c>
      <c r="F3593" s="12" t="b">
        <v>1</v>
      </c>
      <c r="G3593" s="2" t="s">
        <v>5308</v>
      </c>
    </row>
    <row r="3594" spans="1:7" ht="24.95" customHeight="1">
      <c r="A3594" s="2" t="s">
        <v>8586</v>
      </c>
      <c r="B3594" s="13">
        <v>2.51E-5</v>
      </c>
      <c r="C3594" s="5">
        <v>2</v>
      </c>
      <c r="D3594" s="5">
        <v>2</v>
      </c>
      <c r="E3594" s="9">
        <v>0</v>
      </c>
      <c r="F3594" s="12" t="b">
        <v>1</v>
      </c>
      <c r="G3594" s="2" t="s">
        <v>5308</v>
      </c>
    </row>
    <row r="3595" spans="1:7" ht="24.95" customHeight="1">
      <c r="A3595" s="2" t="s">
        <v>8587</v>
      </c>
      <c r="B3595" s="13">
        <v>2.51E-5</v>
      </c>
      <c r="C3595" s="5">
        <v>1</v>
      </c>
      <c r="D3595" s="5">
        <v>1</v>
      </c>
      <c r="E3595" s="9">
        <v>0</v>
      </c>
      <c r="F3595" s="12" t="b">
        <v>1</v>
      </c>
      <c r="G3595" s="2" t="s">
        <v>5308</v>
      </c>
    </row>
    <row r="3596" spans="1:7" ht="24.95" customHeight="1">
      <c r="A3596" s="2" t="s">
        <v>8588</v>
      </c>
      <c r="B3596" s="13">
        <v>2.51E-5</v>
      </c>
      <c r="C3596" s="5">
        <v>2</v>
      </c>
      <c r="D3596" s="5">
        <v>2</v>
      </c>
      <c r="E3596" s="9">
        <v>0</v>
      </c>
      <c r="F3596" s="12" t="b">
        <v>1</v>
      </c>
      <c r="G3596" s="2" t="s">
        <v>5308</v>
      </c>
    </row>
    <row r="3597" spans="1:7" ht="24.95" customHeight="1">
      <c r="A3597" s="2" t="s">
        <v>8589</v>
      </c>
      <c r="B3597" s="13">
        <v>2.51E-5</v>
      </c>
      <c r="C3597" s="5">
        <v>2</v>
      </c>
      <c r="D3597" s="5">
        <v>2</v>
      </c>
      <c r="E3597" s="9">
        <v>0</v>
      </c>
      <c r="F3597" s="12" t="b">
        <v>1</v>
      </c>
      <c r="G3597" s="2" t="s">
        <v>5308</v>
      </c>
    </row>
    <row r="3598" spans="1:7" ht="24.95" customHeight="1">
      <c r="A3598" s="2" t="s">
        <v>8590</v>
      </c>
      <c r="B3598" s="13">
        <v>2.51E-5</v>
      </c>
      <c r="C3598" s="5">
        <v>2</v>
      </c>
      <c r="D3598" s="5">
        <v>2</v>
      </c>
      <c r="E3598" s="9">
        <v>0</v>
      </c>
      <c r="F3598" s="12" t="b">
        <v>1</v>
      </c>
      <c r="G3598" s="2" t="s">
        <v>5308</v>
      </c>
    </row>
    <row r="3599" spans="1:7" ht="24.95" customHeight="1">
      <c r="A3599" s="2" t="s">
        <v>8591</v>
      </c>
      <c r="B3599" s="13">
        <v>2.51E-5</v>
      </c>
      <c r="C3599" s="5">
        <v>2</v>
      </c>
      <c r="D3599" s="5">
        <v>2</v>
      </c>
      <c r="E3599" s="9">
        <v>0</v>
      </c>
      <c r="F3599" s="12" t="b">
        <v>1</v>
      </c>
      <c r="G3599" s="2" t="s">
        <v>5308</v>
      </c>
    </row>
    <row r="3600" spans="1:7" ht="24.95" customHeight="1">
      <c r="A3600" s="2" t="s">
        <v>8592</v>
      </c>
      <c r="B3600" s="13">
        <v>2.51E-5</v>
      </c>
      <c r="C3600" s="5">
        <v>2</v>
      </c>
      <c r="D3600" s="5">
        <v>2</v>
      </c>
      <c r="E3600" s="9">
        <v>0</v>
      </c>
      <c r="F3600" s="12" t="b">
        <v>1</v>
      </c>
      <c r="G3600" s="2" t="s">
        <v>5308</v>
      </c>
    </row>
    <row r="3601" spans="1:7" ht="24.95" customHeight="1">
      <c r="A3601" s="2" t="s">
        <v>8593</v>
      </c>
      <c r="B3601" s="13">
        <v>2.51E-5</v>
      </c>
      <c r="C3601" s="5">
        <v>2</v>
      </c>
      <c r="D3601" s="5">
        <v>2</v>
      </c>
      <c r="E3601" s="9">
        <v>0</v>
      </c>
      <c r="F3601" s="12" t="b">
        <v>1</v>
      </c>
      <c r="G3601" s="2" t="s">
        <v>5308</v>
      </c>
    </row>
    <row r="3602" spans="1:7" ht="24.95" customHeight="1">
      <c r="A3602" s="2" t="s">
        <v>8594</v>
      </c>
      <c r="B3602" s="13">
        <v>2.51E-5</v>
      </c>
      <c r="C3602" s="5">
        <v>2</v>
      </c>
      <c r="D3602" s="5">
        <v>2</v>
      </c>
      <c r="E3602" s="9">
        <v>0</v>
      </c>
      <c r="F3602" s="12" t="b">
        <v>1</v>
      </c>
      <c r="G3602" s="2" t="s">
        <v>5308</v>
      </c>
    </row>
    <row r="3603" spans="1:7" ht="24.95" customHeight="1">
      <c r="A3603" s="2" t="s">
        <v>8595</v>
      </c>
      <c r="B3603" s="13">
        <v>2.51E-5</v>
      </c>
      <c r="C3603" s="5">
        <v>3</v>
      </c>
      <c r="D3603" s="5">
        <v>3</v>
      </c>
      <c r="E3603" s="9">
        <v>0</v>
      </c>
      <c r="F3603" s="12" t="b">
        <v>1</v>
      </c>
      <c r="G3603" s="2" t="s">
        <v>5308</v>
      </c>
    </row>
    <row r="3604" spans="1:7" ht="24.95" customHeight="1">
      <c r="A3604" s="2" t="s">
        <v>8596</v>
      </c>
      <c r="B3604" s="13">
        <v>2.51E-5</v>
      </c>
      <c r="C3604" s="5">
        <v>3</v>
      </c>
      <c r="D3604" s="5">
        <v>3</v>
      </c>
      <c r="E3604" s="9">
        <v>0</v>
      </c>
      <c r="F3604" s="12" t="b">
        <v>1</v>
      </c>
      <c r="G3604" s="2" t="s">
        <v>5308</v>
      </c>
    </row>
    <row r="3605" spans="1:7" ht="24.95" customHeight="1">
      <c r="A3605" s="2" t="s">
        <v>8597</v>
      </c>
      <c r="B3605" s="13">
        <v>2.51E-5</v>
      </c>
      <c r="C3605" s="5">
        <v>1</v>
      </c>
      <c r="D3605" s="5">
        <v>1</v>
      </c>
      <c r="E3605" s="9">
        <v>0</v>
      </c>
      <c r="F3605" s="12" t="b">
        <v>1</v>
      </c>
      <c r="G3605" s="2" t="s">
        <v>5308</v>
      </c>
    </row>
    <row r="3606" spans="1:7" ht="24.95" customHeight="1">
      <c r="A3606" s="2" t="s">
        <v>8598</v>
      </c>
      <c r="B3606" s="13">
        <v>2.51E-5</v>
      </c>
      <c r="C3606" s="5">
        <v>1</v>
      </c>
      <c r="D3606" s="5">
        <v>1</v>
      </c>
      <c r="E3606" s="9">
        <v>0</v>
      </c>
      <c r="F3606" s="12" t="b">
        <v>1</v>
      </c>
      <c r="G3606" s="2" t="s">
        <v>5308</v>
      </c>
    </row>
    <row r="3607" spans="1:7" ht="24.95" customHeight="1">
      <c r="A3607" s="2" t="s">
        <v>8599</v>
      </c>
      <c r="B3607" s="13">
        <v>2.51E-5</v>
      </c>
      <c r="C3607" s="5">
        <v>2</v>
      </c>
      <c r="D3607" s="5">
        <v>2</v>
      </c>
      <c r="E3607" s="9">
        <v>0</v>
      </c>
      <c r="F3607" s="12" t="b">
        <v>1</v>
      </c>
      <c r="G3607" s="2" t="s">
        <v>5308</v>
      </c>
    </row>
    <row r="3608" spans="1:7" ht="24.95" customHeight="1">
      <c r="A3608" s="2" t="s">
        <v>8600</v>
      </c>
      <c r="B3608" s="13">
        <v>2.51E-5</v>
      </c>
      <c r="C3608" s="5">
        <v>2</v>
      </c>
      <c r="D3608" s="5">
        <v>2</v>
      </c>
      <c r="E3608" s="9">
        <v>0</v>
      </c>
      <c r="F3608" s="12" t="b">
        <v>1</v>
      </c>
      <c r="G3608" s="2" t="s">
        <v>5308</v>
      </c>
    </row>
    <row r="3609" spans="1:7" ht="24.95" customHeight="1">
      <c r="A3609" s="2" t="s">
        <v>8601</v>
      </c>
      <c r="B3609" s="13">
        <v>2.51E-5</v>
      </c>
      <c r="C3609" s="5">
        <v>1</v>
      </c>
      <c r="D3609" s="5">
        <v>1</v>
      </c>
      <c r="E3609" s="9">
        <v>0</v>
      </c>
      <c r="F3609" s="12" t="b">
        <v>1</v>
      </c>
      <c r="G3609" s="2" t="s">
        <v>5308</v>
      </c>
    </row>
    <row r="3610" spans="1:7" ht="24.95" customHeight="1">
      <c r="A3610" s="2" t="s">
        <v>8602</v>
      </c>
      <c r="B3610" s="13">
        <v>2.51E-5</v>
      </c>
      <c r="C3610" s="5">
        <v>1</v>
      </c>
      <c r="D3610" s="5">
        <v>1</v>
      </c>
      <c r="E3610" s="9">
        <v>0</v>
      </c>
      <c r="F3610" s="12" t="b">
        <v>1</v>
      </c>
      <c r="G3610" s="2" t="s">
        <v>5308</v>
      </c>
    </row>
    <row r="3611" spans="1:7" ht="24.95" customHeight="1">
      <c r="A3611" s="2" t="s">
        <v>8603</v>
      </c>
      <c r="B3611" s="13">
        <v>2.51E-5</v>
      </c>
      <c r="C3611" s="5">
        <v>2</v>
      </c>
      <c r="D3611" s="5">
        <v>2</v>
      </c>
      <c r="E3611" s="9">
        <v>0</v>
      </c>
      <c r="F3611" s="12" t="b">
        <v>1</v>
      </c>
      <c r="G3611" s="2" t="s">
        <v>5308</v>
      </c>
    </row>
    <row r="3612" spans="1:7" ht="24.95" customHeight="1">
      <c r="A3612" s="2" t="s">
        <v>8604</v>
      </c>
      <c r="B3612" s="13">
        <v>2.51E-5</v>
      </c>
      <c r="C3612" s="5">
        <v>2</v>
      </c>
      <c r="D3612" s="5">
        <v>2</v>
      </c>
      <c r="E3612" s="9">
        <v>0</v>
      </c>
      <c r="F3612" s="12" t="b">
        <v>1</v>
      </c>
      <c r="G3612" s="2" t="s">
        <v>5308</v>
      </c>
    </row>
    <row r="3613" spans="1:7" ht="24.95" customHeight="1">
      <c r="A3613" s="2" t="s">
        <v>8605</v>
      </c>
      <c r="B3613" s="13">
        <v>2.51E-5</v>
      </c>
      <c r="C3613" s="5">
        <v>3</v>
      </c>
      <c r="D3613" s="5">
        <v>3</v>
      </c>
      <c r="E3613" s="9">
        <v>0</v>
      </c>
      <c r="F3613" s="12" t="b">
        <v>1</v>
      </c>
      <c r="G3613" s="2" t="s">
        <v>5308</v>
      </c>
    </row>
    <row r="3614" spans="1:7" ht="24.95" customHeight="1">
      <c r="A3614" s="2" t="s">
        <v>8606</v>
      </c>
      <c r="B3614" s="13">
        <v>2.51E-5</v>
      </c>
      <c r="C3614" s="5">
        <v>2</v>
      </c>
      <c r="D3614" s="5">
        <v>2</v>
      </c>
      <c r="E3614" s="9">
        <v>0</v>
      </c>
      <c r="F3614" s="12" t="b">
        <v>1</v>
      </c>
      <c r="G3614" s="2" t="s">
        <v>5308</v>
      </c>
    </row>
    <row r="3615" spans="1:7" ht="24.95" customHeight="1">
      <c r="A3615" s="2" t="s">
        <v>8607</v>
      </c>
      <c r="B3615" s="13">
        <v>2.51E-5</v>
      </c>
      <c r="C3615" s="5">
        <v>2</v>
      </c>
      <c r="D3615" s="5">
        <v>2</v>
      </c>
      <c r="E3615" s="9">
        <v>0</v>
      </c>
      <c r="F3615" s="12" t="b">
        <v>1</v>
      </c>
      <c r="G3615" s="2" t="s">
        <v>5308</v>
      </c>
    </row>
    <row r="3616" spans="1:7" ht="24.95" customHeight="1">
      <c r="A3616" s="2" t="s">
        <v>8608</v>
      </c>
      <c r="B3616" s="13">
        <v>2.51E-5</v>
      </c>
      <c r="C3616" s="5">
        <v>3</v>
      </c>
      <c r="D3616" s="5">
        <v>3</v>
      </c>
      <c r="E3616" s="9">
        <v>0</v>
      </c>
      <c r="F3616" s="12" t="b">
        <v>1</v>
      </c>
      <c r="G3616" s="2" t="s">
        <v>5308</v>
      </c>
    </row>
    <row r="3617" spans="1:7" ht="24.95" customHeight="1">
      <c r="A3617" s="2" t="s">
        <v>8609</v>
      </c>
      <c r="B3617" s="13">
        <v>2.51E-5</v>
      </c>
      <c r="C3617" s="5">
        <v>2</v>
      </c>
      <c r="D3617" s="5">
        <v>2</v>
      </c>
      <c r="E3617" s="9">
        <v>0</v>
      </c>
      <c r="F3617" s="12" t="b">
        <v>1</v>
      </c>
      <c r="G3617" s="2" t="s">
        <v>5308</v>
      </c>
    </row>
    <row r="3618" spans="1:7" ht="24.95" customHeight="1">
      <c r="A3618" s="2" t="s">
        <v>8610</v>
      </c>
      <c r="B3618" s="13">
        <v>2.51E-5</v>
      </c>
      <c r="C3618" s="5">
        <v>1</v>
      </c>
      <c r="D3618" s="5">
        <v>1</v>
      </c>
      <c r="E3618" s="9">
        <v>0</v>
      </c>
      <c r="F3618" s="12" t="b">
        <v>1</v>
      </c>
      <c r="G3618" s="2" t="s">
        <v>5308</v>
      </c>
    </row>
    <row r="3619" spans="1:7" ht="24.95" customHeight="1">
      <c r="A3619" s="2" t="s">
        <v>8611</v>
      </c>
      <c r="B3619" s="13">
        <v>2.51E-5</v>
      </c>
      <c r="C3619" s="5">
        <v>2</v>
      </c>
      <c r="D3619" s="5">
        <v>2</v>
      </c>
      <c r="E3619" s="9">
        <v>0</v>
      </c>
      <c r="F3619" s="12" t="b">
        <v>1</v>
      </c>
      <c r="G3619" s="2" t="s">
        <v>5308</v>
      </c>
    </row>
    <row r="3620" spans="1:7" ht="24.95" customHeight="1">
      <c r="A3620" s="2" t="s">
        <v>8612</v>
      </c>
      <c r="B3620" s="13">
        <v>2.51E-5</v>
      </c>
      <c r="C3620" s="5">
        <v>1</v>
      </c>
      <c r="D3620" s="5">
        <v>1</v>
      </c>
      <c r="E3620" s="9">
        <v>0</v>
      </c>
      <c r="F3620" s="12" t="b">
        <v>1</v>
      </c>
      <c r="G3620" s="2" t="s">
        <v>5308</v>
      </c>
    </row>
    <row r="3621" spans="1:7" ht="24.95" customHeight="1">
      <c r="A3621" s="2" t="s">
        <v>8613</v>
      </c>
      <c r="B3621" s="13">
        <v>2.51E-5</v>
      </c>
      <c r="C3621" s="5">
        <v>2</v>
      </c>
      <c r="D3621" s="5">
        <v>2</v>
      </c>
      <c r="E3621" s="9">
        <v>0</v>
      </c>
      <c r="F3621" s="12" t="b">
        <v>1</v>
      </c>
      <c r="G3621" s="2" t="s">
        <v>5308</v>
      </c>
    </row>
    <row r="3622" spans="1:7" ht="24.95" customHeight="1">
      <c r="A3622" s="2" t="s">
        <v>8614</v>
      </c>
      <c r="B3622" s="13">
        <v>2.51E-5</v>
      </c>
      <c r="C3622" s="5">
        <v>3</v>
      </c>
      <c r="D3622" s="5">
        <v>3</v>
      </c>
      <c r="E3622" s="9">
        <v>0</v>
      </c>
      <c r="F3622" s="12" t="b">
        <v>1</v>
      </c>
      <c r="G3622" s="2" t="s">
        <v>5308</v>
      </c>
    </row>
    <row r="3623" spans="1:7" ht="24.95" customHeight="1">
      <c r="A3623" s="2" t="s">
        <v>8615</v>
      </c>
      <c r="B3623" s="13">
        <v>2.51E-5</v>
      </c>
      <c r="C3623" s="5">
        <v>3</v>
      </c>
      <c r="D3623" s="5">
        <v>3</v>
      </c>
      <c r="E3623" s="9">
        <v>0</v>
      </c>
      <c r="F3623" s="12" t="b">
        <v>1</v>
      </c>
      <c r="G3623" s="2" t="s">
        <v>5308</v>
      </c>
    </row>
    <row r="3624" spans="1:7" ht="24.95" customHeight="1">
      <c r="A3624" s="2" t="s">
        <v>8616</v>
      </c>
      <c r="B3624" s="13">
        <v>2.51E-5</v>
      </c>
      <c r="C3624" s="5">
        <v>4</v>
      </c>
      <c r="D3624" s="5">
        <v>4</v>
      </c>
      <c r="E3624" s="9">
        <v>0</v>
      </c>
      <c r="F3624" s="12" t="b">
        <v>1</v>
      </c>
      <c r="G3624" s="2" t="s">
        <v>5308</v>
      </c>
    </row>
    <row r="3625" spans="1:7" ht="24.95" customHeight="1">
      <c r="A3625" s="2" t="s">
        <v>8617</v>
      </c>
      <c r="B3625" s="13">
        <v>2.51E-5</v>
      </c>
      <c r="C3625" s="5">
        <v>4</v>
      </c>
      <c r="D3625" s="5">
        <v>4</v>
      </c>
      <c r="E3625" s="9">
        <v>0</v>
      </c>
      <c r="F3625" s="12" t="b">
        <v>1</v>
      </c>
      <c r="G3625" s="2" t="s">
        <v>5308</v>
      </c>
    </row>
    <row r="3626" spans="1:7" ht="24.95" customHeight="1">
      <c r="A3626" s="2" t="s">
        <v>8618</v>
      </c>
      <c r="B3626" s="13">
        <v>2.51E-5</v>
      </c>
      <c r="C3626" s="5">
        <v>3</v>
      </c>
      <c r="D3626" s="5">
        <v>3</v>
      </c>
      <c r="E3626" s="9">
        <v>0</v>
      </c>
      <c r="F3626" s="12" t="b">
        <v>1</v>
      </c>
      <c r="G3626" s="2" t="s">
        <v>5308</v>
      </c>
    </row>
    <row r="3627" spans="1:7" ht="24.95" customHeight="1">
      <c r="A3627" s="2" t="s">
        <v>8619</v>
      </c>
      <c r="B3627" s="13">
        <v>2.51E-5</v>
      </c>
      <c r="C3627" s="5">
        <v>1</v>
      </c>
      <c r="D3627" s="5">
        <v>1</v>
      </c>
      <c r="E3627" s="9">
        <v>0</v>
      </c>
      <c r="F3627" s="12" t="b">
        <v>1</v>
      </c>
      <c r="G3627" s="2" t="s">
        <v>5308</v>
      </c>
    </row>
    <row r="3628" spans="1:7" ht="24.95" customHeight="1">
      <c r="A3628" s="2" t="s">
        <v>8620</v>
      </c>
      <c r="B3628" s="13">
        <v>2.51E-5</v>
      </c>
      <c r="C3628" s="5">
        <v>1</v>
      </c>
      <c r="D3628" s="5">
        <v>1</v>
      </c>
      <c r="E3628" s="9">
        <v>0</v>
      </c>
      <c r="F3628" s="12" t="b">
        <v>1</v>
      </c>
      <c r="G3628" s="2" t="s">
        <v>5308</v>
      </c>
    </row>
    <row r="3629" spans="1:7" ht="24.95" customHeight="1">
      <c r="A3629" s="2" t="s">
        <v>8621</v>
      </c>
      <c r="B3629" s="13">
        <v>2.51E-5</v>
      </c>
      <c r="C3629" s="5">
        <v>2</v>
      </c>
      <c r="D3629" s="5">
        <v>2</v>
      </c>
      <c r="E3629" s="9">
        <v>0</v>
      </c>
      <c r="F3629" s="12" t="b">
        <v>1</v>
      </c>
      <c r="G3629" s="2" t="s">
        <v>5308</v>
      </c>
    </row>
    <row r="3630" spans="1:7" ht="24.95" customHeight="1">
      <c r="A3630" s="2" t="s">
        <v>8622</v>
      </c>
      <c r="B3630" s="13">
        <v>2.51E-5</v>
      </c>
      <c r="C3630" s="5">
        <v>2</v>
      </c>
      <c r="D3630" s="5">
        <v>2</v>
      </c>
      <c r="E3630" s="9">
        <v>0</v>
      </c>
      <c r="F3630" s="12" t="b">
        <v>1</v>
      </c>
      <c r="G3630" s="2" t="s">
        <v>5308</v>
      </c>
    </row>
    <row r="3631" spans="1:7" ht="24.95" customHeight="1">
      <c r="A3631" s="2" t="s">
        <v>8623</v>
      </c>
      <c r="B3631" s="13">
        <v>2.51E-5</v>
      </c>
      <c r="C3631" s="5">
        <v>2</v>
      </c>
      <c r="D3631" s="5">
        <v>2</v>
      </c>
      <c r="E3631" s="9">
        <v>0</v>
      </c>
      <c r="F3631" s="12" t="b">
        <v>1</v>
      </c>
      <c r="G3631" s="2" t="s">
        <v>5308</v>
      </c>
    </row>
    <row r="3632" spans="1:7" ht="24.95" customHeight="1">
      <c r="A3632" s="2" t="s">
        <v>8624</v>
      </c>
      <c r="B3632" s="13">
        <v>2.51E-5</v>
      </c>
      <c r="C3632" s="5">
        <v>1</v>
      </c>
      <c r="D3632" s="5">
        <v>1</v>
      </c>
      <c r="E3632" s="9">
        <v>0</v>
      </c>
      <c r="F3632" s="12" t="b">
        <v>1</v>
      </c>
      <c r="G3632" s="2" t="s">
        <v>5308</v>
      </c>
    </row>
    <row r="3633" spans="1:7" ht="24.95" customHeight="1">
      <c r="A3633" s="2" t="s">
        <v>8625</v>
      </c>
      <c r="B3633" s="13">
        <v>2.51E-5</v>
      </c>
      <c r="C3633" s="5">
        <v>1</v>
      </c>
      <c r="D3633" s="5">
        <v>1</v>
      </c>
      <c r="E3633" s="9">
        <v>0</v>
      </c>
      <c r="F3633" s="12" t="b">
        <v>1</v>
      </c>
      <c r="G3633" s="2" t="s">
        <v>5308</v>
      </c>
    </row>
    <row r="3634" spans="1:7" ht="24.95" customHeight="1">
      <c r="A3634" s="2" t="s">
        <v>8626</v>
      </c>
      <c r="B3634" s="13">
        <v>2.51E-5</v>
      </c>
      <c r="C3634" s="5">
        <v>2</v>
      </c>
      <c r="D3634" s="5">
        <v>2</v>
      </c>
      <c r="E3634" s="9">
        <v>0</v>
      </c>
      <c r="F3634" s="12" t="b">
        <v>1</v>
      </c>
      <c r="G3634" s="2" t="s">
        <v>5308</v>
      </c>
    </row>
    <row r="3635" spans="1:7" ht="24.95" customHeight="1">
      <c r="A3635" s="2" t="s">
        <v>8627</v>
      </c>
      <c r="B3635" s="13">
        <v>2.51E-5</v>
      </c>
      <c r="C3635" s="5">
        <v>1</v>
      </c>
      <c r="D3635" s="5">
        <v>1</v>
      </c>
      <c r="E3635" s="9">
        <v>0</v>
      </c>
      <c r="F3635" s="12" t="b">
        <v>1</v>
      </c>
      <c r="G3635" s="2" t="s">
        <v>5308</v>
      </c>
    </row>
    <row r="3636" spans="1:7" ht="24.95" customHeight="1">
      <c r="A3636" s="2" t="s">
        <v>8628</v>
      </c>
      <c r="B3636" s="13">
        <v>2.51E-5</v>
      </c>
      <c r="C3636" s="5">
        <v>4</v>
      </c>
      <c r="D3636" s="5">
        <v>4</v>
      </c>
      <c r="E3636" s="9">
        <v>0</v>
      </c>
      <c r="F3636" s="12" t="b">
        <v>1</v>
      </c>
      <c r="G3636" s="2" t="s">
        <v>5308</v>
      </c>
    </row>
    <row r="3637" spans="1:7" ht="24.95" customHeight="1">
      <c r="A3637" s="2" t="s">
        <v>8629</v>
      </c>
      <c r="B3637" s="13">
        <v>2.51E-5</v>
      </c>
      <c r="C3637" s="5">
        <v>1</v>
      </c>
      <c r="D3637" s="5">
        <v>1</v>
      </c>
      <c r="E3637" s="9">
        <v>0</v>
      </c>
      <c r="F3637" s="12" t="b">
        <v>1</v>
      </c>
      <c r="G3637" s="2" t="s">
        <v>5308</v>
      </c>
    </row>
    <row r="3638" spans="1:7" ht="24.95" customHeight="1">
      <c r="A3638" s="2" t="s">
        <v>8630</v>
      </c>
      <c r="B3638" s="13">
        <v>2.51E-5</v>
      </c>
      <c r="C3638" s="5">
        <v>1</v>
      </c>
      <c r="D3638" s="5">
        <v>1</v>
      </c>
      <c r="E3638" s="9">
        <v>0</v>
      </c>
      <c r="F3638" s="12" t="b">
        <v>1</v>
      </c>
      <c r="G3638" s="2" t="s">
        <v>5308</v>
      </c>
    </row>
    <row r="3639" spans="1:7" ht="24.95" customHeight="1">
      <c r="A3639" s="2" t="s">
        <v>8631</v>
      </c>
      <c r="B3639" s="13">
        <v>2.51E-5</v>
      </c>
      <c r="C3639" s="5">
        <v>2</v>
      </c>
      <c r="D3639" s="5">
        <v>2</v>
      </c>
      <c r="E3639" s="9">
        <v>0</v>
      </c>
      <c r="F3639" s="12" t="b">
        <v>1</v>
      </c>
      <c r="G3639" s="2" t="s">
        <v>5308</v>
      </c>
    </row>
    <row r="3640" spans="1:7" ht="24.95" customHeight="1">
      <c r="A3640" s="2" t="s">
        <v>8632</v>
      </c>
      <c r="B3640" s="13">
        <v>2.51E-5</v>
      </c>
      <c r="C3640" s="5">
        <v>2</v>
      </c>
      <c r="D3640" s="5">
        <v>2</v>
      </c>
      <c r="E3640" s="9">
        <v>0</v>
      </c>
      <c r="F3640" s="12" t="b">
        <v>1</v>
      </c>
      <c r="G3640" s="2" t="s">
        <v>5308</v>
      </c>
    </row>
    <row r="3641" spans="1:7" ht="24.95" customHeight="1">
      <c r="A3641" s="2" t="s">
        <v>8633</v>
      </c>
      <c r="B3641" s="13">
        <v>2.51E-5</v>
      </c>
      <c r="C3641" s="5">
        <v>3</v>
      </c>
      <c r="D3641" s="5">
        <v>3</v>
      </c>
      <c r="E3641" s="9">
        <v>0</v>
      </c>
      <c r="F3641" s="12" t="b">
        <v>1</v>
      </c>
      <c r="G3641" s="2" t="s">
        <v>5308</v>
      </c>
    </row>
    <row r="3642" spans="1:7" ht="24.95" customHeight="1">
      <c r="A3642" s="2" t="s">
        <v>8634</v>
      </c>
      <c r="B3642" s="13">
        <v>2.51E-5</v>
      </c>
      <c r="C3642" s="5">
        <v>2</v>
      </c>
      <c r="D3642" s="5">
        <v>2</v>
      </c>
      <c r="E3642" s="9">
        <v>0</v>
      </c>
      <c r="F3642" s="12" t="b">
        <v>1</v>
      </c>
      <c r="G3642" s="2" t="s">
        <v>5308</v>
      </c>
    </row>
    <row r="3643" spans="1:7" ht="24.95" customHeight="1">
      <c r="A3643" s="2" t="s">
        <v>8635</v>
      </c>
      <c r="B3643" s="13">
        <v>2.51E-5</v>
      </c>
      <c r="C3643" s="5">
        <v>1</v>
      </c>
      <c r="D3643" s="5">
        <v>1</v>
      </c>
      <c r="E3643" s="9">
        <v>0</v>
      </c>
      <c r="F3643" s="12" t="b">
        <v>1</v>
      </c>
      <c r="G3643" s="2" t="s">
        <v>5308</v>
      </c>
    </row>
    <row r="3644" spans="1:7" ht="24.95" customHeight="1">
      <c r="A3644" s="2" t="s">
        <v>8636</v>
      </c>
      <c r="B3644" s="13">
        <v>2.51E-5</v>
      </c>
      <c r="C3644" s="5">
        <v>3</v>
      </c>
      <c r="D3644" s="5">
        <v>3</v>
      </c>
      <c r="E3644" s="9">
        <v>0</v>
      </c>
      <c r="F3644" s="12" t="b">
        <v>1</v>
      </c>
      <c r="G3644" s="2" t="s">
        <v>5308</v>
      </c>
    </row>
    <row r="3645" spans="1:7" ht="24.95" customHeight="1">
      <c r="A3645" s="2" t="s">
        <v>8637</v>
      </c>
      <c r="B3645" s="13">
        <v>2.4499999999999999E-5</v>
      </c>
      <c r="C3645" s="5">
        <v>2</v>
      </c>
      <c r="D3645" s="5">
        <v>2</v>
      </c>
      <c r="E3645" s="9">
        <v>0</v>
      </c>
      <c r="F3645" s="12" t="b">
        <v>1</v>
      </c>
      <c r="G3645" s="2" t="s">
        <v>5308</v>
      </c>
    </row>
    <row r="3646" spans="1:7" ht="24.95" customHeight="1">
      <c r="A3646" s="2" t="s">
        <v>8638</v>
      </c>
      <c r="B3646" s="13">
        <v>2.4499999999999999E-5</v>
      </c>
      <c r="C3646" s="5">
        <v>2</v>
      </c>
      <c r="D3646" s="5">
        <v>2</v>
      </c>
      <c r="E3646" s="9">
        <v>0</v>
      </c>
      <c r="F3646" s="12" t="b">
        <v>1</v>
      </c>
      <c r="G3646" s="2" t="s">
        <v>5308</v>
      </c>
    </row>
    <row r="3647" spans="1:7" ht="24.95" customHeight="1">
      <c r="A3647" s="2" t="s">
        <v>8639</v>
      </c>
      <c r="B3647" s="13">
        <v>2.4499999999999999E-5</v>
      </c>
      <c r="C3647" s="5">
        <v>2</v>
      </c>
      <c r="D3647" s="5">
        <v>2</v>
      </c>
      <c r="E3647" s="9">
        <v>0</v>
      </c>
      <c r="F3647" s="12" t="b">
        <v>1</v>
      </c>
      <c r="G3647" s="2" t="s">
        <v>5308</v>
      </c>
    </row>
    <row r="3648" spans="1:7" ht="24.95" customHeight="1">
      <c r="A3648" s="2" t="s">
        <v>8640</v>
      </c>
      <c r="B3648" s="13">
        <v>2.4499999999999999E-5</v>
      </c>
      <c r="C3648" s="5">
        <v>4</v>
      </c>
      <c r="D3648" s="5">
        <v>4</v>
      </c>
      <c r="E3648" s="9">
        <v>0</v>
      </c>
      <c r="F3648" s="12" t="b">
        <v>1</v>
      </c>
      <c r="G3648" s="2" t="s">
        <v>5308</v>
      </c>
    </row>
    <row r="3649" spans="1:7" ht="24.95" customHeight="1">
      <c r="A3649" s="2" t="s">
        <v>8641</v>
      </c>
      <c r="B3649" s="13">
        <v>2.4499999999999999E-5</v>
      </c>
      <c r="C3649" s="5">
        <v>2</v>
      </c>
      <c r="D3649" s="5">
        <v>2</v>
      </c>
      <c r="E3649" s="9">
        <v>0</v>
      </c>
      <c r="F3649" s="12" t="b">
        <v>1</v>
      </c>
      <c r="G3649" s="2" t="s">
        <v>5308</v>
      </c>
    </row>
    <row r="3650" spans="1:7" ht="24.95" customHeight="1">
      <c r="A3650" s="2" t="s">
        <v>8642</v>
      </c>
      <c r="B3650" s="13">
        <v>2.4499999999999999E-5</v>
      </c>
      <c r="C3650" s="5">
        <v>3</v>
      </c>
      <c r="D3650" s="5">
        <v>3</v>
      </c>
      <c r="E3650" s="9">
        <v>0</v>
      </c>
      <c r="F3650" s="12" t="b">
        <v>1</v>
      </c>
      <c r="G3650" s="2" t="s">
        <v>5308</v>
      </c>
    </row>
    <row r="3651" spans="1:7" ht="24.95" customHeight="1">
      <c r="A3651" s="2" t="s">
        <v>8643</v>
      </c>
      <c r="B3651" s="13">
        <v>2.4499999999999999E-5</v>
      </c>
      <c r="C3651" s="5">
        <v>1</v>
      </c>
      <c r="D3651" s="5">
        <v>1</v>
      </c>
      <c r="E3651" s="9">
        <v>0</v>
      </c>
      <c r="F3651" s="12" t="b">
        <v>1</v>
      </c>
      <c r="G3651" s="2" t="s">
        <v>5308</v>
      </c>
    </row>
    <row r="3652" spans="1:7" ht="24.95" customHeight="1">
      <c r="A3652" s="2" t="s">
        <v>8644</v>
      </c>
      <c r="B3652" s="13">
        <v>2.4499999999999999E-5</v>
      </c>
      <c r="C3652" s="5">
        <v>2</v>
      </c>
      <c r="D3652" s="5">
        <v>2</v>
      </c>
      <c r="E3652" s="9">
        <v>0</v>
      </c>
      <c r="F3652" s="12" t="b">
        <v>1</v>
      </c>
      <c r="G3652" s="2" t="s">
        <v>5308</v>
      </c>
    </row>
    <row r="3653" spans="1:7" ht="24.95" customHeight="1">
      <c r="A3653" s="2" t="s">
        <v>8645</v>
      </c>
      <c r="B3653" s="13">
        <v>2.4499999999999999E-5</v>
      </c>
      <c r="C3653" s="5">
        <v>2</v>
      </c>
      <c r="D3653" s="5">
        <v>2</v>
      </c>
      <c r="E3653" s="9">
        <v>0</v>
      </c>
      <c r="F3653" s="12" t="b">
        <v>1</v>
      </c>
      <c r="G3653" s="2" t="s">
        <v>5308</v>
      </c>
    </row>
    <row r="3654" spans="1:7" ht="24.95" customHeight="1">
      <c r="A3654" s="2" t="s">
        <v>8646</v>
      </c>
      <c r="B3654" s="13">
        <v>2.4499999999999999E-5</v>
      </c>
      <c r="C3654" s="5">
        <v>1</v>
      </c>
      <c r="D3654" s="5">
        <v>1</v>
      </c>
      <c r="E3654" s="9">
        <v>0</v>
      </c>
      <c r="F3654" s="12" t="b">
        <v>1</v>
      </c>
      <c r="G3654" s="2" t="s">
        <v>5308</v>
      </c>
    </row>
    <row r="3655" spans="1:7" ht="24.95" customHeight="1">
      <c r="A3655" s="2" t="s">
        <v>8647</v>
      </c>
      <c r="B3655" s="13">
        <v>2.4499999999999999E-5</v>
      </c>
      <c r="C3655" s="5">
        <v>2</v>
      </c>
      <c r="D3655" s="5">
        <v>2</v>
      </c>
      <c r="E3655" s="9">
        <v>0</v>
      </c>
      <c r="F3655" s="12" t="b">
        <v>1</v>
      </c>
      <c r="G3655" s="2" t="s">
        <v>5308</v>
      </c>
    </row>
    <row r="3656" spans="1:7" ht="24.95" customHeight="1">
      <c r="A3656" s="2" t="s">
        <v>8648</v>
      </c>
      <c r="B3656" s="13">
        <v>2.4499999999999999E-5</v>
      </c>
      <c r="C3656" s="5">
        <v>3</v>
      </c>
      <c r="D3656" s="5">
        <v>3</v>
      </c>
      <c r="E3656" s="9">
        <v>0</v>
      </c>
      <c r="F3656" s="12" t="b">
        <v>1</v>
      </c>
      <c r="G3656" s="2" t="s">
        <v>5308</v>
      </c>
    </row>
    <row r="3657" spans="1:7" ht="24.95" customHeight="1">
      <c r="A3657" s="2" t="s">
        <v>8649</v>
      </c>
      <c r="B3657" s="13">
        <v>2.4499999999999999E-5</v>
      </c>
      <c r="C3657" s="5">
        <v>2</v>
      </c>
      <c r="D3657" s="5">
        <v>2</v>
      </c>
      <c r="E3657" s="9">
        <v>0</v>
      </c>
      <c r="F3657" s="12" t="b">
        <v>1</v>
      </c>
      <c r="G3657" s="2" t="s">
        <v>5308</v>
      </c>
    </row>
    <row r="3658" spans="1:7" ht="24.95" customHeight="1">
      <c r="A3658" s="2" t="s">
        <v>8650</v>
      </c>
      <c r="B3658" s="13">
        <v>2.4499999999999999E-5</v>
      </c>
      <c r="C3658" s="5">
        <v>2</v>
      </c>
      <c r="D3658" s="5">
        <v>2</v>
      </c>
      <c r="E3658" s="9">
        <v>0</v>
      </c>
      <c r="F3658" s="12" t="b">
        <v>1</v>
      </c>
      <c r="G3658" s="2" t="s">
        <v>5308</v>
      </c>
    </row>
    <row r="3659" spans="1:7" ht="24.95" customHeight="1">
      <c r="A3659" s="2" t="s">
        <v>8651</v>
      </c>
      <c r="B3659" s="13">
        <v>2.4499999999999999E-5</v>
      </c>
      <c r="C3659" s="5">
        <v>2</v>
      </c>
      <c r="D3659" s="5">
        <v>2</v>
      </c>
      <c r="E3659" s="9">
        <v>0</v>
      </c>
      <c r="F3659" s="12" t="b">
        <v>1</v>
      </c>
      <c r="G3659" s="2" t="s">
        <v>5308</v>
      </c>
    </row>
    <row r="3660" spans="1:7" ht="24.95" customHeight="1">
      <c r="A3660" s="2" t="s">
        <v>8652</v>
      </c>
      <c r="B3660" s="13">
        <v>2.4499999999999999E-5</v>
      </c>
      <c r="C3660" s="5">
        <v>3</v>
      </c>
      <c r="D3660" s="5">
        <v>3</v>
      </c>
      <c r="E3660" s="9">
        <v>0</v>
      </c>
      <c r="F3660" s="12" t="b">
        <v>1</v>
      </c>
      <c r="G3660" s="2" t="s">
        <v>5308</v>
      </c>
    </row>
    <row r="3661" spans="1:7" ht="24.95" customHeight="1">
      <c r="A3661" s="2" t="s">
        <v>8653</v>
      </c>
      <c r="B3661" s="13">
        <v>2.4499999999999999E-5</v>
      </c>
      <c r="C3661" s="5">
        <v>4</v>
      </c>
      <c r="D3661" s="5">
        <v>4</v>
      </c>
      <c r="E3661" s="9">
        <v>0</v>
      </c>
      <c r="F3661" s="12" t="b">
        <v>1</v>
      </c>
      <c r="G3661" s="2" t="s">
        <v>5308</v>
      </c>
    </row>
    <row r="3662" spans="1:7" ht="24.95" customHeight="1">
      <c r="A3662" s="2" t="s">
        <v>8654</v>
      </c>
      <c r="B3662" s="13">
        <v>2.4499999999999999E-5</v>
      </c>
      <c r="C3662" s="5">
        <v>2</v>
      </c>
      <c r="D3662" s="5">
        <v>2</v>
      </c>
      <c r="E3662" s="9">
        <v>0</v>
      </c>
      <c r="F3662" s="12" t="b">
        <v>1</v>
      </c>
      <c r="G3662" s="2" t="s">
        <v>5308</v>
      </c>
    </row>
    <row r="3663" spans="1:7" ht="24.95" customHeight="1">
      <c r="A3663" s="2" t="s">
        <v>8655</v>
      </c>
      <c r="B3663" s="13">
        <v>2.4499999999999999E-5</v>
      </c>
      <c r="C3663" s="5">
        <v>2</v>
      </c>
      <c r="D3663" s="5">
        <v>2</v>
      </c>
      <c r="E3663" s="9">
        <v>0</v>
      </c>
      <c r="F3663" s="12" t="b">
        <v>1</v>
      </c>
      <c r="G3663" s="2" t="s">
        <v>5308</v>
      </c>
    </row>
    <row r="3664" spans="1:7" ht="24.95" customHeight="1">
      <c r="A3664" s="2" t="s">
        <v>8656</v>
      </c>
      <c r="B3664" s="13">
        <v>2.4499999999999999E-5</v>
      </c>
      <c r="C3664" s="5">
        <v>2</v>
      </c>
      <c r="D3664" s="5">
        <v>2</v>
      </c>
      <c r="E3664" s="9">
        <v>0</v>
      </c>
      <c r="F3664" s="12" t="b">
        <v>1</v>
      </c>
      <c r="G3664" s="2" t="s">
        <v>5308</v>
      </c>
    </row>
    <row r="3665" spans="1:7" ht="24.95" customHeight="1">
      <c r="A3665" s="2" t="s">
        <v>8657</v>
      </c>
      <c r="B3665" s="13">
        <v>2.4499999999999999E-5</v>
      </c>
      <c r="C3665" s="5">
        <v>3</v>
      </c>
      <c r="D3665" s="5">
        <v>3</v>
      </c>
      <c r="E3665" s="9">
        <v>0</v>
      </c>
      <c r="F3665" s="12" t="b">
        <v>1</v>
      </c>
      <c r="G3665" s="2" t="s">
        <v>5308</v>
      </c>
    </row>
    <row r="3666" spans="1:7" ht="24.95" customHeight="1">
      <c r="A3666" s="2" t="s">
        <v>8658</v>
      </c>
      <c r="B3666" s="13">
        <v>2.4499999999999999E-5</v>
      </c>
      <c r="C3666" s="5">
        <v>3</v>
      </c>
      <c r="D3666" s="5">
        <v>3</v>
      </c>
      <c r="E3666" s="9">
        <v>0</v>
      </c>
      <c r="F3666" s="12" t="b">
        <v>1</v>
      </c>
      <c r="G3666" s="2" t="s">
        <v>5308</v>
      </c>
    </row>
    <row r="3667" spans="1:7" ht="24.95" customHeight="1">
      <c r="A3667" s="2" t="s">
        <v>8659</v>
      </c>
      <c r="B3667" s="13">
        <v>2.4499999999999999E-5</v>
      </c>
      <c r="C3667" s="5">
        <v>2</v>
      </c>
      <c r="D3667" s="5">
        <v>2</v>
      </c>
      <c r="E3667" s="9">
        <v>0</v>
      </c>
      <c r="F3667" s="12" t="b">
        <v>1</v>
      </c>
      <c r="G3667" s="2" t="s">
        <v>5308</v>
      </c>
    </row>
    <row r="3668" spans="1:7" ht="24.95" customHeight="1">
      <c r="A3668" s="2" t="s">
        <v>8660</v>
      </c>
      <c r="B3668" s="13">
        <v>2.4499999999999999E-5</v>
      </c>
      <c r="C3668" s="5">
        <v>2</v>
      </c>
      <c r="D3668" s="5">
        <v>2</v>
      </c>
      <c r="E3668" s="9">
        <v>0</v>
      </c>
      <c r="F3668" s="12" t="b">
        <v>1</v>
      </c>
      <c r="G3668" s="2" t="s">
        <v>5308</v>
      </c>
    </row>
    <row r="3669" spans="1:7" ht="24.95" customHeight="1">
      <c r="A3669" s="2" t="s">
        <v>8661</v>
      </c>
      <c r="B3669" s="13">
        <v>2.4499999999999999E-5</v>
      </c>
      <c r="C3669" s="5">
        <v>3</v>
      </c>
      <c r="D3669" s="5">
        <v>3</v>
      </c>
      <c r="E3669" s="9">
        <v>0</v>
      </c>
      <c r="F3669" s="12" t="b">
        <v>1</v>
      </c>
      <c r="G3669" s="2" t="s">
        <v>5308</v>
      </c>
    </row>
    <row r="3670" spans="1:7" ht="24.95" customHeight="1">
      <c r="A3670" s="2" t="s">
        <v>8662</v>
      </c>
      <c r="B3670" s="13">
        <v>2.4499999999999999E-5</v>
      </c>
      <c r="C3670" s="5">
        <v>2</v>
      </c>
      <c r="D3670" s="5">
        <v>2</v>
      </c>
      <c r="E3670" s="9">
        <v>0</v>
      </c>
      <c r="F3670" s="12" t="b">
        <v>1</v>
      </c>
      <c r="G3670" s="2" t="s">
        <v>5308</v>
      </c>
    </row>
    <row r="3671" spans="1:7" ht="24.95" customHeight="1">
      <c r="A3671" s="2" t="s">
        <v>8663</v>
      </c>
      <c r="B3671" s="13">
        <v>2.4499999999999999E-5</v>
      </c>
      <c r="C3671" s="5">
        <v>2</v>
      </c>
      <c r="D3671" s="5">
        <v>2</v>
      </c>
      <c r="E3671" s="9">
        <v>0</v>
      </c>
      <c r="F3671" s="12" t="b">
        <v>1</v>
      </c>
      <c r="G3671" s="2" t="s">
        <v>5308</v>
      </c>
    </row>
    <row r="3672" spans="1:7" ht="24.95" customHeight="1">
      <c r="A3672" s="2" t="s">
        <v>8664</v>
      </c>
      <c r="B3672" s="13">
        <v>2.4499999999999999E-5</v>
      </c>
      <c r="C3672" s="5">
        <v>2</v>
      </c>
      <c r="D3672" s="5">
        <v>2</v>
      </c>
      <c r="E3672" s="9">
        <v>0</v>
      </c>
      <c r="F3672" s="12" t="b">
        <v>1</v>
      </c>
      <c r="G3672" s="2" t="s">
        <v>5308</v>
      </c>
    </row>
    <row r="3673" spans="1:7" ht="24.95" customHeight="1">
      <c r="A3673" s="2" t="s">
        <v>8665</v>
      </c>
      <c r="B3673" s="13">
        <v>2.4499999999999999E-5</v>
      </c>
      <c r="C3673" s="5">
        <v>2</v>
      </c>
      <c r="D3673" s="5">
        <v>2</v>
      </c>
      <c r="E3673" s="9">
        <v>0</v>
      </c>
      <c r="F3673" s="12" t="b">
        <v>1</v>
      </c>
      <c r="G3673" s="2" t="s">
        <v>5308</v>
      </c>
    </row>
    <row r="3674" spans="1:7" ht="24.95" customHeight="1">
      <c r="A3674" s="2" t="s">
        <v>8666</v>
      </c>
      <c r="B3674" s="13">
        <v>2.4499999999999999E-5</v>
      </c>
      <c r="C3674" s="5">
        <v>2</v>
      </c>
      <c r="D3674" s="5">
        <v>2</v>
      </c>
      <c r="E3674" s="9">
        <v>0</v>
      </c>
      <c r="F3674" s="12" t="b">
        <v>1</v>
      </c>
      <c r="G3674" s="2" t="s">
        <v>5308</v>
      </c>
    </row>
    <row r="3675" spans="1:7" ht="24.95" customHeight="1">
      <c r="A3675" s="2" t="s">
        <v>8667</v>
      </c>
      <c r="B3675" s="13">
        <v>2.4499999999999999E-5</v>
      </c>
      <c r="C3675" s="5">
        <v>2</v>
      </c>
      <c r="D3675" s="5">
        <v>2</v>
      </c>
      <c r="E3675" s="9">
        <v>0</v>
      </c>
      <c r="F3675" s="12" t="b">
        <v>1</v>
      </c>
      <c r="G3675" s="2" t="s">
        <v>5308</v>
      </c>
    </row>
    <row r="3676" spans="1:7" ht="24.95" customHeight="1">
      <c r="A3676" s="2" t="s">
        <v>8668</v>
      </c>
      <c r="B3676" s="13">
        <v>2.4499999999999999E-5</v>
      </c>
      <c r="C3676" s="5">
        <v>2</v>
      </c>
      <c r="D3676" s="5">
        <v>2</v>
      </c>
      <c r="E3676" s="9">
        <v>0</v>
      </c>
      <c r="F3676" s="12" t="b">
        <v>1</v>
      </c>
      <c r="G3676" s="2" t="s">
        <v>5308</v>
      </c>
    </row>
    <row r="3677" spans="1:7" ht="24.95" customHeight="1">
      <c r="A3677" s="2" t="s">
        <v>8669</v>
      </c>
      <c r="B3677" s="13">
        <v>2.4499999999999999E-5</v>
      </c>
      <c r="C3677" s="5">
        <v>3</v>
      </c>
      <c r="D3677" s="5">
        <v>3</v>
      </c>
      <c r="E3677" s="9">
        <v>0</v>
      </c>
      <c r="F3677" s="12" t="b">
        <v>1</v>
      </c>
      <c r="G3677" s="2" t="s">
        <v>5308</v>
      </c>
    </row>
    <row r="3678" spans="1:7" ht="24.95" customHeight="1">
      <c r="A3678" s="2" t="s">
        <v>8670</v>
      </c>
      <c r="B3678" s="13">
        <v>2.4499999999999999E-5</v>
      </c>
      <c r="C3678" s="5">
        <v>2</v>
      </c>
      <c r="D3678" s="5">
        <v>2</v>
      </c>
      <c r="E3678" s="9">
        <v>0</v>
      </c>
      <c r="F3678" s="12" t="b">
        <v>1</v>
      </c>
      <c r="G3678" s="2" t="s">
        <v>5308</v>
      </c>
    </row>
    <row r="3679" spans="1:7" ht="24.95" customHeight="1">
      <c r="A3679" s="2" t="s">
        <v>8671</v>
      </c>
      <c r="B3679" s="13">
        <v>2.4499999999999999E-5</v>
      </c>
      <c r="C3679" s="5">
        <v>1</v>
      </c>
      <c r="D3679" s="5">
        <v>1</v>
      </c>
      <c r="E3679" s="9">
        <v>0</v>
      </c>
      <c r="F3679" s="12" t="b">
        <v>1</v>
      </c>
      <c r="G3679" s="2" t="s">
        <v>5308</v>
      </c>
    </row>
    <row r="3680" spans="1:7" ht="24.95" customHeight="1">
      <c r="A3680" s="2" t="s">
        <v>8672</v>
      </c>
      <c r="B3680" s="13">
        <v>2.4499999999999999E-5</v>
      </c>
      <c r="C3680" s="5">
        <v>2</v>
      </c>
      <c r="D3680" s="5">
        <v>2</v>
      </c>
      <c r="E3680" s="9">
        <v>0</v>
      </c>
      <c r="F3680" s="12" t="b">
        <v>1</v>
      </c>
      <c r="G3680" s="2" t="s">
        <v>5308</v>
      </c>
    </row>
    <row r="3681" spans="1:7" ht="24.95" customHeight="1">
      <c r="A3681" s="2" t="s">
        <v>8673</v>
      </c>
      <c r="B3681" s="13">
        <v>2.4499999999999999E-5</v>
      </c>
      <c r="C3681" s="5">
        <v>2</v>
      </c>
      <c r="D3681" s="5">
        <v>2</v>
      </c>
      <c r="E3681" s="9">
        <v>0</v>
      </c>
      <c r="F3681" s="12" t="b">
        <v>1</v>
      </c>
      <c r="G3681" s="2" t="s">
        <v>5308</v>
      </c>
    </row>
    <row r="3682" spans="1:7" ht="24.95" customHeight="1">
      <c r="A3682" s="2" t="s">
        <v>8674</v>
      </c>
      <c r="B3682" s="13">
        <v>2.4499999999999999E-5</v>
      </c>
      <c r="C3682" s="5">
        <v>2</v>
      </c>
      <c r="D3682" s="5">
        <v>2</v>
      </c>
      <c r="E3682" s="9">
        <v>0</v>
      </c>
      <c r="F3682" s="12" t="b">
        <v>1</v>
      </c>
      <c r="G3682" s="2" t="s">
        <v>5308</v>
      </c>
    </row>
    <row r="3683" spans="1:7" ht="24.95" customHeight="1">
      <c r="A3683" s="2" t="s">
        <v>8675</v>
      </c>
      <c r="B3683" s="13">
        <v>2.4499999999999999E-5</v>
      </c>
      <c r="C3683" s="5">
        <v>2</v>
      </c>
      <c r="D3683" s="5">
        <v>2</v>
      </c>
      <c r="E3683" s="9">
        <v>0</v>
      </c>
      <c r="F3683" s="12" t="b">
        <v>1</v>
      </c>
      <c r="G3683" s="2" t="s">
        <v>5308</v>
      </c>
    </row>
    <row r="3684" spans="1:7" ht="24.95" customHeight="1">
      <c r="A3684" s="2" t="s">
        <v>8676</v>
      </c>
      <c r="B3684" s="13">
        <v>2.4499999999999999E-5</v>
      </c>
      <c r="C3684" s="5">
        <v>2</v>
      </c>
      <c r="D3684" s="5">
        <v>2</v>
      </c>
      <c r="E3684" s="9">
        <v>0</v>
      </c>
      <c r="F3684" s="12" t="b">
        <v>1</v>
      </c>
      <c r="G3684" s="2" t="s">
        <v>5308</v>
      </c>
    </row>
    <row r="3685" spans="1:7" ht="24.95" customHeight="1">
      <c r="A3685" s="2" t="s">
        <v>8677</v>
      </c>
      <c r="B3685" s="13">
        <v>2.4499999999999999E-5</v>
      </c>
      <c r="C3685" s="5">
        <v>2</v>
      </c>
      <c r="D3685" s="5">
        <v>2</v>
      </c>
      <c r="E3685" s="9">
        <v>0</v>
      </c>
      <c r="F3685" s="12" t="b">
        <v>1</v>
      </c>
      <c r="G3685" s="2" t="s">
        <v>5308</v>
      </c>
    </row>
    <row r="3686" spans="1:7" ht="24.95" customHeight="1">
      <c r="A3686" s="2" t="s">
        <v>8678</v>
      </c>
      <c r="B3686" s="13">
        <v>2.4499999999999999E-5</v>
      </c>
      <c r="C3686" s="5">
        <v>3</v>
      </c>
      <c r="D3686" s="5">
        <v>3</v>
      </c>
      <c r="E3686" s="9">
        <v>0</v>
      </c>
      <c r="F3686" s="12" t="b">
        <v>1</v>
      </c>
      <c r="G3686" s="2" t="s">
        <v>5308</v>
      </c>
    </row>
    <row r="3687" spans="1:7" ht="24.95" customHeight="1">
      <c r="A3687" s="2" t="s">
        <v>8679</v>
      </c>
      <c r="B3687" s="13">
        <v>2.4499999999999999E-5</v>
      </c>
      <c r="C3687" s="5">
        <v>2</v>
      </c>
      <c r="D3687" s="5">
        <v>2</v>
      </c>
      <c r="E3687" s="9">
        <v>0</v>
      </c>
      <c r="F3687" s="12" t="b">
        <v>1</v>
      </c>
      <c r="G3687" s="2" t="s">
        <v>5308</v>
      </c>
    </row>
    <row r="3688" spans="1:7" ht="24.95" customHeight="1">
      <c r="A3688" s="2" t="s">
        <v>8680</v>
      </c>
      <c r="B3688" s="13">
        <v>2.4499999999999999E-5</v>
      </c>
      <c r="C3688" s="5">
        <v>3</v>
      </c>
      <c r="D3688" s="5">
        <v>3</v>
      </c>
      <c r="E3688" s="9">
        <v>0</v>
      </c>
      <c r="F3688" s="12" t="b">
        <v>1</v>
      </c>
      <c r="G3688" s="2" t="s">
        <v>5308</v>
      </c>
    </row>
    <row r="3689" spans="1:7" ht="24.95" customHeight="1">
      <c r="A3689" s="2" t="s">
        <v>8681</v>
      </c>
      <c r="B3689" s="13">
        <v>2.4499999999999999E-5</v>
      </c>
      <c r="C3689" s="5">
        <v>2</v>
      </c>
      <c r="D3689" s="5">
        <v>2</v>
      </c>
      <c r="E3689" s="9">
        <v>0</v>
      </c>
      <c r="F3689" s="12" t="b">
        <v>1</v>
      </c>
      <c r="G3689" s="2" t="s">
        <v>5308</v>
      </c>
    </row>
    <row r="3690" spans="1:7" ht="24.95" customHeight="1">
      <c r="A3690" s="2" t="s">
        <v>8682</v>
      </c>
      <c r="B3690" s="13">
        <v>2.4499999999999999E-5</v>
      </c>
      <c r="C3690" s="5">
        <v>5</v>
      </c>
      <c r="D3690" s="5">
        <v>5</v>
      </c>
      <c r="E3690" s="9">
        <v>0</v>
      </c>
      <c r="F3690" s="12" t="b">
        <v>1</v>
      </c>
      <c r="G3690" s="2" t="s">
        <v>5308</v>
      </c>
    </row>
    <row r="3691" spans="1:7" ht="24.95" customHeight="1">
      <c r="A3691" s="2" t="s">
        <v>8683</v>
      </c>
      <c r="B3691" s="13">
        <v>2.4499999999999999E-5</v>
      </c>
      <c r="C3691" s="5">
        <v>1</v>
      </c>
      <c r="D3691" s="5">
        <v>1</v>
      </c>
      <c r="E3691" s="9">
        <v>0</v>
      </c>
      <c r="F3691" s="12" t="b">
        <v>1</v>
      </c>
      <c r="G3691" s="2" t="s">
        <v>5308</v>
      </c>
    </row>
    <row r="3692" spans="1:7" ht="24.95" customHeight="1">
      <c r="A3692" s="2" t="s">
        <v>1579</v>
      </c>
      <c r="B3692" s="13">
        <v>2.4499999999999999E-5</v>
      </c>
      <c r="C3692" s="5">
        <v>1</v>
      </c>
      <c r="D3692" s="5">
        <v>1</v>
      </c>
      <c r="E3692" s="9">
        <v>0</v>
      </c>
      <c r="F3692" s="12" t="b">
        <v>1</v>
      </c>
      <c r="G3692" s="2" t="s">
        <v>5308</v>
      </c>
    </row>
    <row r="3693" spans="1:7" ht="24.95" customHeight="1">
      <c r="A3693" s="2" t="s">
        <v>8684</v>
      </c>
      <c r="B3693" s="13">
        <v>2.4499999999999999E-5</v>
      </c>
      <c r="C3693" s="5">
        <v>2</v>
      </c>
      <c r="D3693" s="5">
        <v>2</v>
      </c>
      <c r="E3693" s="9">
        <v>0</v>
      </c>
      <c r="F3693" s="12" t="b">
        <v>1</v>
      </c>
      <c r="G3693" s="2" t="s">
        <v>5308</v>
      </c>
    </row>
    <row r="3694" spans="1:7" ht="24.95" customHeight="1">
      <c r="A3694" s="2" t="s">
        <v>8685</v>
      </c>
      <c r="B3694" s="13">
        <v>2.4499999999999999E-5</v>
      </c>
      <c r="C3694" s="5">
        <v>2</v>
      </c>
      <c r="D3694" s="5">
        <v>2</v>
      </c>
      <c r="E3694" s="9">
        <v>0</v>
      </c>
      <c r="F3694" s="12" t="b">
        <v>1</v>
      </c>
      <c r="G3694" s="2" t="s">
        <v>5308</v>
      </c>
    </row>
    <row r="3695" spans="1:7" ht="24.95" customHeight="1">
      <c r="A3695" s="2" t="s">
        <v>8686</v>
      </c>
      <c r="B3695" s="13">
        <v>2.4499999999999999E-5</v>
      </c>
      <c r="C3695" s="5">
        <v>4</v>
      </c>
      <c r="D3695" s="5">
        <v>4</v>
      </c>
      <c r="E3695" s="9">
        <v>0</v>
      </c>
      <c r="F3695" s="12" t="b">
        <v>1</v>
      </c>
      <c r="G3695" s="2" t="s">
        <v>5308</v>
      </c>
    </row>
    <row r="3696" spans="1:7" ht="24.95" customHeight="1">
      <c r="A3696" s="2" t="s">
        <v>8687</v>
      </c>
      <c r="B3696" s="13">
        <v>2.4499999999999999E-5</v>
      </c>
      <c r="C3696" s="5">
        <v>3</v>
      </c>
      <c r="D3696" s="5">
        <v>3</v>
      </c>
      <c r="E3696" s="9">
        <v>0</v>
      </c>
      <c r="F3696" s="12" t="b">
        <v>1</v>
      </c>
      <c r="G3696" s="2" t="s">
        <v>5308</v>
      </c>
    </row>
    <row r="3697" spans="1:7" ht="24.95" customHeight="1">
      <c r="A3697" s="2" t="s">
        <v>8688</v>
      </c>
      <c r="B3697" s="13">
        <v>2.4499999999999999E-5</v>
      </c>
      <c r="C3697" s="5">
        <v>2</v>
      </c>
      <c r="D3697" s="5">
        <v>2</v>
      </c>
      <c r="E3697" s="9">
        <v>0</v>
      </c>
      <c r="F3697" s="12" t="b">
        <v>1</v>
      </c>
      <c r="G3697" s="2" t="s">
        <v>5308</v>
      </c>
    </row>
    <row r="3698" spans="1:7" ht="24.95" customHeight="1">
      <c r="A3698" s="2" t="s">
        <v>8689</v>
      </c>
      <c r="B3698" s="13">
        <v>2.4499999999999999E-5</v>
      </c>
      <c r="C3698" s="5">
        <v>2</v>
      </c>
      <c r="D3698" s="5">
        <v>2</v>
      </c>
      <c r="E3698" s="9">
        <v>0</v>
      </c>
      <c r="F3698" s="12" t="b">
        <v>1</v>
      </c>
      <c r="G3698" s="2" t="s">
        <v>5308</v>
      </c>
    </row>
    <row r="3699" spans="1:7" ht="24.95" customHeight="1">
      <c r="A3699" s="2" t="s">
        <v>8690</v>
      </c>
      <c r="B3699" s="13">
        <v>2.4499999999999999E-5</v>
      </c>
      <c r="C3699" s="5">
        <v>3</v>
      </c>
      <c r="D3699" s="5">
        <v>3</v>
      </c>
      <c r="E3699" s="9">
        <v>0</v>
      </c>
      <c r="F3699" s="12" t="b">
        <v>1</v>
      </c>
      <c r="G3699" s="2" t="s">
        <v>5308</v>
      </c>
    </row>
    <row r="3700" spans="1:7" ht="24.95" customHeight="1">
      <c r="A3700" s="2" t="s">
        <v>8691</v>
      </c>
      <c r="B3700" s="13">
        <v>2.4499999999999999E-5</v>
      </c>
      <c r="C3700" s="5">
        <v>2</v>
      </c>
      <c r="D3700" s="5">
        <v>2</v>
      </c>
      <c r="E3700" s="9">
        <v>0</v>
      </c>
      <c r="F3700" s="12" t="b">
        <v>1</v>
      </c>
      <c r="G3700" s="2" t="s">
        <v>5308</v>
      </c>
    </row>
    <row r="3701" spans="1:7" ht="24.95" customHeight="1">
      <c r="A3701" s="2" t="s">
        <v>8692</v>
      </c>
      <c r="B3701" s="13">
        <v>2.4499999999999999E-5</v>
      </c>
      <c r="C3701" s="5">
        <v>2</v>
      </c>
      <c r="D3701" s="5">
        <v>2</v>
      </c>
      <c r="E3701" s="9">
        <v>0</v>
      </c>
      <c r="F3701" s="12" t="b">
        <v>1</v>
      </c>
      <c r="G3701" s="2" t="s">
        <v>5308</v>
      </c>
    </row>
    <row r="3702" spans="1:7" ht="24.95" customHeight="1">
      <c r="A3702" s="2" t="s">
        <v>8693</v>
      </c>
      <c r="B3702" s="13">
        <v>2.4499999999999999E-5</v>
      </c>
      <c r="C3702" s="5">
        <v>1</v>
      </c>
      <c r="D3702" s="5">
        <v>1</v>
      </c>
      <c r="E3702" s="9">
        <v>0</v>
      </c>
      <c r="F3702" s="12" t="b">
        <v>1</v>
      </c>
      <c r="G3702" s="2" t="s">
        <v>5308</v>
      </c>
    </row>
    <row r="3703" spans="1:7" ht="24.95" customHeight="1">
      <c r="A3703" s="2" t="s">
        <v>8694</v>
      </c>
      <c r="B3703" s="13">
        <v>2.4499999999999999E-5</v>
      </c>
      <c r="C3703" s="5">
        <v>3</v>
      </c>
      <c r="D3703" s="5">
        <v>3</v>
      </c>
      <c r="E3703" s="9">
        <v>0</v>
      </c>
      <c r="F3703" s="12" t="b">
        <v>1</v>
      </c>
      <c r="G3703" s="2" t="s">
        <v>5308</v>
      </c>
    </row>
    <row r="3704" spans="1:7" ht="24.95" customHeight="1">
      <c r="A3704" s="2" t="s">
        <v>8695</v>
      </c>
      <c r="B3704" s="13">
        <v>2.4499999999999999E-5</v>
      </c>
      <c r="C3704" s="5">
        <v>3</v>
      </c>
      <c r="D3704" s="5">
        <v>3</v>
      </c>
      <c r="E3704" s="9">
        <v>0</v>
      </c>
      <c r="F3704" s="12" t="b">
        <v>1</v>
      </c>
      <c r="G3704" s="2" t="s">
        <v>5308</v>
      </c>
    </row>
    <row r="3705" spans="1:7" ht="24.95" customHeight="1">
      <c r="A3705" s="2" t="s">
        <v>8696</v>
      </c>
      <c r="B3705" s="13">
        <v>2.4499999999999999E-5</v>
      </c>
      <c r="C3705" s="5">
        <v>1</v>
      </c>
      <c r="D3705" s="5">
        <v>1</v>
      </c>
      <c r="E3705" s="9">
        <v>0</v>
      </c>
      <c r="F3705" s="12" t="b">
        <v>1</v>
      </c>
      <c r="G3705" s="2" t="s">
        <v>5308</v>
      </c>
    </row>
    <row r="3706" spans="1:7" ht="24.95" customHeight="1">
      <c r="A3706" s="2" t="s">
        <v>8697</v>
      </c>
      <c r="B3706" s="13">
        <v>2.4499999999999999E-5</v>
      </c>
      <c r="C3706" s="5">
        <v>1</v>
      </c>
      <c r="D3706" s="5">
        <v>1</v>
      </c>
      <c r="E3706" s="9">
        <v>0</v>
      </c>
      <c r="F3706" s="12" t="b">
        <v>1</v>
      </c>
      <c r="G3706" s="2" t="s">
        <v>5308</v>
      </c>
    </row>
    <row r="3707" spans="1:7" ht="24.95" customHeight="1">
      <c r="A3707" s="2" t="s">
        <v>8698</v>
      </c>
      <c r="B3707" s="13">
        <v>2.4499999999999999E-5</v>
      </c>
      <c r="C3707" s="5">
        <v>2</v>
      </c>
      <c r="D3707" s="5">
        <v>2</v>
      </c>
      <c r="E3707" s="9">
        <v>0</v>
      </c>
      <c r="F3707" s="12" t="b">
        <v>1</v>
      </c>
      <c r="G3707" s="2" t="s">
        <v>5308</v>
      </c>
    </row>
    <row r="3708" spans="1:7" ht="24.95" customHeight="1">
      <c r="A3708" s="2" t="s">
        <v>8699</v>
      </c>
      <c r="B3708" s="13">
        <v>2.4499999999999999E-5</v>
      </c>
      <c r="C3708" s="5">
        <v>3</v>
      </c>
      <c r="D3708" s="5">
        <v>3</v>
      </c>
      <c r="E3708" s="9">
        <v>0</v>
      </c>
      <c r="F3708" s="12" t="b">
        <v>1</v>
      </c>
      <c r="G3708" s="2" t="s">
        <v>5308</v>
      </c>
    </row>
    <row r="3709" spans="1:7" ht="24.95" customHeight="1">
      <c r="A3709" s="2" t="s">
        <v>8700</v>
      </c>
      <c r="B3709" s="13">
        <v>2.4499999999999999E-5</v>
      </c>
      <c r="C3709" s="5">
        <v>1</v>
      </c>
      <c r="D3709" s="5">
        <v>1</v>
      </c>
      <c r="E3709" s="9">
        <v>0</v>
      </c>
      <c r="F3709" s="12" t="b">
        <v>1</v>
      </c>
      <c r="G3709" s="2" t="s">
        <v>5308</v>
      </c>
    </row>
    <row r="3710" spans="1:7" ht="24.95" customHeight="1">
      <c r="A3710" s="2" t="s">
        <v>8701</v>
      </c>
      <c r="B3710" s="13">
        <v>2.4499999999999999E-5</v>
      </c>
      <c r="C3710" s="5">
        <v>1</v>
      </c>
      <c r="D3710" s="5">
        <v>1</v>
      </c>
      <c r="E3710" s="9">
        <v>0</v>
      </c>
      <c r="F3710" s="12" t="b">
        <v>1</v>
      </c>
      <c r="G3710" s="2" t="s">
        <v>5308</v>
      </c>
    </row>
    <row r="3711" spans="1:7" ht="24.95" customHeight="1">
      <c r="A3711" s="2" t="s">
        <v>8702</v>
      </c>
      <c r="B3711" s="13">
        <v>2.4499999999999999E-5</v>
      </c>
      <c r="C3711" s="5">
        <v>3</v>
      </c>
      <c r="D3711" s="5">
        <v>3</v>
      </c>
      <c r="E3711" s="9">
        <v>0</v>
      </c>
      <c r="F3711" s="12" t="b">
        <v>1</v>
      </c>
      <c r="G3711" s="2" t="s">
        <v>5308</v>
      </c>
    </row>
    <row r="3712" spans="1:7" ht="24.95" customHeight="1">
      <c r="A3712" s="2" t="s">
        <v>5210</v>
      </c>
      <c r="B3712" s="13">
        <v>2.4499999999999999E-5</v>
      </c>
      <c r="C3712" s="5">
        <v>3</v>
      </c>
      <c r="D3712" s="5">
        <v>3</v>
      </c>
      <c r="E3712" s="9">
        <v>0</v>
      </c>
      <c r="F3712" s="12" t="b">
        <v>1</v>
      </c>
      <c r="G3712" s="2" t="s">
        <v>5308</v>
      </c>
    </row>
    <row r="3713" spans="1:7" ht="24.95" customHeight="1">
      <c r="A3713" s="2" t="s">
        <v>8703</v>
      </c>
      <c r="B3713" s="13">
        <v>2.4499999999999999E-5</v>
      </c>
      <c r="C3713" s="5">
        <v>1</v>
      </c>
      <c r="D3713" s="5">
        <v>1</v>
      </c>
      <c r="E3713" s="9">
        <v>0</v>
      </c>
      <c r="F3713" s="12" t="b">
        <v>1</v>
      </c>
      <c r="G3713" s="2" t="s">
        <v>5308</v>
      </c>
    </row>
    <row r="3714" spans="1:7" ht="24.95" customHeight="1">
      <c r="A3714" s="2" t="s">
        <v>8704</v>
      </c>
      <c r="B3714" s="13">
        <v>2.4000000000000001E-5</v>
      </c>
      <c r="C3714" s="5">
        <v>1</v>
      </c>
      <c r="D3714" s="5">
        <v>1</v>
      </c>
      <c r="E3714" s="9">
        <v>0</v>
      </c>
      <c r="F3714" s="12" t="b">
        <v>1</v>
      </c>
      <c r="G3714" s="2" t="s">
        <v>5308</v>
      </c>
    </row>
    <row r="3715" spans="1:7" ht="24.95" customHeight="1">
      <c r="A3715" s="2" t="s">
        <v>8705</v>
      </c>
      <c r="B3715" s="13">
        <v>2.4000000000000001E-5</v>
      </c>
      <c r="C3715" s="5">
        <v>2</v>
      </c>
      <c r="D3715" s="5">
        <v>2</v>
      </c>
      <c r="E3715" s="9">
        <v>0</v>
      </c>
      <c r="F3715" s="12" t="b">
        <v>1</v>
      </c>
      <c r="G3715" s="2" t="s">
        <v>5308</v>
      </c>
    </row>
    <row r="3716" spans="1:7" ht="24.95" customHeight="1">
      <c r="A3716" s="2" t="s">
        <v>8706</v>
      </c>
      <c r="B3716" s="13">
        <v>2.4000000000000001E-5</v>
      </c>
      <c r="C3716" s="5">
        <v>3</v>
      </c>
      <c r="D3716" s="5">
        <v>3</v>
      </c>
      <c r="E3716" s="9">
        <v>0</v>
      </c>
      <c r="F3716" s="12" t="b">
        <v>1</v>
      </c>
      <c r="G3716" s="2" t="s">
        <v>5308</v>
      </c>
    </row>
    <row r="3717" spans="1:7" ht="24.95" customHeight="1">
      <c r="A3717" s="2" t="s">
        <v>8707</v>
      </c>
      <c r="B3717" s="13">
        <v>2.4000000000000001E-5</v>
      </c>
      <c r="C3717" s="5">
        <v>2</v>
      </c>
      <c r="D3717" s="5">
        <v>2</v>
      </c>
      <c r="E3717" s="9">
        <v>0</v>
      </c>
      <c r="F3717" s="12" t="b">
        <v>1</v>
      </c>
      <c r="G3717" s="2" t="s">
        <v>5308</v>
      </c>
    </row>
    <row r="3718" spans="1:7" ht="24.95" customHeight="1">
      <c r="A3718" s="2" t="s">
        <v>8708</v>
      </c>
      <c r="B3718" s="13">
        <v>2.4000000000000001E-5</v>
      </c>
      <c r="C3718" s="5">
        <v>4</v>
      </c>
      <c r="D3718" s="5">
        <v>4</v>
      </c>
      <c r="E3718" s="9">
        <v>0</v>
      </c>
      <c r="F3718" s="12" t="b">
        <v>1</v>
      </c>
      <c r="G3718" s="2" t="s">
        <v>5308</v>
      </c>
    </row>
    <row r="3719" spans="1:7" ht="24.95" customHeight="1">
      <c r="A3719" s="2" t="s">
        <v>8709</v>
      </c>
      <c r="B3719" s="13">
        <v>2.4000000000000001E-5</v>
      </c>
      <c r="C3719" s="5">
        <v>2</v>
      </c>
      <c r="D3719" s="5">
        <v>2</v>
      </c>
      <c r="E3719" s="9">
        <v>0</v>
      </c>
      <c r="F3719" s="12" t="b">
        <v>1</v>
      </c>
      <c r="G3719" s="2" t="s">
        <v>5308</v>
      </c>
    </row>
    <row r="3720" spans="1:7" ht="24.95" customHeight="1">
      <c r="A3720" s="2" t="s">
        <v>8710</v>
      </c>
      <c r="B3720" s="13">
        <v>2.4000000000000001E-5</v>
      </c>
      <c r="C3720" s="5">
        <v>2</v>
      </c>
      <c r="D3720" s="5">
        <v>2</v>
      </c>
      <c r="E3720" s="9">
        <v>0</v>
      </c>
      <c r="F3720" s="12" t="b">
        <v>1</v>
      </c>
      <c r="G3720" s="2" t="s">
        <v>5308</v>
      </c>
    </row>
    <row r="3721" spans="1:7" ht="24.95" customHeight="1">
      <c r="A3721" s="2" t="s">
        <v>8711</v>
      </c>
      <c r="B3721" s="13">
        <v>2.4000000000000001E-5</v>
      </c>
      <c r="C3721" s="5">
        <v>2</v>
      </c>
      <c r="D3721" s="5">
        <v>2</v>
      </c>
      <c r="E3721" s="9">
        <v>0</v>
      </c>
      <c r="F3721" s="12" t="b">
        <v>1</v>
      </c>
      <c r="G3721" s="2" t="s">
        <v>5308</v>
      </c>
    </row>
    <row r="3722" spans="1:7" ht="24.95" customHeight="1">
      <c r="A3722" s="2" t="s">
        <v>8712</v>
      </c>
      <c r="B3722" s="13">
        <v>2.4000000000000001E-5</v>
      </c>
      <c r="C3722" s="5">
        <v>2</v>
      </c>
      <c r="D3722" s="5">
        <v>2</v>
      </c>
      <c r="E3722" s="9">
        <v>0</v>
      </c>
      <c r="F3722" s="12" t="b">
        <v>1</v>
      </c>
      <c r="G3722" s="2" t="s">
        <v>5308</v>
      </c>
    </row>
    <row r="3723" spans="1:7" ht="24.95" customHeight="1">
      <c r="A3723" s="2" t="s">
        <v>8713</v>
      </c>
      <c r="B3723" s="13">
        <v>2.4000000000000001E-5</v>
      </c>
      <c r="C3723" s="5">
        <v>2</v>
      </c>
      <c r="D3723" s="5">
        <v>2</v>
      </c>
      <c r="E3723" s="9">
        <v>0</v>
      </c>
      <c r="F3723" s="12" t="b">
        <v>1</v>
      </c>
      <c r="G3723" s="2" t="s">
        <v>5308</v>
      </c>
    </row>
    <row r="3724" spans="1:7" ht="24.95" customHeight="1">
      <c r="A3724" s="2" t="s">
        <v>8714</v>
      </c>
      <c r="B3724" s="13">
        <v>2.4000000000000001E-5</v>
      </c>
      <c r="C3724" s="5">
        <v>1</v>
      </c>
      <c r="D3724" s="5">
        <v>1</v>
      </c>
      <c r="E3724" s="9">
        <v>0</v>
      </c>
      <c r="F3724" s="12" t="b">
        <v>1</v>
      </c>
      <c r="G3724" s="2" t="s">
        <v>5308</v>
      </c>
    </row>
    <row r="3725" spans="1:7" ht="24.95" customHeight="1">
      <c r="A3725" s="2" t="s">
        <v>8715</v>
      </c>
      <c r="B3725" s="13">
        <v>2.4000000000000001E-5</v>
      </c>
      <c r="C3725" s="5">
        <v>3</v>
      </c>
      <c r="D3725" s="5">
        <v>3</v>
      </c>
      <c r="E3725" s="9">
        <v>0</v>
      </c>
      <c r="F3725" s="12" t="b">
        <v>1</v>
      </c>
      <c r="G3725" s="2" t="s">
        <v>5308</v>
      </c>
    </row>
    <row r="3726" spans="1:7" ht="24.95" customHeight="1">
      <c r="A3726" s="2" t="s">
        <v>8716</v>
      </c>
      <c r="B3726" s="13">
        <v>2.4000000000000001E-5</v>
      </c>
      <c r="C3726" s="5">
        <v>2</v>
      </c>
      <c r="D3726" s="5">
        <v>2</v>
      </c>
      <c r="E3726" s="9">
        <v>0</v>
      </c>
      <c r="F3726" s="12" t="b">
        <v>1</v>
      </c>
      <c r="G3726" s="2" t="s">
        <v>5308</v>
      </c>
    </row>
    <row r="3727" spans="1:7" ht="24.95" customHeight="1">
      <c r="A3727" s="2" t="s">
        <v>8717</v>
      </c>
      <c r="B3727" s="13">
        <v>2.4000000000000001E-5</v>
      </c>
      <c r="C3727" s="5">
        <v>3</v>
      </c>
      <c r="D3727" s="5">
        <v>3</v>
      </c>
      <c r="E3727" s="9">
        <v>0</v>
      </c>
      <c r="F3727" s="12" t="b">
        <v>1</v>
      </c>
      <c r="G3727" s="2" t="s">
        <v>5308</v>
      </c>
    </row>
    <row r="3728" spans="1:7" ht="24.95" customHeight="1">
      <c r="A3728" s="2" t="s">
        <v>8718</v>
      </c>
      <c r="B3728" s="13">
        <v>2.4000000000000001E-5</v>
      </c>
      <c r="C3728" s="5">
        <v>2</v>
      </c>
      <c r="D3728" s="5">
        <v>2</v>
      </c>
      <c r="E3728" s="9">
        <v>0</v>
      </c>
      <c r="F3728" s="12" t="b">
        <v>1</v>
      </c>
      <c r="G3728" s="2" t="s">
        <v>5308</v>
      </c>
    </row>
    <row r="3729" spans="1:7" ht="24.95" customHeight="1">
      <c r="A3729" s="2" t="s">
        <v>8719</v>
      </c>
      <c r="B3729" s="13">
        <v>2.4000000000000001E-5</v>
      </c>
      <c r="C3729" s="5">
        <v>4</v>
      </c>
      <c r="D3729" s="5">
        <v>4</v>
      </c>
      <c r="E3729" s="9">
        <v>0</v>
      </c>
      <c r="F3729" s="12" t="b">
        <v>1</v>
      </c>
      <c r="G3729" s="2" t="s">
        <v>5308</v>
      </c>
    </row>
    <row r="3730" spans="1:7" ht="24.95" customHeight="1">
      <c r="A3730" s="2" t="s">
        <v>8720</v>
      </c>
      <c r="B3730" s="13">
        <v>2.4000000000000001E-5</v>
      </c>
      <c r="C3730" s="5">
        <v>3</v>
      </c>
      <c r="D3730" s="5">
        <v>3</v>
      </c>
      <c r="E3730" s="9">
        <v>0</v>
      </c>
      <c r="F3730" s="12" t="b">
        <v>1</v>
      </c>
      <c r="G3730" s="2" t="s">
        <v>5308</v>
      </c>
    </row>
    <row r="3731" spans="1:7" ht="24.95" customHeight="1">
      <c r="A3731" s="2" t="s">
        <v>8721</v>
      </c>
      <c r="B3731" s="13">
        <v>2.4000000000000001E-5</v>
      </c>
      <c r="C3731" s="5">
        <v>4</v>
      </c>
      <c r="D3731" s="5">
        <v>4</v>
      </c>
      <c r="E3731" s="9">
        <v>0</v>
      </c>
      <c r="F3731" s="12" t="b">
        <v>1</v>
      </c>
      <c r="G3731" s="2" t="s">
        <v>5308</v>
      </c>
    </row>
    <row r="3732" spans="1:7" ht="24.95" customHeight="1">
      <c r="A3732" s="2" t="s">
        <v>8722</v>
      </c>
      <c r="B3732" s="13">
        <v>2.4000000000000001E-5</v>
      </c>
      <c r="C3732" s="5">
        <v>4</v>
      </c>
      <c r="D3732" s="5">
        <v>4</v>
      </c>
      <c r="E3732" s="9">
        <v>0</v>
      </c>
      <c r="F3732" s="12" t="b">
        <v>1</v>
      </c>
      <c r="G3732" s="2" t="s">
        <v>5308</v>
      </c>
    </row>
    <row r="3733" spans="1:7" ht="24.95" customHeight="1">
      <c r="A3733" s="2" t="s">
        <v>8723</v>
      </c>
      <c r="B3733" s="13">
        <v>2.4000000000000001E-5</v>
      </c>
      <c r="C3733" s="5">
        <v>2</v>
      </c>
      <c r="D3733" s="5">
        <v>2</v>
      </c>
      <c r="E3733" s="9">
        <v>0</v>
      </c>
      <c r="F3733" s="12" t="b">
        <v>1</v>
      </c>
      <c r="G3733" s="2" t="s">
        <v>5308</v>
      </c>
    </row>
    <row r="3734" spans="1:7" ht="24.95" customHeight="1">
      <c r="A3734" s="2" t="s">
        <v>8724</v>
      </c>
      <c r="B3734" s="13">
        <v>2.4000000000000001E-5</v>
      </c>
      <c r="C3734" s="5">
        <v>2</v>
      </c>
      <c r="D3734" s="5">
        <v>2</v>
      </c>
      <c r="E3734" s="9">
        <v>0</v>
      </c>
      <c r="F3734" s="12" t="b">
        <v>1</v>
      </c>
      <c r="G3734" s="2" t="s">
        <v>5308</v>
      </c>
    </row>
    <row r="3735" spans="1:7" ht="24.95" customHeight="1">
      <c r="A3735" s="2" t="s">
        <v>8725</v>
      </c>
      <c r="B3735" s="13">
        <v>2.4000000000000001E-5</v>
      </c>
      <c r="C3735" s="5">
        <v>1</v>
      </c>
      <c r="D3735" s="5">
        <v>1</v>
      </c>
      <c r="E3735" s="9">
        <v>0</v>
      </c>
      <c r="F3735" s="12" t="b">
        <v>1</v>
      </c>
      <c r="G3735" s="2" t="s">
        <v>5308</v>
      </c>
    </row>
    <row r="3736" spans="1:7" ht="24.95" customHeight="1">
      <c r="A3736" s="2" t="s">
        <v>8726</v>
      </c>
      <c r="B3736" s="13">
        <v>2.4000000000000001E-5</v>
      </c>
      <c r="C3736" s="5">
        <v>2</v>
      </c>
      <c r="D3736" s="5">
        <v>2</v>
      </c>
      <c r="E3736" s="9">
        <v>0</v>
      </c>
      <c r="F3736" s="12" t="b">
        <v>1</v>
      </c>
      <c r="G3736" s="2" t="s">
        <v>5308</v>
      </c>
    </row>
    <row r="3737" spans="1:7" ht="24.95" customHeight="1">
      <c r="A3737" s="2" t="s">
        <v>8727</v>
      </c>
      <c r="B3737" s="13">
        <v>2.4000000000000001E-5</v>
      </c>
      <c r="C3737" s="5">
        <v>1</v>
      </c>
      <c r="D3737" s="5">
        <v>1</v>
      </c>
      <c r="E3737" s="9">
        <v>0</v>
      </c>
      <c r="F3737" s="12" t="b">
        <v>1</v>
      </c>
      <c r="G3737" s="2" t="s">
        <v>5308</v>
      </c>
    </row>
    <row r="3738" spans="1:7" ht="24.95" customHeight="1">
      <c r="A3738" s="2" t="s">
        <v>8728</v>
      </c>
      <c r="B3738" s="13">
        <v>2.4000000000000001E-5</v>
      </c>
      <c r="C3738" s="5">
        <v>1</v>
      </c>
      <c r="D3738" s="5">
        <v>1</v>
      </c>
      <c r="E3738" s="9">
        <v>0</v>
      </c>
      <c r="F3738" s="12" t="b">
        <v>1</v>
      </c>
      <c r="G3738" s="2" t="s">
        <v>5308</v>
      </c>
    </row>
    <row r="3739" spans="1:7" ht="24.95" customHeight="1">
      <c r="A3739" s="2" t="s">
        <v>8729</v>
      </c>
      <c r="B3739" s="13">
        <v>2.4000000000000001E-5</v>
      </c>
      <c r="C3739" s="5">
        <v>1</v>
      </c>
      <c r="D3739" s="5">
        <v>1</v>
      </c>
      <c r="E3739" s="9">
        <v>0</v>
      </c>
      <c r="F3739" s="12" t="b">
        <v>1</v>
      </c>
      <c r="G3739" s="2" t="s">
        <v>5308</v>
      </c>
    </row>
    <row r="3740" spans="1:7" ht="24.95" customHeight="1">
      <c r="A3740" s="2" t="s">
        <v>8730</v>
      </c>
      <c r="B3740" s="13">
        <v>2.4000000000000001E-5</v>
      </c>
      <c r="C3740" s="5">
        <v>4</v>
      </c>
      <c r="D3740" s="5">
        <v>4</v>
      </c>
      <c r="E3740" s="9">
        <v>0</v>
      </c>
      <c r="F3740" s="12" t="b">
        <v>1</v>
      </c>
      <c r="G3740" s="2" t="s">
        <v>5308</v>
      </c>
    </row>
    <row r="3741" spans="1:7" ht="24.95" customHeight="1">
      <c r="A3741" s="2" t="s">
        <v>8731</v>
      </c>
      <c r="B3741" s="13">
        <v>2.4000000000000001E-5</v>
      </c>
      <c r="C3741" s="5">
        <v>4</v>
      </c>
      <c r="D3741" s="5">
        <v>4</v>
      </c>
      <c r="E3741" s="9">
        <v>0</v>
      </c>
      <c r="F3741" s="12" t="b">
        <v>1</v>
      </c>
      <c r="G3741" s="2" t="s">
        <v>5308</v>
      </c>
    </row>
    <row r="3742" spans="1:7" ht="24.95" customHeight="1">
      <c r="A3742" s="2" t="s">
        <v>2605</v>
      </c>
      <c r="B3742" s="13">
        <v>2.4000000000000001E-5</v>
      </c>
      <c r="C3742" s="5">
        <v>1</v>
      </c>
      <c r="D3742" s="5"/>
      <c r="E3742" s="9"/>
      <c r="F3742" s="2"/>
      <c r="G3742" s="2" t="s">
        <v>6179</v>
      </c>
    </row>
    <row r="3743" spans="1:7" ht="24.95" customHeight="1">
      <c r="A3743" s="2" t="s">
        <v>8732</v>
      </c>
      <c r="B3743" s="13">
        <v>2.4000000000000001E-5</v>
      </c>
      <c r="C3743" s="5">
        <v>1</v>
      </c>
      <c r="D3743" s="5">
        <v>1</v>
      </c>
      <c r="E3743" s="9">
        <v>0</v>
      </c>
      <c r="F3743" s="12" t="b">
        <v>1</v>
      </c>
      <c r="G3743" s="2" t="s">
        <v>5308</v>
      </c>
    </row>
    <row r="3744" spans="1:7" ht="24.95" customHeight="1">
      <c r="A3744" s="2" t="s">
        <v>8733</v>
      </c>
      <c r="B3744" s="13">
        <v>2.4000000000000001E-5</v>
      </c>
      <c r="C3744" s="5">
        <v>3</v>
      </c>
      <c r="D3744" s="5">
        <v>3</v>
      </c>
      <c r="E3744" s="9">
        <v>0</v>
      </c>
      <c r="F3744" s="12" t="b">
        <v>1</v>
      </c>
      <c r="G3744" s="2" t="s">
        <v>5308</v>
      </c>
    </row>
    <row r="3745" spans="1:7" ht="24.95" customHeight="1">
      <c r="A3745" s="2" t="s">
        <v>8734</v>
      </c>
      <c r="B3745" s="13">
        <v>2.4000000000000001E-5</v>
      </c>
      <c r="C3745" s="5">
        <v>1</v>
      </c>
      <c r="D3745" s="5">
        <v>1</v>
      </c>
      <c r="E3745" s="9">
        <v>0</v>
      </c>
      <c r="F3745" s="12" t="b">
        <v>1</v>
      </c>
      <c r="G3745" s="2" t="s">
        <v>5308</v>
      </c>
    </row>
    <row r="3746" spans="1:7" ht="24.95" customHeight="1">
      <c r="A3746" s="2" t="s">
        <v>8735</v>
      </c>
      <c r="B3746" s="13">
        <v>2.4000000000000001E-5</v>
      </c>
      <c r="C3746" s="5">
        <v>2</v>
      </c>
      <c r="D3746" s="5">
        <v>2</v>
      </c>
      <c r="E3746" s="9">
        <v>0</v>
      </c>
      <c r="F3746" s="12" t="b">
        <v>1</v>
      </c>
      <c r="G3746" s="2" t="s">
        <v>5308</v>
      </c>
    </row>
    <row r="3747" spans="1:7" ht="24.95" customHeight="1">
      <c r="A3747" s="2" t="s">
        <v>8736</v>
      </c>
      <c r="B3747" s="13">
        <v>2.4000000000000001E-5</v>
      </c>
      <c r="C3747" s="5">
        <v>1</v>
      </c>
      <c r="D3747" s="5">
        <v>1</v>
      </c>
      <c r="E3747" s="9">
        <v>0</v>
      </c>
      <c r="F3747" s="12" t="b">
        <v>1</v>
      </c>
      <c r="G3747" s="2" t="s">
        <v>5308</v>
      </c>
    </row>
    <row r="3748" spans="1:7" ht="24.95" customHeight="1">
      <c r="A3748" s="2" t="s">
        <v>8737</v>
      </c>
      <c r="B3748" s="13">
        <v>2.4000000000000001E-5</v>
      </c>
      <c r="C3748" s="5">
        <v>2</v>
      </c>
      <c r="D3748" s="5">
        <v>2</v>
      </c>
      <c r="E3748" s="9">
        <v>0</v>
      </c>
      <c r="F3748" s="12" t="b">
        <v>1</v>
      </c>
      <c r="G3748" s="2" t="s">
        <v>5308</v>
      </c>
    </row>
    <row r="3749" spans="1:7" ht="24.95" customHeight="1">
      <c r="A3749" s="2" t="s">
        <v>8738</v>
      </c>
      <c r="B3749" s="13">
        <v>2.4000000000000001E-5</v>
      </c>
      <c r="C3749" s="5">
        <v>1</v>
      </c>
      <c r="D3749" s="5">
        <v>1</v>
      </c>
      <c r="E3749" s="9">
        <v>0</v>
      </c>
      <c r="F3749" s="12" t="b">
        <v>1</v>
      </c>
      <c r="G3749" s="2" t="s">
        <v>5308</v>
      </c>
    </row>
    <row r="3750" spans="1:7" ht="24.95" customHeight="1">
      <c r="A3750" s="2" t="s">
        <v>8739</v>
      </c>
      <c r="B3750" s="13">
        <v>2.4000000000000001E-5</v>
      </c>
      <c r="C3750" s="5">
        <v>1</v>
      </c>
      <c r="D3750" s="5">
        <v>1</v>
      </c>
      <c r="E3750" s="9">
        <v>0</v>
      </c>
      <c r="F3750" s="12" t="b">
        <v>1</v>
      </c>
      <c r="G3750" s="2" t="s">
        <v>5308</v>
      </c>
    </row>
    <row r="3751" spans="1:7" ht="24.95" customHeight="1">
      <c r="A3751" s="2" t="s">
        <v>8740</v>
      </c>
      <c r="B3751" s="13">
        <v>2.4000000000000001E-5</v>
      </c>
      <c r="C3751" s="5">
        <v>3</v>
      </c>
      <c r="D3751" s="5">
        <v>3</v>
      </c>
      <c r="E3751" s="9">
        <v>0</v>
      </c>
      <c r="F3751" s="12" t="b">
        <v>1</v>
      </c>
      <c r="G3751" s="2" t="s">
        <v>5308</v>
      </c>
    </row>
    <row r="3752" spans="1:7" ht="24.95" customHeight="1">
      <c r="A3752" s="2" t="s">
        <v>8741</v>
      </c>
      <c r="B3752" s="13">
        <v>2.4000000000000001E-5</v>
      </c>
      <c r="C3752" s="5">
        <v>2</v>
      </c>
      <c r="D3752" s="5">
        <v>2</v>
      </c>
      <c r="E3752" s="9">
        <v>0</v>
      </c>
      <c r="F3752" s="12" t="b">
        <v>1</v>
      </c>
      <c r="G3752" s="2" t="s">
        <v>5308</v>
      </c>
    </row>
    <row r="3753" spans="1:7" ht="24.95" customHeight="1">
      <c r="A3753" s="2" t="s">
        <v>8742</v>
      </c>
      <c r="B3753" s="13">
        <v>2.4000000000000001E-5</v>
      </c>
      <c r="C3753" s="5">
        <v>1</v>
      </c>
      <c r="D3753" s="5">
        <v>1</v>
      </c>
      <c r="E3753" s="9">
        <v>0</v>
      </c>
      <c r="F3753" s="12" t="b">
        <v>1</v>
      </c>
      <c r="G3753" s="2" t="s">
        <v>5308</v>
      </c>
    </row>
    <row r="3754" spans="1:7" ht="24.95" customHeight="1">
      <c r="A3754" s="2" t="s">
        <v>8743</v>
      </c>
      <c r="B3754" s="13">
        <v>2.4000000000000001E-5</v>
      </c>
      <c r="C3754" s="5">
        <v>3</v>
      </c>
      <c r="D3754" s="5">
        <v>3</v>
      </c>
      <c r="E3754" s="9">
        <v>0</v>
      </c>
      <c r="F3754" s="12" t="b">
        <v>1</v>
      </c>
      <c r="G3754" s="2" t="s">
        <v>5308</v>
      </c>
    </row>
    <row r="3755" spans="1:7" ht="24.95" customHeight="1">
      <c r="A3755" s="2" t="s">
        <v>8744</v>
      </c>
      <c r="B3755" s="13">
        <v>2.4000000000000001E-5</v>
      </c>
      <c r="C3755" s="5">
        <v>1</v>
      </c>
      <c r="D3755" s="5">
        <v>1</v>
      </c>
      <c r="E3755" s="9">
        <v>0</v>
      </c>
      <c r="F3755" s="12" t="b">
        <v>1</v>
      </c>
      <c r="G3755" s="2" t="s">
        <v>5308</v>
      </c>
    </row>
    <row r="3756" spans="1:7" ht="24.95" customHeight="1">
      <c r="A3756" s="2" t="s">
        <v>8745</v>
      </c>
      <c r="B3756" s="13">
        <v>2.4000000000000001E-5</v>
      </c>
      <c r="C3756" s="5">
        <v>1</v>
      </c>
      <c r="D3756" s="5">
        <v>1</v>
      </c>
      <c r="E3756" s="9">
        <v>0</v>
      </c>
      <c r="F3756" s="12" t="b">
        <v>1</v>
      </c>
      <c r="G3756" s="2" t="s">
        <v>5308</v>
      </c>
    </row>
    <row r="3757" spans="1:7" ht="24.95" customHeight="1">
      <c r="A3757" s="2" t="s">
        <v>8746</v>
      </c>
      <c r="B3757" s="13">
        <v>2.4000000000000001E-5</v>
      </c>
      <c r="C3757" s="5">
        <v>3</v>
      </c>
      <c r="D3757" s="5">
        <v>3</v>
      </c>
      <c r="E3757" s="9">
        <v>0</v>
      </c>
      <c r="F3757" s="12" t="b">
        <v>1</v>
      </c>
      <c r="G3757" s="2" t="s">
        <v>5308</v>
      </c>
    </row>
    <row r="3758" spans="1:7" ht="24.95" customHeight="1">
      <c r="A3758" s="2" t="s">
        <v>1156</v>
      </c>
      <c r="B3758" s="13">
        <v>2.4000000000000001E-5</v>
      </c>
      <c r="C3758" s="5">
        <v>1</v>
      </c>
      <c r="D3758" s="5"/>
      <c r="E3758" s="9"/>
      <c r="F3758" s="2"/>
      <c r="G3758" s="2" t="s">
        <v>6179</v>
      </c>
    </row>
    <row r="3759" spans="1:7" ht="24.95" customHeight="1">
      <c r="A3759" s="2" t="s">
        <v>8747</v>
      </c>
      <c r="B3759" s="13">
        <v>2.4000000000000001E-5</v>
      </c>
      <c r="C3759" s="5">
        <v>2</v>
      </c>
      <c r="D3759" s="5">
        <v>2</v>
      </c>
      <c r="E3759" s="9">
        <v>0</v>
      </c>
      <c r="F3759" s="12" t="b">
        <v>1</v>
      </c>
      <c r="G3759" s="2" t="s">
        <v>5308</v>
      </c>
    </row>
    <row r="3760" spans="1:7" ht="24.95" customHeight="1">
      <c r="A3760" s="2" t="s">
        <v>8748</v>
      </c>
      <c r="B3760" s="13">
        <v>2.4000000000000001E-5</v>
      </c>
      <c r="C3760" s="5">
        <v>2</v>
      </c>
      <c r="D3760" s="5">
        <v>2</v>
      </c>
      <c r="E3760" s="9">
        <v>0</v>
      </c>
      <c r="F3760" s="12" t="b">
        <v>1</v>
      </c>
      <c r="G3760" s="2" t="s">
        <v>5308</v>
      </c>
    </row>
    <row r="3761" spans="1:7" ht="24.95" customHeight="1">
      <c r="A3761" s="2" t="s">
        <v>8749</v>
      </c>
      <c r="B3761" s="13">
        <v>2.4000000000000001E-5</v>
      </c>
      <c r="C3761" s="5">
        <v>4</v>
      </c>
      <c r="D3761" s="5">
        <v>4</v>
      </c>
      <c r="E3761" s="9">
        <v>0</v>
      </c>
      <c r="F3761" s="12" t="b">
        <v>1</v>
      </c>
      <c r="G3761" s="2" t="s">
        <v>5308</v>
      </c>
    </row>
    <row r="3762" spans="1:7" ht="24.95" customHeight="1">
      <c r="A3762" s="2" t="s">
        <v>8750</v>
      </c>
      <c r="B3762" s="13">
        <v>2.4000000000000001E-5</v>
      </c>
      <c r="C3762" s="5">
        <v>3</v>
      </c>
      <c r="D3762" s="5">
        <v>3</v>
      </c>
      <c r="E3762" s="9">
        <v>0</v>
      </c>
      <c r="F3762" s="12" t="b">
        <v>1</v>
      </c>
      <c r="G3762" s="2" t="s">
        <v>5308</v>
      </c>
    </row>
    <row r="3763" spans="1:7" ht="24.95" customHeight="1">
      <c r="A3763" s="2" t="s">
        <v>8751</v>
      </c>
      <c r="B3763" s="13">
        <v>2.4000000000000001E-5</v>
      </c>
      <c r="C3763" s="5">
        <v>1</v>
      </c>
      <c r="D3763" s="5">
        <v>1</v>
      </c>
      <c r="E3763" s="9">
        <v>0</v>
      </c>
      <c r="F3763" s="12" t="b">
        <v>1</v>
      </c>
      <c r="G3763" s="2" t="s">
        <v>5308</v>
      </c>
    </row>
    <row r="3764" spans="1:7" ht="24.95" customHeight="1">
      <c r="A3764" s="2" t="s">
        <v>8752</v>
      </c>
      <c r="B3764" s="13">
        <v>2.4000000000000001E-5</v>
      </c>
      <c r="C3764" s="5">
        <v>1</v>
      </c>
      <c r="D3764" s="5">
        <v>1</v>
      </c>
      <c r="E3764" s="9">
        <v>0</v>
      </c>
      <c r="F3764" s="12" t="b">
        <v>1</v>
      </c>
      <c r="G3764" s="2" t="s">
        <v>5308</v>
      </c>
    </row>
    <row r="3765" spans="1:7" ht="24.95" customHeight="1">
      <c r="A3765" s="2" t="s">
        <v>8753</v>
      </c>
      <c r="B3765" s="13">
        <v>2.4000000000000001E-5</v>
      </c>
      <c r="C3765" s="5">
        <v>1</v>
      </c>
      <c r="D3765" s="5">
        <v>1</v>
      </c>
      <c r="E3765" s="9">
        <v>0</v>
      </c>
      <c r="F3765" s="12" t="b">
        <v>1</v>
      </c>
      <c r="G3765" s="2" t="s">
        <v>5308</v>
      </c>
    </row>
    <row r="3766" spans="1:7" ht="24.95" customHeight="1">
      <c r="A3766" s="2" t="s">
        <v>8754</v>
      </c>
      <c r="B3766" s="13">
        <v>2.4000000000000001E-5</v>
      </c>
      <c r="C3766" s="5">
        <v>1</v>
      </c>
      <c r="D3766" s="5">
        <v>1</v>
      </c>
      <c r="E3766" s="9">
        <v>0</v>
      </c>
      <c r="F3766" s="12" t="b">
        <v>1</v>
      </c>
      <c r="G3766" s="2" t="s">
        <v>5308</v>
      </c>
    </row>
    <row r="3767" spans="1:7" ht="24.95" customHeight="1">
      <c r="A3767" s="2" t="s">
        <v>8755</v>
      </c>
      <c r="B3767" s="13">
        <v>2.4000000000000001E-5</v>
      </c>
      <c r="C3767" s="5">
        <v>1</v>
      </c>
      <c r="D3767" s="5">
        <v>1</v>
      </c>
      <c r="E3767" s="9">
        <v>0</v>
      </c>
      <c r="F3767" s="12" t="b">
        <v>1</v>
      </c>
      <c r="G3767" s="2" t="s">
        <v>5308</v>
      </c>
    </row>
    <row r="3768" spans="1:7" ht="24.95" customHeight="1">
      <c r="A3768" s="2" t="s">
        <v>8756</v>
      </c>
      <c r="B3768" s="13">
        <v>2.4000000000000001E-5</v>
      </c>
      <c r="C3768" s="5">
        <v>2</v>
      </c>
      <c r="D3768" s="5">
        <v>2</v>
      </c>
      <c r="E3768" s="9">
        <v>0</v>
      </c>
      <c r="F3768" s="12" t="b">
        <v>1</v>
      </c>
      <c r="G3768" s="2" t="s">
        <v>5308</v>
      </c>
    </row>
    <row r="3769" spans="1:7" ht="24.95" customHeight="1">
      <c r="A3769" s="2" t="s">
        <v>8757</v>
      </c>
      <c r="B3769" s="13">
        <v>2.4000000000000001E-5</v>
      </c>
      <c r="C3769" s="5">
        <v>1</v>
      </c>
      <c r="D3769" s="5">
        <v>1</v>
      </c>
      <c r="E3769" s="9">
        <v>0</v>
      </c>
      <c r="F3769" s="12" t="b">
        <v>1</v>
      </c>
      <c r="G3769" s="2" t="s">
        <v>5308</v>
      </c>
    </row>
    <row r="3770" spans="1:7" ht="24.95" customHeight="1">
      <c r="A3770" s="2" t="s">
        <v>8758</v>
      </c>
      <c r="B3770" s="13">
        <v>2.4000000000000001E-5</v>
      </c>
      <c r="C3770" s="5">
        <v>3</v>
      </c>
      <c r="D3770" s="5">
        <v>3</v>
      </c>
      <c r="E3770" s="9">
        <v>0</v>
      </c>
      <c r="F3770" s="12" t="b">
        <v>1</v>
      </c>
      <c r="G3770" s="2" t="s">
        <v>5308</v>
      </c>
    </row>
    <row r="3771" spans="1:7" ht="24.95" customHeight="1">
      <c r="A3771" s="2" t="s">
        <v>8759</v>
      </c>
      <c r="B3771" s="13">
        <v>2.4000000000000001E-5</v>
      </c>
      <c r="C3771" s="5">
        <v>2</v>
      </c>
      <c r="D3771" s="5">
        <v>2</v>
      </c>
      <c r="E3771" s="9">
        <v>0</v>
      </c>
      <c r="F3771" s="12" t="b">
        <v>1</v>
      </c>
      <c r="G3771" s="2" t="s">
        <v>5308</v>
      </c>
    </row>
    <row r="3772" spans="1:7" ht="24.95" customHeight="1">
      <c r="A3772" s="2" t="s">
        <v>8760</v>
      </c>
      <c r="B3772" s="13">
        <v>2.4000000000000001E-5</v>
      </c>
      <c r="C3772" s="5">
        <v>2</v>
      </c>
      <c r="D3772" s="5">
        <v>2</v>
      </c>
      <c r="E3772" s="9">
        <v>0</v>
      </c>
      <c r="F3772" s="12" t="b">
        <v>1</v>
      </c>
      <c r="G3772" s="2" t="s">
        <v>5308</v>
      </c>
    </row>
    <row r="3773" spans="1:7" ht="24.95" customHeight="1">
      <c r="A3773" s="2" t="s">
        <v>4545</v>
      </c>
      <c r="B3773" s="13">
        <v>2.4000000000000001E-5</v>
      </c>
      <c r="C3773" s="5">
        <v>2</v>
      </c>
      <c r="D3773" s="5">
        <v>2</v>
      </c>
      <c r="E3773" s="9">
        <v>0</v>
      </c>
      <c r="F3773" s="12" t="b">
        <v>1</v>
      </c>
      <c r="G3773" s="2" t="s">
        <v>5308</v>
      </c>
    </row>
    <row r="3774" spans="1:7" ht="24.95" customHeight="1">
      <c r="A3774" s="2" t="s">
        <v>8761</v>
      </c>
      <c r="B3774" s="13">
        <v>2.4000000000000001E-5</v>
      </c>
      <c r="C3774" s="5">
        <v>1</v>
      </c>
      <c r="D3774" s="5">
        <v>1</v>
      </c>
      <c r="E3774" s="9">
        <v>0</v>
      </c>
      <c r="F3774" s="12" t="b">
        <v>1</v>
      </c>
      <c r="G3774" s="2" t="s">
        <v>5308</v>
      </c>
    </row>
    <row r="3775" spans="1:7" ht="24.95" customHeight="1">
      <c r="A3775" s="2" t="s">
        <v>8762</v>
      </c>
      <c r="B3775" s="13">
        <v>2.4000000000000001E-5</v>
      </c>
      <c r="C3775" s="5">
        <v>1</v>
      </c>
      <c r="D3775" s="5">
        <v>1</v>
      </c>
      <c r="E3775" s="9">
        <v>0</v>
      </c>
      <c r="F3775" s="12" t="b">
        <v>1</v>
      </c>
      <c r="G3775" s="2" t="s">
        <v>5308</v>
      </c>
    </row>
    <row r="3776" spans="1:7" ht="24.95" customHeight="1">
      <c r="A3776" s="2" t="s">
        <v>8763</v>
      </c>
      <c r="B3776" s="13">
        <v>2.34E-5</v>
      </c>
      <c r="C3776" s="5">
        <v>4</v>
      </c>
      <c r="D3776" s="5">
        <v>4</v>
      </c>
      <c r="E3776" s="9">
        <v>0</v>
      </c>
      <c r="F3776" s="12" t="b">
        <v>1</v>
      </c>
      <c r="G3776" s="2" t="s">
        <v>5308</v>
      </c>
    </row>
    <row r="3777" spans="1:7" ht="24.95" customHeight="1">
      <c r="A3777" s="2" t="s">
        <v>8764</v>
      </c>
      <c r="B3777" s="13">
        <v>2.34E-5</v>
      </c>
      <c r="C3777" s="5">
        <v>2</v>
      </c>
      <c r="D3777" s="5">
        <v>2</v>
      </c>
      <c r="E3777" s="9">
        <v>0</v>
      </c>
      <c r="F3777" s="12" t="b">
        <v>1</v>
      </c>
      <c r="G3777" s="2" t="s">
        <v>5308</v>
      </c>
    </row>
    <row r="3778" spans="1:7" ht="24.95" customHeight="1">
      <c r="A3778" s="2" t="s">
        <v>5015</v>
      </c>
      <c r="B3778" s="13">
        <v>2.34E-5</v>
      </c>
      <c r="C3778" s="5">
        <v>2</v>
      </c>
      <c r="D3778" s="5">
        <v>2</v>
      </c>
      <c r="E3778" s="9">
        <v>0</v>
      </c>
      <c r="F3778" s="12" t="b">
        <v>1</v>
      </c>
      <c r="G3778" s="2" t="s">
        <v>5308</v>
      </c>
    </row>
    <row r="3779" spans="1:7" ht="24.95" customHeight="1">
      <c r="A3779" s="2" t="s">
        <v>8765</v>
      </c>
      <c r="B3779" s="13">
        <v>2.34E-5</v>
      </c>
      <c r="C3779" s="5">
        <v>3</v>
      </c>
      <c r="D3779" s="5">
        <v>3</v>
      </c>
      <c r="E3779" s="9">
        <v>0</v>
      </c>
      <c r="F3779" s="12" t="b">
        <v>1</v>
      </c>
      <c r="G3779" s="2" t="s">
        <v>5308</v>
      </c>
    </row>
    <row r="3780" spans="1:7" ht="24.95" customHeight="1">
      <c r="A3780" s="2" t="s">
        <v>8766</v>
      </c>
      <c r="B3780" s="13">
        <v>2.34E-5</v>
      </c>
      <c r="C3780" s="5">
        <v>1</v>
      </c>
      <c r="D3780" s="5">
        <v>1</v>
      </c>
      <c r="E3780" s="9">
        <v>0</v>
      </c>
      <c r="F3780" s="12" t="b">
        <v>1</v>
      </c>
      <c r="G3780" s="2" t="s">
        <v>5308</v>
      </c>
    </row>
    <row r="3781" spans="1:7" ht="24.95" customHeight="1">
      <c r="A3781" s="2" t="s">
        <v>8767</v>
      </c>
      <c r="B3781" s="13">
        <v>2.34E-5</v>
      </c>
      <c r="C3781" s="5">
        <v>2</v>
      </c>
      <c r="D3781" s="5">
        <v>2</v>
      </c>
      <c r="E3781" s="9">
        <v>0</v>
      </c>
      <c r="F3781" s="12" t="b">
        <v>1</v>
      </c>
      <c r="G3781" s="2" t="s">
        <v>5308</v>
      </c>
    </row>
    <row r="3782" spans="1:7" ht="24.95" customHeight="1">
      <c r="A3782" s="2" t="s">
        <v>8768</v>
      </c>
      <c r="B3782" s="13">
        <v>2.34E-5</v>
      </c>
      <c r="C3782" s="5">
        <v>2</v>
      </c>
      <c r="D3782" s="5">
        <v>2</v>
      </c>
      <c r="E3782" s="9">
        <v>0</v>
      </c>
      <c r="F3782" s="12" t="b">
        <v>1</v>
      </c>
      <c r="G3782" s="2" t="s">
        <v>5308</v>
      </c>
    </row>
    <row r="3783" spans="1:7" ht="24.95" customHeight="1">
      <c r="A3783" s="2" t="s">
        <v>8769</v>
      </c>
      <c r="B3783" s="13">
        <v>2.34E-5</v>
      </c>
      <c r="C3783" s="5">
        <v>2</v>
      </c>
      <c r="D3783" s="5">
        <v>2</v>
      </c>
      <c r="E3783" s="9">
        <v>0</v>
      </c>
      <c r="F3783" s="12" t="b">
        <v>1</v>
      </c>
      <c r="G3783" s="2" t="s">
        <v>5308</v>
      </c>
    </row>
    <row r="3784" spans="1:7" ht="24.95" customHeight="1">
      <c r="A3784" s="2" t="s">
        <v>8770</v>
      </c>
      <c r="B3784" s="13">
        <v>2.34E-5</v>
      </c>
      <c r="C3784" s="5">
        <v>1</v>
      </c>
      <c r="D3784" s="5">
        <v>1</v>
      </c>
      <c r="E3784" s="9">
        <v>0</v>
      </c>
      <c r="F3784" s="12" t="b">
        <v>1</v>
      </c>
      <c r="G3784" s="2" t="s">
        <v>5308</v>
      </c>
    </row>
    <row r="3785" spans="1:7" ht="24.95" customHeight="1">
      <c r="A3785" s="2" t="s">
        <v>8771</v>
      </c>
      <c r="B3785" s="13">
        <v>2.34E-5</v>
      </c>
      <c r="C3785" s="5">
        <v>1</v>
      </c>
      <c r="D3785" s="5">
        <v>1</v>
      </c>
      <c r="E3785" s="9">
        <v>0</v>
      </c>
      <c r="F3785" s="12" t="b">
        <v>1</v>
      </c>
      <c r="G3785" s="2" t="s">
        <v>5308</v>
      </c>
    </row>
    <row r="3786" spans="1:7" ht="24.95" customHeight="1">
      <c r="A3786" s="2" t="s">
        <v>8772</v>
      </c>
      <c r="B3786" s="13">
        <v>2.34E-5</v>
      </c>
      <c r="C3786" s="5">
        <v>3</v>
      </c>
      <c r="D3786" s="5">
        <v>3</v>
      </c>
      <c r="E3786" s="9">
        <v>0</v>
      </c>
      <c r="F3786" s="12" t="b">
        <v>1</v>
      </c>
      <c r="G3786" s="2" t="s">
        <v>5308</v>
      </c>
    </row>
    <row r="3787" spans="1:7" ht="24.95" customHeight="1">
      <c r="A3787" s="2" t="s">
        <v>8773</v>
      </c>
      <c r="B3787" s="13">
        <v>2.34E-5</v>
      </c>
      <c r="C3787" s="5">
        <v>3</v>
      </c>
      <c r="D3787" s="5">
        <v>3</v>
      </c>
      <c r="E3787" s="9">
        <v>0</v>
      </c>
      <c r="F3787" s="12" t="b">
        <v>1</v>
      </c>
      <c r="G3787" s="2" t="s">
        <v>5308</v>
      </c>
    </row>
    <row r="3788" spans="1:7" ht="24.95" customHeight="1">
      <c r="A3788" s="2" t="s">
        <v>8774</v>
      </c>
      <c r="B3788" s="13">
        <v>2.34E-5</v>
      </c>
      <c r="C3788" s="5">
        <v>4</v>
      </c>
      <c r="D3788" s="5">
        <v>4</v>
      </c>
      <c r="E3788" s="9">
        <v>0</v>
      </c>
      <c r="F3788" s="12" t="b">
        <v>1</v>
      </c>
      <c r="G3788" s="2" t="s">
        <v>5308</v>
      </c>
    </row>
    <row r="3789" spans="1:7" ht="24.95" customHeight="1">
      <c r="A3789" s="2" t="s">
        <v>8775</v>
      </c>
      <c r="B3789" s="13">
        <v>2.34E-5</v>
      </c>
      <c r="C3789" s="5">
        <v>1</v>
      </c>
      <c r="D3789" s="5">
        <v>1</v>
      </c>
      <c r="E3789" s="9">
        <v>0</v>
      </c>
      <c r="F3789" s="12" t="b">
        <v>1</v>
      </c>
      <c r="G3789" s="2" t="s">
        <v>5308</v>
      </c>
    </row>
    <row r="3790" spans="1:7" ht="24.95" customHeight="1">
      <c r="A3790" s="2" t="s">
        <v>8776</v>
      </c>
      <c r="B3790" s="13">
        <v>2.34E-5</v>
      </c>
      <c r="C3790" s="5">
        <v>3</v>
      </c>
      <c r="D3790" s="5">
        <v>3</v>
      </c>
      <c r="E3790" s="9">
        <v>0</v>
      </c>
      <c r="F3790" s="12" t="b">
        <v>1</v>
      </c>
      <c r="G3790" s="2" t="s">
        <v>5308</v>
      </c>
    </row>
    <row r="3791" spans="1:7" ht="24.95" customHeight="1">
      <c r="A3791" s="2" t="s">
        <v>8777</v>
      </c>
      <c r="B3791" s="13">
        <v>2.34E-5</v>
      </c>
      <c r="C3791" s="5">
        <v>3</v>
      </c>
      <c r="D3791" s="5">
        <v>3</v>
      </c>
      <c r="E3791" s="9">
        <v>0</v>
      </c>
      <c r="F3791" s="12" t="b">
        <v>1</v>
      </c>
      <c r="G3791" s="2" t="s">
        <v>5308</v>
      </c>
    </row>
    <row r="3792" spans="1:7" ht="24.95" customHeight="1">
      <c r="A3792" s="2" t="s">
        <v>8778</v>
      </c>
      <c r="B3792" s="13">
        <v>2.34E-5</v>
      </c>
      <c r="C3792" s="5">
        <v>1</v>
      </c>
      <c r="D3792" s="5">
        <v>1</v>
      </c>
      <c r="E3792" s="9">
        <v>0</v>
      </c>
      <c r="F3792" s="12" t="b">
        <v>1</v>
      </c>
      <c r="G3792" s="2" t="s">
        <v>5308</v>
      </c>
    </row>
    <row r="3793" spans="1:7" ht="24.95" customHeight="1">
      <c r="A3793" s="2" t="s">
        <v>8779</v>
      </c>
      <c r="B3793" s="13">
        <v>2.34E-5</v>
      </c>
      <c r="C3793" s="5">
        <v>2</v>
      </c>
      <c r="D3793" s="5">
        <v>2</v>
      </c>
      <c r="E3793" s="9">
        <v>0</v>
      </c>
      <c r="F3793" s="12" t="b">
        <v>1</v>
      </c>
      <c r="G3793" s="2" t="s">
        <v>5308</v>
      </c>
    </row>
    <row r="3794" spans="1:7" ht="24.95" customHeight="1">
      <c r="A3794" s="2" t="s">
        <v>8780</v>
      </c>
      <c r="B3794" s="13">
        <v>2.34E-5</v>
      </c>
      <c r="C3794" s="5">
        <v>2</v>
      </c>
      <c r="D3794" s="5">
        <v>2</v>
      </c>
      <c r="E3794" s="9">
        <v>0</v>
      </c>
      <c r="F3794" s="12" t="b">
        <v>1</v>
      </c>
      <c r="G3794" s="2" t="s">
        <v>5308</v>
      </c>
    </row>
    <row r="3795" spans="1:7" ht="24.95" customHeight="1">
      <c r="A3795" s="2" t="s">
        <v>8781</v>
      </c>
      <c r="B3795" s="13">
        <v>2.34E-5</v>
      </c>
      <c r="C3795" s="5">
        <v>2</v>
      </c>
      <c r="D3795" s="5">
        <v>2</v>
      </c>
      <c r="E3795" s="9">
        <v>0</v>
      </c>
      <c r="F3795" s="12" t="b">
        <v>1</v>
      </c>
      <c r="G3795" s="2" t="s">
        <v>5308</v>
      </c>
    </row>
    <row r="3796" spans="1:7" ht="24.95" customHeight="1">
      <c r="A3796" s="2" t="s">
        <v>8782</v>
      </c>
      <c r="B3796" s="13">
        <v>2.34E-5</v>
      </c>
      <c r="C3796" s="5">
        <v>1</v>
      </c>
      <c r="D3796" s="5">
        <v>1</v>
      </c>
      <c r="E3796" s="9">
        <v>0</v>
      </c>
      <c r="F3796" s="12" t="b">
        <v>1</v>
      </c>
      <c r="G3796" s="2" t="s">
        <v>5308</v>
      </c>
    </row>
    <row r="3797" spans="1:7" ht="24.95" customHeight="1">
      <c r="A3797" s="2" t="s">
        <v>8783</v>
      </c>
      <c r="B3797" s="13">
        <v>2.34E-5</v>
      </c>
      <c r="C3797" s="5">
        <v>2</v>
      </c>
      <c r="D3797" s="5">
        <v>2</v>
      </c>
      <c r="E3797" s="9">
        <v>0</v>
      </c>
      <c r="F3797" s="12" t="b">
        <v>1</v>
      </c>
      <c r="G3797" s="2" t="s">
        <v>5308</v>
      </c>
    </row>
    <row r="3798" spans="1:7" ht="24.95" customHeight="1">
      <c r="A3798" s="2" t="s">
        <v>8784</v>
      </c>
      <c r="B3798" s="13">
        <v>2.34E-5</v>
      </c>
      <c r="C3798" s="5">
        <v>3</v>
      </c>
      <c r="D3798" s="5">
        <v>3</v>
      </c>
      <c r="E3798" s="9">
        <v>0</v>
      </c>
      <c r="F3798" s="12" t="b">
        <v>1</v>
      </c>
      <c r="G3798" s="2" t="s">
        <v>5308</v>
      </c>
    </row>
    <row r="3799" spans="1:7" ht="24.95" customHeight="1">
      <c r="A3799" s="2" t="s">
        <v>8785</v>
      </c>
      <c r="B3799" s="13">
        <v>2.34E-5</v>
      </c>
      <c r="C3799" s="5">
        <v>3</v>
      </c>
      <c r="D3799" s="5">
        <v>3</v>
      </c>
      <c r="E3799" s="9">
        <v>0</v>
      </c>
      <c r="F3799" s="12" t="b">
        <v>1</v>
      </c>
      <c r="G3799" s="2" t="s">
        <v>5308</v>
      </c>
    </row>
    <row r="3800" spans="1:7" ht="24.95" customHeight="1">
      <c r="A3800" s="2" t="s">
        <v>8786</v>
      </c>
      <c r="B3800" s="13">
        <v>2.34E-5</v>
      </c>
      <c r="C3800" s="5">
        <v>3</v>
      </c>
      <c r="D3800" s="5">
        <v>3</v>
      </c>
      <c r="E3800" s="9">
        <v>0</v>
      </c>
      <c r="F3800" s="12" t="b">
        <v>1</v>
      </c>
      <c r="G3800" s="2" t="s">
        <v>5308</v>
      </c>
    </row>
    <row r="3801" spans="1:7" ht="24.95" customHeight="1">
      <c r="A3801" s="2" t="s">
        <v>8787</v>
      </c>
      <c r="B3801" s="13">
        <v>2.34E-5</v>
      </c>
      <c r="C3801" s="5">
        <v>3</v>
      </c>
      <c r="D3801" s="5">
        <v>3</v>
      </c>
      <c r="E3801" s="9">
        <v>0</v>
      </c>
      <c r="F3801" s="12" t="b">
        <v>1</v>
      </c>
      <c r="G3801" s="2" t="s">
        <v>5308</v>
      </c>
    </row>
    <row r="3802" spans="1:7" ht="24.95" customHeight="1">
      <c r="A3802" s="2" t="s">
        <v>8788</v>
      </c>
      <c r="B3802" s="13">
        <v>2.34E-5</v>
      </c>
      <c r="C3802" s="5">
        <v>2</v>
      </c>
      <c r="D3802" s="5">
        <v>2</v>
      </c>
      <c r="E3802" s="9">
        <v>0</v>
      </c>
      <c r="F3802" s="12" t="b">
        <v>1</v>
      </c>
      <c r="G3802" s="2" t="s">
        <v>5308</v>
      </c>
    </row>
    <row r="3803" spans="1:7" ht="24.95" customHeight="1">
      <c r="A3803" s="2" t="s">
        <v>2115</v>
      </c>
      <c r="B3803" s="13">
        <v>2.34E-5</v>
      </c>
      <c r="C3803" s="5">
        <v>1</v>
      </c>
      <c r="D3803" s="5"/>
      <c r="E3803" s="9"/>
      <c r="F3803" s="2"/>
      <c r="G3803" s="2" t="s">
        <v>6179</v>
      </c>
    </row>
    <row r="3804" spans="1:7" ht="24.95" customHeight="1">
      <c r="A3804" s="2" t="s">
        <v>8789</v>
      </c>
      <c r="B3804" s="13">
        <v>2.34E-5</v>
      </c>
      <c r="C3804" s="5">
        <v>1</v>
      </c>
      <c r="D3804" s="5">
        <v>1</v>
      </c>
      <c r="E3804" s="9">
        <v>0</v>
      </c>
      <c r="F3804" s="12" t="b">
        <v>1</v>
      </c>
      <c r="G3804" s="2" t="s">
        <v>5308</v>
      </c>
    </row>
    <row r="3805" spans="1:7" ht="24.95" customHeight="1">
      <c r="A3805" s="2" t="s">
        <v>8790</v>
      </c>
      <c r="B3805" s="13">
        <v>2.34E-5</v>
      </c>
      <c r="C3805" s="5">
        <v>3</v>
      </c>
      <c r="D3805" s="5">
        <v>3</v>
      </c>
      <c r="E3805" s="9">
        <v>0</v>
      </c>
      <c r="F3805" s="12" t="b">
        <v>1</v>
      </c>
      <c r="G3805" s="2" t="s">
        <v>5308</v>
      </c>
    </row>
    <row r="3806" spans="1:7" ht="24.95" customHeight="1">
      <c r="A3806" s="2" t="s">
        <v>8791</v>
      </c>
      <c r="B3806" s="13">
        <v>2.34E-5</v>
      </c>
      <c r="C3806" s="5">
        <v>1</v>
      </c>
      <c r="D3806" s="5">
        <v>1</v>
      </c>
      <c r="E3806" s="9">
        <v>0</v>
      </c>
      <c r="F3806" s="12" t="b">
        <v>1</v>
      </c>
      <c r="G3806" s="2" t="s">
        <v>5308</v>
      </c>
    </row>
    <row r="3807" spans="1:7" ht="24.95" customHeight="1">
      <c r="A3807" s="2" t="s">
        <v>8792</v>
      </c>
      <c r="B3807" s="13">
        <v>2.34E-5</v>
      </c>
      <c r="C3807" s="5">
        <v>2</v>
      </c>
      <c r="D3807" s="5">
        <v>2</v>
      </c>
      <c r="E3807" s="9">
        <v>0</v>
      </c>
      <c r="F3807" s="12" t="b">
        <v>1</v>
      </c>
      <c r="G3807" s="2" t="s">
        <v>5308</v>
      </c>
    </row>
    <row r="3808" spans="1:7" ht="24.95" customHeight="1">
      <c r="A3808" s="2" t="s">
        <v>8793</v>
      </c>
      <c r="B3808" s="13">
        <v>2.34E-5</v>
      </c>
      <c r="C3808" s="5">
        <v>2</v>
      </c>
      <c r="D3808" s="5">
        <v>2</v>
      </c>
      <c r="E3808" s="9">
        <v>0</v>
      </c>
      <c r="F3808" s="12" t="b">
        <v>1</v>
      </c>
      <c r="G3808" s="2" t="s">
        <v>5308</v>
      </c>
    </row>
    <row r="3809" spans="1:7" ht="24.95" customHeight="1">
      <c r="A3809" s="2" t="s">
        <v>8794</v>
      </c>
      <c r="B3809" s="13">
        <v>2.34E-5</v>
      </c>
      <c r="C3809" s="5">
        <v>3</v>
      </c>
      <c r="D3809" s="5">
        <v>3</v>
      </c>
      <c r="E3809" s="9">
        <v>0</v>
      </c>
      <c r="F3809" s="12" t="b">
        <v>1</v>
      </c>
      <c r="G3809" s="2" t="s">
        <v>5308</v>
      </c>
    </row>
    <row r="3810" spans="1:7" ht="24.95" customHeight="1">
      <c r="A3810" s="2" t="s">
        <v>8795</v>
      </c>
      <c r="B3810" s="13">
        <v>2.34E-5</v>
      </c>
      <c r="C3810" s="5">
        <v>2</v>
      </c>
      <c r="D3810" s="5">
        <v>2</v>
      </c>
      <c r="E3810" s="9">
        <v>0</v>
      </c>
      <c r="F3810" s="12" t="b">
        <v>1</v>
      </c>
      <c r="G3810" s="2" t="s">
        <v>5308</v>
      </c>
    </row>
    <row r="3811" spans="1:7" ht="24.95" customHeight="1">
      <c r="A3811" s="2" t="s">
        <v>8796</v>
      </c>
      <c r="B3811" s="13">
        <v>2.34E-5</v>
      </c>
      <c r="C3811" s="5">
        <v>1</v>
      </c>
      <c r="D3811" s="5">
        <v>1</v>
      </c>
      <c r="E3811" s="9">
        <v>0</v>
      </c>
      <c r="F3811" s="12" t="b">
        <v>1</v>
      </c>
      <c r="G3811" s="2" t="s">
        <v>5308</v>
      </c>
    </row>
    <row r="3812" spans="1:7" ht="24.95" customHeight="1">
      <c r="A3812" s="2" t="s">
        <v>8797</v>
      </c>
      <c r="B3812" s="13">
        <v>2.34E-5</v>
      </c>
      <c r="C3812" s="5">
        <v>2</v>
      </c>
      <c r="D3812" s="5">
        <v>2</v>
      </c>
      <c r="E3812" s="9">
        <v>0</v>
      </c>
      <c r="F3812" s="12" t="b">
        <v>1</v>
      </c>
      <c r="G3812" s="2" t="s">
        <v>5308</v>
      </c>
    </row>
    <row r="3813" spans="1:7" ht="24.95" customHeight="1">
      <c r="A3813" s="2" t="s">
        <v>8798</v>
      </c>
      <c r="B3813" s="13">
        <v>2.34E-5</v>
      </c>
      <c r="C3813" s="5">
        <v>1</v>
      </c>
      <c r="D3813" s="5">
        <v>1</v>
      </c>
      <c r="E3813" s="9">
        <v>0</v>
      </c>
      <c r="F3813" s="12" t="b">
        <v>1</v>
      </c>
      <c r="G3813" s="2" t="s">
        <v>5308</v>
      </c>
    </row>
    <row r="3814" spans="1:7" ht="24.95" customHeight="1">
      <c r="A3814" s="2" t="s">
        <v>8799</v>
      </c>
      <c r="B3814" s="13">
        <v>2.34E-5</v>
      </c>
      <c r="C3814" s="5">
        <v>3</v>
      </c>
      <c r="D3814" s="5">
        <v>3</v>
      </c>
      <c r="E3814" s="9">
        <v>0</v>
      </c>
      <c r="F3814" s="12" t="b">
        <v>1</v>
      </c>
      <c r="G3814" s="2" t="s">
        <v>5308</v>
      </c>
    </row>
    <row r="3815" spans="1:7" ht="24.95" customHeight="1">
      <c r="A3815" s="2" t="s">
        <v>8800</v>
      </c>
      <c r="B3815" s="13">
        <v>2.34E-5</v>
      </c>
      <c r="C3815" s="5">
        <v>3</v>
      </c>
      <c r="D3815" s="5">
        <v>3</v>
      </c>
      <c r="E3815" s="9">
        <v>0</v>
      </c>
      <c r="F3815" s="12" t="b">
        <v>1</v>
      </c>
      <c r="G3815" s="2" t="s">
        <v>5308</v>
      </c>
    </row>
    <row r="3816" spans="1:7" ht="24.95" customHeight="1">
      <c r="A3816" s="2" t="s">
        <v>8801</v>
      </c>
      <c r="B3816" s="13">
        <v>2.34E-5</v>
      </c>
      <c r="C3816" s="5">
        <v>3</v>
      </c>
      <c r="D3816" s="5">
        <v>3</v>
      </c>
      <c r="E3816" s="9">
        <v>0</v>
      </c>
      <c r="F3816" s="12" t="b">
        <v>1</v>
      </c>
      <c r="G3816" s="2" t="s">
        <v>5308</v>
      </c>
    </row>
    <row r="3817" spans="1:7" ht="24.95" customHeight="1">
      <c r="A3817" s="2" t="s">
        <v>8802</v>
      </c>
      <c r="B3817" s="13">
        <v>2.34E-5</v>
      </c>
      <c r="C3817" s="5">
        <v>3</v>
      </c>
      <c r="D3817" s="5">
        <v>3</v>
      </c>
      <c r="E3817" s="9">
        <v>0</v>
      </c>
      <c r="F3817" s="12" t="b">
        <v>1</v>
      </c>
      <c r="G3817" s="2" t="s">
        <v>5308</v>
      </c>
    </row>
    <row r="3818" spans="1:7" ht="24.95" customHeight="1">
      <c r="A3818" s="2" t="s">
        <v>8803</v>
      </c>
      <c r="B3818" s="13">
        <v>2.34E-5</v>
      </c>
      <c r="C3818" s="5">
        <v>2</v>
      </c>
      <c r="D3818" s="5">
        <v>2</v>
      </c>
      <c r="E3818" s="9">
        <v>0</v>
      </c>
      <c r="F3818" s="12" t="b">
        <v>1</v>
      </c>
      <c r="G3818" s="2" t="s">
        <v>5308</v>
      </c>
    </row>
    <row r="3819" spans="1:7" ht="24.95" customHeight="1">
      <c r="A3819" s="2" t="s">
        <v>8804</v>
      </c>
      <c r="B3819" s="13">
        <v>2.34E-5</v>
      </c>
      <c r="C3819" s="5">
        <v>3</v>
      </c>
      <c r="D3819" s="5">
        <v>3</v>
      </c>
      <c r="E3819" s="9">
        <v>0</v>
      </c>
      <c r="F3819" s="12" t="b">
        <v>1</v>
      </c>
      <c r="G3819" s="2" t="s">
        <v>5308</v>
      </c>
    </row>
    <row r="3820" spans="1:7" ht="24.95" customHeight="1">
      <c r="A3820" s="2" t="s">
        <v>8805</v>
      </c>
      <c r="B3820" s="13">
        <v>2.34E-5</v>
      </c>
      <c r="C3820" s="5">
        <v>2</v>
      </c>
      <c r="D3820" s="5">
        <v>2</v>
      </c>
      <c r="E3820" s="9">
        <v>0</v>
      </c>
      <c r="F3820" s="12" t="b">
        <v>1</v>
      </c>
      <c r="G3820" s="2" t="s">
        <v>5308</v>
      </c>
    </row>
    <row r="3821" spans="1:7" ht="24.95" customHeight="1">
      <c r="A3821" s="2" t="s">
        <v>8806</v>
      </c>
      <c r="B3821" s="13">
        <v>2.34E-5</v>
      </c>
      <c r="C3821" s="5">
        <v>2</v>
      </c>
      <c r="D3821" s="5">
        <v>2</v>
      </c>
      <c r="E3821" s="9">
        <v>0</v>
      </c>
      <c r="F3821" s="12" t="b">
        <v>1</v>
      </c>
      <c r="G3821" s="2" t="s">
        <v>5308</v>
      </c>
    </row>
    <row r="3822" spans="1:7" ht="24.95" customHeight="1">
      <c r="A3822" s="2" t="s">
        <v>8807</v>
      </c>
      <c r="B3822" s="13">
        <v>2.34E-5</v>
      </c>
      <c r="C3822" s="5">
        <v>3</v>
      </c>
      <c r="D3822" s="5">
        <v>3</v>
      </c>
      <c r="E3822" s="9">
        <v>0</v>
      </c>
      <c r="F3822" s="12" t="b">
        <v>1</v>
      </c>
      <c r="G3822" s="2" t="s">
        <v>5308</v>
      </c>
    </row>
    <row r="3823" spans="1:7" ht="24.95" customHeight="1">
      <c r="A3823" s="2" t="s">
        <v>8808</v>
      </c>
      <c r="B3823" s="13">
        <v>2.34E-5</v>
      </c>
      <c r="C3823" s="5">
        <v>2</v>
      </c>
      <c r="D3823" s="5">
        <v>2</v>
      </c>
      <c r="E3823" s="9">
        <v>0</v>
      </c>
      <c r="F3823" s="12" t="b">
        <v>1</v>
      </c>
      <c r="G3823" s="2" t="s">
        <v>5308</v>
      </c>
    </row>
    <row r="3824" spans="1:7" ht="24.95" customHeight="1">
      <c r="A3824" s="2" t="s">
        <v>8809</v>
      </c>
      <c r="B3824" s="13">
        <v>2.34E-5</v>
      </c>
      <c r="C3824" s="5">
        <v>2</v>
      </c>
      <c r="D3824" s="5">
        <v>2</v>
      </c>
      <c r="E3824" s="9">
        <v>0</v>
      </c>
      <c r="F3824" s="12" t="b">
        <v>1</v>
      </c>
      <c r="G3824" s="2" t="s">
        <v>5308</v>
      </c>
    </row>
    <row r="3825" spans="1:7" ht="24.95" customHeight="1">
      <c r="A3825" s="2" t="s">
        <v>8810</v>
      </c>
      <c r="B3825" s="13">
        <v>2.34E-5</v>
      </c>
      <c r="C3825" s="5">
        <v>2</v>
      </c>
      <c r="D3825" s="5">
        <v>2</v>
      </c>
      <c r="E3825" s="9">
        <v>0</v>
      </c>
      <c r="F3825" s="12" t="b">
        <v>1</v>
      </c>
      <c r="G3825" s="2" t="s">
        <v>5308</v>
      </c>
    </row>
    <row r="3826" spans="1:7" ht="24.95" customHeight="1">
      <c r="A3826" s="2" t="s">
        <v>8811</v>
      </c>
      <c r="B3826" s="13">
        <v>2.34E-5</v>
      </c>
      <c r="C3826" s="5">
        <v>1</v>
      </c>
      <c r="D3826" s="5">
        <v>1</v>
      </c>
      <c r="E3826" s="9">
        <v>0</v>
      </c>
      <c r="F3826" s="12" t="b">
        <v>1</v>
      </c>
      <c r="G3826" s="2" t="s">
        <v>5308</v>
      </c>
    </row>
    <row r="3827" spans="1:7" ht="24.95" customHeight="1">
      <c r="A3827" s="2" t="s">
        <v>8812</v>
      </c>
      <c r="B3827" s="13">
        <v>2.34E-5</v>
      </c>
      <c r="C3827" s="5">
        <v>2</v>
      </c>
      <c r="D3827" s="5">
        <v>2</v>
      </c>
      <c r="E3827" s="9">
        <v>0</v>
      </c>
      <c r="F3827" s="12" t="b">
        <v>1</v>
      </c>
      <c r="G3827" s="2" t="s">
        <v>5308</v>
      </c>
    </row>
    <row r="3828" spans="1:7" ht="24.95" customHeight="1">
      <c r="A3828" s="2" t="s">
        <v>307</v>
      </c>
      <c r="B3828" s="13">
        <v>2.34E-5</v>
      </c>
      <c r="C3828" s="5">
        <v>1</v>
      </c>
      <c r="D3828" s="5">
        <v>1</v>
      </c>
      <c r="E3828" s="9">
        <v>0</v>
      </c>
      <c r="F3828" s="12" t="b">
        <v>1</v>
      </c>
      <c r="G3828" s="2" t="s">
        <v>5308</v>
      </c>
    </row>
    <row r="3829" spans="1:7" ht="24.95" customHeight="1">
      <c r="A3829" s="2" t="s">
        <v>8813</v>
      </c>
      <c r="B3829" s="13">
        <v>2.34E-5</v>
      </c>
      <c r="C3829" s="5">
        <v>1</v>
      </c>
      <c r="D3829" s="5">
        <v>1</v>
      </c>
      <c r="E3829" s="9">
        <v>0</v>
      </c>
      <c r="F3829" s="12" t="b">
        <v>1</v>
      </c>
      <c r="G3829" s="2" t="s">
        <v>5308</v>
      </c>
    </row>
    <row r="3830" spans="1:7" ht="24.95" customHeight="1">
      <c r="A3830" s="2" t="s">
        <v>8814</v>
      </c>
      <c r="B3830" s="13">
        <v>2.34E-5</v>
      </c>
      <c r="C3830" s="5">
        <v>3</v>
      </c>
      <c r="D3830" s="5">
        <v>3</v>
      </c>
      <c r="E3830" s="9">
        <v>0</v>
      </c>
      <c r="F3830" s="12" t="b">
        <v>1</v>
      </c>
      <c r="G3830" s="2" t="s">
        <v>5308</v>
      </c>
    </row>
    <row r="3831" spans="1:7" ht="24.95" customHeight="1">
      <c r="A3831" s="2" t="s">
        <v>8815</v>
      </c>
      <c r="B3831" s="13">
        <v>2.34E-5</v>
      </c>
      <c r="C3831" s="5">
        <v>3</v>
      </c>
      <c r="D3831" s="5">
        <v>3</v>
      </c>
      <c r="E3831" s="9">
        <v>0</v>
      </c>
      <c r="F3831" s="12" t="b">
        <v>1</v>
      </c>
      <c r="G3831" s="2" t="s">
        <v>5308</v>
      </c>
    </row>
    <row r="3832" spans="1:7" ht="24.95" customHeight="1">
      <c r="A3832" s="2" t="s">
        <v>8816</v>
      </c>
      <c r="B3832" s="13">
        <v>2.34E-5</v>
      </c>
      <c r="C3832" s="5">
        <v>1</v>
      </c>
      <c r="D3832" s="5">
        <v>1</v>
      </c>
      <c r="E3832" s="9">
        <v>0</v>
      </c>
      <c r="F3832" s="12" t="b">
        <v>1</v>
      </c>
      <c r="G3832" s="2" t="s">
        <v>5308</v>
      </c>
    </row>
    <row r="3833" spans="1:7" ht="24.95" customHeight="1">
      <c r="A3833" s="2" t="s">
        <v>8817</v>
      </c>
      <c r="B3833" s="13">
        <v>2.34E-5</v>
      </c>
      <c r="C3833" s="5">
        <v>1</v>
      </c>
      <c r="D3833" s="5">
        <v>1</v>
      </c>
      <c r="E3833" s="9">
        <v>0</v>
      </c>
      <c r="F3833" s="12" t="b">
        <v>1</v>
      </c>
      <c r="G3833" s="2" t="s">
        <v>5308</v>
      </c>
    </row>
    <row r="3834" spans="1:7" ht="24.95" customHeight="1">
      <c r="A3834" s="2" t="s">
        <v>8818</v>
      </c>
      <c r="B3834" s="13">
        <v>2.34E-5</v>
      </c>
      <c r="C3834" s="5">
        <v>1</v>
      </c>
      <c r="D3834" s="5">
        <v>1</v>
      </c>
      <c r="E3834" s="9">
        <v>0</v>
      </c>
      <c r="F3834" s="12" t="b">
        <v>1</v>
      </c>
      <c r="G3834" s="2" t="s">
        <v>5308</v>
      </c>
    </row>
    <row r="3835" spans="1:7" ht="24.95" customHeight="1">
      <c r="A3835" s="2" t="s">
        <v>8819</v>
      </c>
      <c r="B3835" s="13">
        <v>2.34E-5</v>
      </c>
      <c r="C3835" s="5">
        <v>1</v>
      </c>
      <c r="D3835" s="5">
        <v>1</v>
      </c>
      <c r="E3835" s="9">
        <v>0</v>
      </c>
      <c r="F3835" s="12" t="b">
        <v>1</v>
      </c>
      <c r="G3835" s="2" t="s">
        <v>5308</v>
      </c>
    </row>
    <row r="3836" spans="1:7" ht="24.95" customHeight="1">
      <c r="A3836" s="2" t="s">
        <v>8820</v>
      </c>
      <c r="B3836" s="13">
        <v>2.34E-5</v>
      </c>
      <c r="C3836" s="5">
        <v>1</v>
      </c>
      <c r="D3836" s="5">
        <v>1</v>
      </c>
      <c r="E3836" s="9">
        <v>0</v>
      </c>
      <c r="F3836" s="12" t="b">
        <v>1</v>
      </c>
      <c r="G3836" s="2" t="s">
        <v>5308</v>
      </c>
    </row>
    <row r="3837" spans="1:7" ht="24.95" customHeight="1">
      <c r="A3837" s="2" t="s">
        <v>8821</v>
      </c>
      <c r="B3837" s="13">
        <v>2.2900000000000001E-5</v>
      </c>
      <c r="C3837" s="5">
        <v>3</v>
      </c>
      <c r="D3837" s="5">
        <v>3</v>
      </c>
      <c r="E3837" s="9">
        <v>0</v>
      </c>
      <c r="F3837" s="12" t="b">
        <v>1</v>
      </c>
      <c r="G3837" s="2" t="s">
        <v>5308</v>
      </c>
    </row>
    <row r="3838" spans="1:7" ht="24.95" customHeight="1">
      <c r="A3838" s="2" t="s">
        <v>8822</v>
      </c>
      <c r="B3838" s="13">
        <v>2.2900000000000001E-5</v>
      </c>
      <c r="C3838" s="5">
        <v>3</v>
      </c>
      <c r="D3838" s="5">
        <v>3</v>
      </c>
      <c r="E3838" s="9">
        <v>0</v>
      </c>
      <c r="F3838" s="12" t="b">
        <v>1</v>
      </c>
      <c r="G3838" s="2" t="s">
        <v>5308</v>
      </c>
    </row>
    <row r="3839" spans="1:7" ht="24.95" customHeight="1">
      <c r="A3839" s="2" t="s">
        <v>8823</v>
      </c>
      <c r="B3839" s="13">
        <v>2.2900000000000001E-5</v>
      </c>
      <c r="C3839" s="5">
        <v>2</v>
      </c>
      <c r="D3839" s="5">
        <v>2</v>
      </c>
      <c r="E3839" s="9">
        <v>0</v>
      </c>
      <c r="F3839" s="12" t="b">
        <v>1</v>
      </c>
      <c r="G3839" s="2" t="s">
        <v>5308</v>
      </c>
    </row>
    <row r="3840" spans="1:7" ht="24.95" customHeight="1">
      <c r="A3840" s="2" t="s">
        <v>8824</v>
      </c>
      <c r="B3840" s="13">
        <v>2.2900000000000001E-5</v>
      </c>
      <c r="C3840" s="5">
        <v>2</v>
      </c>
      <c r="D3840" s="5">
        <v>2</v>
      </c>
      <c r="E3840" s="9">
        <v>0</v>
      </c>
      <c r="F3840" s="12" t="b">
        <v>1</v>
      </c>
      <c r="G3840" s="2" t="s">
        <v>5308</v>
      </c>
    </row>
    <row r="3841" spans="1:7" ht="24.95" customHeight="1">
      <c r="A3841" s="2" t="s">
        <v>8825</v>
      </c>
      <c r="B3841" s="13">
        <v>2.2900000000000001E-5</v>
      </c>
      <c r="C3841" s="5">
        <v>2</v>
      </c>
      <c r="D3841" s="5">
        <v>2</v>
      </c>
      <c r="E3841" s="9">
        <v>0</v>
      </c>
      <c r="F3841" s="12" t="b">
        <v>1</v>
      </c>
      <c r="G3841" s="2" t="s">
        <v>5308</v>
      </c>
    </row>
    <row r="3842" spans="1:7" ht="24.95" customHeight="1">
      <c r="A3842" s="2" t="s">
        <v>8826</v>
      </c>
      <c r="B3842" s="13">
        <v>2.2900000000000001E-5</v>
      </c>
      <c r="C3842" s="5">
        <v>4</v>
      </c>
      <c r="D3842" s="5">
        <v>4</v>
      </c>
      <c r="E3842" s="9">
        <v>0</v>
      </c>
      <c r="F3842" s="12" t="b">
        <v>1</v>
      </c>
      <c r="G3842" s="2" t="s">
        <v>5308</v>
      </c>
    </row>
    <row r="3843" spans="1:7" ht="24.95" customHeight="1">
      <c r="A3843" s="2" t="s">
        <v>8827</v>
      </c>
      <c r="B3843" s="13">
        <v>2.2900000000000001E-5</v>
      </c>
      <c r="C3843" s="5">
        <v>2</v>
      </c>
      <c r="D3843" s="5">
        <v>2</v>
      </c>
      <c r="E3843" s="9">
        <v>0</v>
      </c>
      <c r="F3843" s="12" t="b">
        <v>1</v>
      </c>
      <c r="G3843" s="2" t="s">
        <v>5308</v>
      </c>
    </row>
    <row r="3844" spans="1:7" ht="24.95" customHeight="1">
      <c r="A3844" s="2" t="s">
        <v>8828</v>
      </c>
      <c r="B3844" s="13">
        <v>2.2900000000000001E-5</v>
      </c>
      <c r="C3844" s="5">
        <v>3</v>
      </c>
      <c r="D3844" s="5">
        <v>3</v>
      </c>
      <c r="E3844" s="9">
        <v>0</v>
      </c>
      <c r="F3844" s="12" t="b">
        <v>1</v>
      </c>
      <c r="G3844" s="2" t="s">
        <v>5308</v>
      </c>
    </row>
    <row r="3845" spans="1:7" ht="24.95" customHeight="1">
      <c r="A3845" s="2" t="s">
        <v>4656</v>
      </c>
      <c r="B3845" s="13">
        <v>2.2900000000000001E-5</v>
      </c>
      <c r="C3845" s="5">
        <v>2</v>
      </c>
      <c r="D3845" s="5">
        <v>2</v>
      </c>
      <c r="E3845" s="9">
        <v>0</v>
      </c>
      <c r="F3845" s="12" t="b">
        <v>1</v>
      </c>
      <c r="G3845" s="2" t="s">
        <v>5308</v>
      </c>
    </row>
    <row r="3846" spans="1:7" ht="24.95" customHeight="1">
      <c r="A3846" s="2" t="s">
        <v>8829</v>
      </c>
      <c r="B3846" s="13">
        <v>2.2900000000000001E-5</v>
      </c>
      <c r="C3846" s="5">
        <v>1</v>
      </c>
      <c r="D3846" s="5">
        <v>1</v>
      </c>
      <c r="E3846" s="9">
        <v>0</v>
      </c>
      <c r="F3846" s="12" t="b">
        <v>1</v>
      </c>
      <c r="G3846" s="2" t="s">
        <v>5308</v>
      </c>
    </row>
    <row r="3847" spans="1:7" ht="24.95" customHeight="1">
      <c r="A3847" s="2" t="s">
        <v>8830</v>
      </c>
      <c r="B3847" s="13">
        <v>2.2900000000000001E-5</v>
      </c>
      <c r="C3847" s="5">
        <v>1</v>
      </c>
      <c r="D3847" s="5">
        <v>1</v>
      </c>
      <c r="E3847" s="9">
        <v>0</v>
      </c>
      <c r="F3847" s="12" t="b">
        <v>1</v>
      </c>
      <c r="G3847" s="2" t="s">
        <v>5308</v>
      </c>
    </row>
    <row r="3848" spans="1:7" ht="24.95" customHeight="1">
      <c r="A3848" s="2" t="s">
        <v>8831</v>
      </c>
      <c r="B3848" s="13">
        <v>2.2900000000000001E-5</v>
      </c>
      <c r="C3848" s="5">
        <v>4</v>
      </c>
      <c r="D3848" s="5">
        <v>4</v>
      </c>
      <c r="E3848" s="9">
        <v>0</v>
      </c>
      <c r="F3848" s="12" t="b">
        <v>1</v>
      </c>
      <c r="G3848" s="2" t="s">
        <v>5308</v>
      </c>
    </row>
    <row r="3849" spans="1:7" ht="24.95" customHeight="1">
      <c r="A3849" s="2" t="s">
        <v>8832</v>
      </c>
      <c r="B3849" s="13">
        <v>2.2900000000000001E-5</v>
      </c>
      <c r="C3849" s="5">
        <v>2</v>
      </c>
      <c r="D3849" s="5">
        <v>2</v>
      </c>
      <c r="E3849" s="9">
        <v>0</v>
      </c>
      <c r="F3849" s="12" t="b">
        <v>1</v>
      </c>
      <c r="G3849" s="2" t="s">
        <v>5308</v>
      </c>
    </row>
    <row r="3850" spans="1:7" ht="24.95" customHeight="1">
      <c r="A3850" s="2" t="s">
        <v>8833</v>
      </c>
      <c r="B3850" s="13">
        <v>2.2900000000000001E-5</v>
      </c>
      <c r="C3850" s="5">
        <v>2</v>
      </c>
      <c r="D3850" s="5">
        <v>2</v>
      </c>
      <c r="E3850" s="9">
        <v>0</v>
      </c>
      <c r="F3850" s="12" t="b">
        <v>1</v>
      </c>
      <c r="G3850" s="2" t="s">
        <v>5308</v>
      </c>
    </row>
    <row r="3851" spans="1:7" ht="24.95" customHeight="1">
      <c r="A3851" s="2" t="s">
        <v>8834</v>
      </c>
      <c r="B3851" s="13">
        <v>2.2900000000000001E-5</v>
      </c>
      <c r="C3851" s="5">
        <v>3</v>
      </c>
      <c r="D3851" s="5">
        <v>3</v>
      </c>
      <c r="E3851" s="9">
        <v>0</v>
      </c>
      <c r="F3851" s="12" t="b">
        <v>1</v>
      </c>
      <c r="G3851" s="2" t="s">
        <v>5308</v>
      </c>
    </row>
    <row r="3852" spans="1:7" ht="24.95" customHeight="1">
      <c r="A3852" s="2" t="s">
        <v>2065</v>
      </c>
      <c r="B3852" s="13">
        <v>2.2900000000000001E-5</v>
      </c>
      <c r="C3852" s="5">
        <v>3</v>
      </c>
      <c r="D3852" s="5">
        <v>3</v>
      </c>
      <c r="E3852" s="9">
        <v>0</v>
      </c>
      <c r="F3852" s="12" t="b">
        <v>1</v>
      </c>
      <c r="G3852" s="2" t="s">
        <v>5308</v>
      </c>
    </row>
    <row r="3853" spans="1:7" ht="24.95" customHeight="1">
      <c r="A3853" s="2" t="s">
        <v>8835</v>
      </c>
      <c r="B3853" s="13">
        <v>2.2900000000000001E-5</v>
      </c>
      <c r="C3853" s="5">
        <v>3</v>
      </c>
      <c r="D3853" s="5">
        <v>3</v>
      </c>
      <c r="E3853" s="9">
        <v>0</v>
      </c>
      <c r="F3853" s="12" t="b">
        <v>1</v>
      </c>
      <c r="G3853" s="2" t="s">
        <v>5308</v>
      </c>
    </row>
    <row r="3854" spans="1:7" ht="24.95" customHeight="1">
      <c r="A3854" s="2" t="s">
        <v>8836</v>
      </c>
      <c r="B3854" s="13">
        <v>2.2900000000000001E-5</v>
      </c>
      <c r="C3854" s="5">
        <v>2</v>
      </c>
      <c r="D3854" s="5">
        <v>2</v>
      </c>
      <c r="E3854" s="9">
        <v>0</v>
      </c>
      <c r="F3854" s="12" t="b">
        <v>1</v>
      </c>
      <c r="G3854" s="2" t="s">
        <v>5308</v>
      </c>
    </row>
    <row r="3855" spans="1:7" ht="24.95" customHeight="1">
      <c r="A3855" s="2" t="s">
        <v>8837</v>
      </c>
      <c r="B3855" s="13">
        <v>2.2900000000000001E-5</v>
      </c>
      <c r="C3855" s="5">
        <v>1</v>
      </c>
      <c r="D3855" s="5">
        <v>1</v>
      </c>
      <c r="E3855" s="9">
        <v>0</v>
      </c>
      <c r="F3855" s="12" t="b">
        <v>1</v>
      </c>
      <c r="G3855" s="2" t="s">
        <v>5308</v>
      </c>
    </row>
    <row r="3856" spans="1:7" ht="24.95" customHeight="1">
      <c r="A3856" s="2" t="s">
        <v>8838</v>
      </c>
      <c r="B3856" s="13">
        <v>2.2900000000000001E-5</v>
      </c>
      <c r="C3856" s="5">
        <v>1</v>
      </c>
      <c r="D3856" s="5">
        <v>1</v>
      </c>
      <c r="E3856" s="9">
        <v>0</v>
      </c>
      <c r="F3856" s="12" t="b">
        <v>1</v>
      </c>
      <c r="G3856" s="2" t="s">
        <v>5308</v>
      </c>
    </row>
    <row r="3857" spans="1:7" ht="24.95" customHeight="1">
      <c r="A3857" s="2" t="s">
        <v>8839</v>
      </c>
      <c r="B3857" s="13">
        <v>2.2900000000000001E-5</v>
      </c>
      <c r="C3857" s="5">
        <v>1</v>
      </c>
      <c r="D3857" s="5">
        <v>1</v>
      </c>
      <c r="E3857" s="9">
        <v>0</v>
      </c>
      <c r="F3857" s="12" t="b">
        <v>1</v>
      </c>
      <c r="G3857" s="2" t="s">
        <v>5308</v>
      </c>
    </row>
    <row r="3858" spans="1:7" ht="24.95" customHeight="1">
      <c r="A3858" s="2" t="s">
        <v>8840</v>
      </c>
      <c r="B3858" s="13">
        <v>2.2900000000000001E-5</v>
      </c>
      <c r="C3858" s="5">
        <v>2</v>
      </c>
      <c r="D3858" s="5">
        <v>2</v>
      </c>
      <c r="E3858" s="9">
        <v>0</v>
      </c>
      <c r="F3858" s="12" t="b">
        <v>1</v>
      </c>
      <c r="G3858" s="2" t="s">
        <v>5308</v>
      </c>
    </row>
    <row r="3859" spans="1:7" ht="24.95" customHeight="1">
      <c r="A3859" s="2" t="s">
        <v>8841</v>
      </c>
      <c r="B3859" s="13">
        <v>2.2900000000000001E-5</v>
      </c>
      <c r="C3859" s="5">
        <v>6</v>
      </c>
      <c r="D3859" s="5">
        <v>6</v>
      </c>
      <c r="E3859" s="9">
        <v>0</v>
      </c>
      <c r="F3859" s="12" t="b">
        <v>1</v>
      </c>
      <c r="G3859" s="2" t="s">
        <v>5308</v>
      </c>
    </row>
    <row r="3860" spans="1:7" ht="24.95" customHeight="1">
      <c r="A3860" s="2" t="s">
        <v>8842</v>
      </c>
      <c r="B3860" s="13">
        <v>2.2900000000000001E-5</v>
      </c>
      <c r="C3860" s="5">
        <v>1</v>
      </c>
      <c r="D3860" s="5">
        <v>1</v>
      </c>
      <c r="E3860" s="9">
        <v>0</v>
      </c>
      <c r="F3860" s="12" t="b">
        <v>1</v>
      </c>
      <c r="G3860" s="2" t="s">
        <v>5308</v>
      </c>
    </row>
    <row r="3861" spans="1:7" ht="24.95" customHeight="1">
      <c r="A3861" s="2" t="s">
        <v>8843</v>
      </c>
      <c r="B3861" s="13">
        <v>2.2900000000000001E-5</v>
      </c>
      <c r="C3861" s="5">
        <v>3</v>
      </c>
      <c r="D3861" s="5">
        <v>3</v>
      </c>
      <c r="E3861" s="9">
        <v>0</v>
      </c>
      <c r="F3861" s="12" t="b">
        <v>1</v>
      </c>
      <c r="G3861" s="2" t="s">
        <v>5308</v>
      </c>
    </row>
    <row r="3862" spans="1:7" ht="24.95" customHeight="1">
      <c r="A3862" s="2" t="s">
        <v>8844</v>
      </c>
      <c r="B3862" s="13">
        <v>2.2900000000000001E-5</v>
      </c>
      <c r="C3862" s="5">
        <v>2</v>
      </c>
      <c r="D3862" s="5">
        <v>2</v>
      </c>
      <c r="E3862" s="9">
        <v>0</v>
      </c>
      <c r="F3862" s="12" t="b">
        <v>1</v>
      </c>
      <c r="G3862" s="2" t="s">
        <v>5308</v>
      </c>
    </row>
    <row r="3863" spans="1:7" ht="24.95" customHeight="1">
      <c r="A3863" s="2" t="s">
        <v>8845</v>
      </c>
      <c r="B3863" s="13">
        <v>2.2900000000000001E-5</v>
      </c>
      <c r="C3863" s="5">
        <v>1</v>
      </c>
      <c r="D3863" s="5">
        <v>1</v>
      </c>
      <c r="E3863" s="9">
        <v>0</v>
      </c>
      <c r="F3863" s="12" t="b">
        <v>1</v>
      </c>
      <c r="G3863" s="2" t="s">
        <v>5308</v>
      </c>
    </row>
    <row r="3864" spans="1:7" ht="24.95" customHeight="1">
      <c r="A3864" s="2" t="s">
        <v>8846</v>
      </c>
      <c r="B3864" s="13">
        <v>2.2900000000000001E-5</v>
      </c>
      <c r="C3864" s="5">
        <v>2</v>
      </c>
      <c r="D3864" s="5">
        <v>2</v>
      </c>
      <c r="E3864" s="9">
        <v>0</v>
      </c>
      <c r="F3864" s="12" t="b">
        <v>1</v>
      </c>
      <c r="G3864" s="2" t="s">
        <v>5308</v>
      </c>
    </row>
    <row r="3865" spans="1:7" ht="24.95" customHeight="1">
      <c r="A3865" s="2" t="s">
        <v>8847</v>
      </c>
      <c r="B3865" s="13">
        <v>2.2900000000000001E-5</v>
      </c>
      <c r="C3865" s="5">
        <v>3</v>
      </c>
      <c r="D3865" s="5">
        <v>3</v>
      </c>
      <c r="E3865" s="9">
        <v>0</v>
      </c>
      <c r="F3865" s="12" t="b">
        <v>1</v>
      </c>
      <c r="G3865" s="2" t="s">
        <v>5308</v>
      </c>
    </row>
    <row r="3866" spans="1:7" ht="24.95" customHeight="1">
      <c r="A3866" s="2" t="s">
        <v>8848</v>
      </c>
      <c r="B3866" s="13">
        <v>2.2900000000000001E-5</v>
      </c>
      <c r="C3866" s="5">
        <v>3</v>
      </c>
      <c r="D3866" s="5">
        <v>3</v>
      </c>
      <c r="E3866" s="9">
        <v>0</v>
      </c>
      <c r="F3866" s="12" t="b">
        <v>1</v>
      </c>
      <c r="G3866" s="2" t="s">
        <v>5308</v>
      </c>
    </row>
    <row r="3867" spans="1:7" ht="24.95" customHeight="1">
      <c r="A3867" s="2" t="s">
        <v>8849</v>
      </c>
      <c r="B3867" s="13">
        <v>2.2900000000000001E-5</v>
      </c>
      <c r="C3867" s="5">
        <v>4</v>
      </c>
      <c r="D3867" s="5">
        <v>4</v>
      </c>
      <c r="E3867" s="9">
        <v>0</v>
      </c>
      <c r="F3867" s="12" t="b">
        <v>1</v>
      </c>
      <c r="G3867" s="2" t="s">
        <v>5308</v>
      </c>
    </row>
    <row r="3868" spans="1:7" ht="24.95" customHeight="1">
      <c r="A3868" s="2" t="s">
        <v>8850</v>
      </c>
      <c r="B3868" s="13">
        <v>2.2900000000000001E-5</v>
      </c>
      <c r="C3868" s="5">
        <v>3</v>
      </c>
      <c r="D3868" s="5">
        <v>3</v>
      </c>
      <c r="E3868" s="9">
        <v>0</v>
      </c>
      <c r="F3868" s="12" t="b">
        <v>1</v>
      </c>
      <c r="G3868" s="2" t="s">
        <v>5308</v>
      </c>
    </row>
    <row r="3869" spans="1:7" ht="24.95" customHeight="1">
      <c r="A3869" s="2" t="s">
        <v>4108</v>
      </c>
      <c r="B3869" s="13">
        <v>2.2900000000000001E-5</v>
      </c>
      <c r="C3869" s="5">
        <v>1</v>
      </c>
      <c r="D3869" s="5">
        <v>1</v>
      </c>
      <c r="E3869" s="9">
        <v>0</v>
      </c>
      <c r="F3869" s="12" t="b">
        <v>1</v>
      </c>
      <c r="G3869" s="2" t="s">
        <v>5308</v>
      </c>
    </row>
    <row r="3870" spans="1:7" ht="24.95" customHeight="1">
      <c r="A3870" s="2" t="s">
        <v>8851</v>
      </c>
      <c r="B3870" s="13">
        <v>2.2900000000000001E-5</v>
      </c>
      <c r="C3870" s="5">
        <v>1</v>
      </c>
      <c r="D3870" s="5">
        <v>1</v>
      </c>
      <c r="E3870" s="9">
        <v>0</v>
      </c>
      <c r="F3870" s="12" t="b">
        <v>1</v>
      </c>
      <c r="G3870" s="2" t="s">
        <v>5308</v>
      </c>
    </row>
    <row r="3871" spans="1:7" ht="24.95" customHeight="1">
      <c r="A3871" s="2" t="s">
        <v>8852</v>
      </c>
      <c r="B3871" s="13">
        <v>2.2900000000000001E-5</v>
      </c>
      <c r="C3871" s="5">
        <v>2</v>
      </c>
      <c r="D3871" s="5">
        <v>2</v>
      </c>
      <c r="E3871" s="9">
        <v>0</v>
      </c>
      <c r="F3871" s="12" t="b">
        <v>1</v>
      </c>
      <c r="G3871" s="2" t="s">
        <v>5308</v>
      </c>
    </row>
    <row r="3872" spans="1:7" ht="24.95" customHeight="1">
      <c r="A3872" s="2" t="s">
        <v>8853</v>
      </c>
      <c r="B3872" s="13">
        <v>2.2900000000000001E-5</v>
      </c>
      <c r="C3872" s="5">
        <v>2</v>
      </c>
      <c r="D3872" s="5">
        <v>2</v>
      </c>
      <c r="E3872" s="9">
        <v>0</v>
      </c>
      <c r="F3872" s="12" t="b">
        <v>1</v>
      </c>
      <c r="G3872" s="2" t="s">
        <v>5308</v>
      </c>
    </row>
    <row r="3873" spans="1:7" ht="24.95" customHeight="1">
      <c r="A3873" s="2" t="s">
        <v>8854</v>
      </c>
      <c r="B3873" s="13">
        <v>2.2900000000000001E-5</v>
      </c>
      <c r="C3873" s="5">
        <v>1</v>
      </c>
      <c r="D3873" s="5">
        <v>1</v>
      </c>
      <c r="E3873" s="9">
        <v>0</v>
      </c>
      <c r="F3873" s="12" t="b">
        <v>1</v>
      </c>
      <c r="G3873" s="2" t="s">
        <v>5308</v>
      </c>
    </row>
    <row r="3874" spans="1:7" ht="24.95" customHeight="1">
      <c r="A3874" s="2" t="s">
        <v>8855</v>
      </c>
      <c r="B3874" s="13">
        <v>2.2900000000000001E-5</v>
      </c>
      <c r="C3874" s="5">
        <v>2</v>
      </c>
      <c r="D3874" s="5">
        <v>2</v>
      </c>
      <c r="E3874" s="9">
        <v>0</v>
      </c>
      <c r="F3874" s="12" t="b">
        <v>1</v>
      </c>
      <c r="G3874" s="2" t="s">
        <v>5308</v>
      </c>
    </row>
    <row r="3875" spans="1:7" ht="24.95" customHeight="1">
      <c r="A3875" s="2" t="s">
        <v>8856</v>
      </c>
      <c r="B3875" s="13">
        <v>2.2900000000000001E-5</v>
      </c>
      <c r="C3875" s="5">
        <v>3</v>
      </c>
      <c r="D3875" s="5">
        <v>3</v>
      </c>
      <c r="E3875" s="9">
        <v>0</v>
      </c>
      <c r="F3875" s="12" t="b">
        <v>1</v>
      </c>
      <c r="G3875" s="2" t="s">
        <v>5308</v>
      </c>
    </row>
    <row r="3876" spans="1:7" ht="24.95" customHeight="1">
      <c r="A3876" s="2" t="s">
        <v>8857</v>
      </c>
      <c r="B3876" s="13">
        <v>2.2900000000000001E-5</v>
      </c>
      <c r="C3876" s="5">
        <v>3</v>
      </c>
      <c r="D3876" s="5">
        <v>3</v>
      </c>
      <c r="E3876" s="9">
        <v>0</v>
      </c>
      <c r="F3876" s="12" t="b">
        <v>1</v>
      </c>
      <c r="G3876" s="2" t="s">
        <v>5308</v>
      </c>
    </row>
    <row r="3877" spans="1:7" ht="24.95" customHeight="1">
      <c r="A3877" s="2" t="s">
        <v>8858</v>
      </c>
      <c r="B3877" s="13">
        <v>2.2900000000000001E-5</v>
      </c>
      <c r="C3877" s="5">
        <v>5</v>
      </c>
      <c r="D3877" s="5">
        <v>5</v>
      </c>
      <c r="E3877" s="9">
        <v>0</v>
      </c>
      <c r="F3877" s="12" t="b">
        <v>1</v>
      </c>
      <c r="G3877" s="2" t="s">
        <v>5308</v>
      </c>
    </row>
    <row r="3878" spans="1:7" ht="24.95" customHeight="1">
      <c r="A3878" s="2" t="s">
        <v>8859</v>
      </c>
      <c r="B3878" s="13">
        <v>2.2900000000000001E-5</v>
      </c>
      <c r="C3878" s="5">
        <v>3</v>
      </c>
      <c r="D3878" s="5">
        <v>3</v>
      </c>
      <c r="E3878" s="9">
        <v>0</v>
      </c>
      <c r="F3878" s="12" t="b">
        <v>1</v>
      </c>
      <c r="G3878" s="2" t="s">
        <v>5308</v>
      </c>
    </row>
    <row r="3879" spans="1:7" ht="24.95" customHeight="1">
      <c r="A3879" s="2" t="s">
        <v>8860</v>
      </c>
      <c r="B3879" s="13">
        <v>2.2900000000000001E-5</v>
      </c>
      <c r="C3879" s="5">
        <v>3</v>
      </c>
      <c r="D3879" s="5">
        <v>3</v>
      </c>
      <c r="E3879" s="9">
        <v>0</v>
      </c>
      <c r="F3879" s="12" t="b">
        <v>1</v>
      </c>
      <c r="G3879" s="2" t="s">
        <v>5308</v>
      </c>
    </row>
    <row r="3880" spans="1:7" ht="24.95" customHeight="1">
      <c r="A3880" s="2" t="s">
        <v>8861</v>
      </c>
      <c r="B3880" s="13">
        <v>2.2900000000000001E-5</v>
      </c>
      <c r="C3880" s="5">
        <v>2</v>
      </c>
      <c r="D3880" s="5">
        <v>2</v>
      </c>
      <c r="E3880" s="9">
        <v>0</v>
      </c>
      <c r="F3880" s="12" t="b">
        <v>1</v>
      </c>
      <c r="G3880" s="2" t="s">
        <v>5308</v>
      </c>
    </row>
    <row r="3881" spans="1:7" ht="24.95" customHeight="1">
      <c r="A3881" s="2" t="s">
        <v>8862</v>
      </c>
      <c r="B3881" s="13">
        <v>2.2900000000000001E-5</v>
      </c>
      <c r="C3881" s="5">
        <v>3</v>
      </c>
      <c r="D3881" s="5">
        <v>3</v>
      </c>
      <c r="E3881" s="9">
        <v>0</v>
      </c>
      <c r="F3881" s="12" t="b">
        <v>1</v>
      </c>
      <c r="G3881" s="2" t="s">
        <v>5308</v>
      </c>
    </row>
    <row r="3882" spans="1:7" ht="24.95" customHeight="1">
      <c r="A3882" s="2" t="s">
        <v>8863</v>
      </c>
      <c r="B3882" s="13">
        <v>2.2900000000000001E-5</v>
      </c>
      <c r="C3882" s="5">
        <v>2</v>
      </c>
      <c r="D3882" s="5">
        <v>2</v>
      </c>
      <c r="E3882" s="9">
        <v>0</v>
      </c>
      <c r="F3882" s="12" t="b">
        <v>1</v>
      </c>
      <c r="G3882" s="2" t="s">
        <v>5308</v>
      </c>
    </row>
    <row r="3883" spans="1:7" ht="24.95" customHeight="1">
      <c r="A3883" s="2" t="s">
        <v>8864</v>
      </c>
      <c r="B3883" s="13">
        <v>2.2900000000000001E-5</v>
      </c>
      <c r="C3883" s="5">
        <v>4</v>
      </c>
      <c r="D3883" s="5">
        <v>4</v>
      </c>
      <c r="E3883" s="9">
        <v>0</v>
      </c>
      <c r="F3883" s="12" t="b">
        <v>1</v>
      </c>
      <c r="G3883" s="2" t="s">
        <v>5308</v>
      </c>
    </row>
    <row r="3884" spans="1:7" ht="24.95" customHeight="1">
      <c r="A3884" s="2" t="s">
        <v>8865</v>
      </c>
      <c r="B3884" s="13">
        <v>2.2900000000000001E-5</v>
      </c>
      <c r="C3884" s="5">
        <v>3</v>
      </c>
      <c r="D3884" s="5">
        <v>3</v>
      </c>
      <c r="E3884" s="9">
        <v>0</v>
      </c>
      <c r="F3884" s="12" t="b">
        <v>1</v>
      </c>
      <c r="G3884" s="2" t="s">
        <v>5308</v>
      </c>
    </row>
    <row r="3885" spans="1:7" ht="24.95" customHeight="1">
      <c r="A3885" s="2" t="s">
        <v>8866</v>
      </c>
      <c r="B3885" s="13">
        <v>2.2900000000000001E-5</v>
      </c>
      <c r="C3885" s="5">
        <v>2</v>
      </c>
      <c r="D3885" s="5">
        <v>2</v>
      </c>
      <c r="E3885" s="9">
        <v>0</v>
      </c>
      <c r="F3885" s="12" t="b">
        <v>1</v>
      </c>
      <c r="G3885" s="2" t="s">
        <v>5308</v>
      </c>
    </row>
    <row r="3886" spans="1:7" ht="24.95" customHeight="1">
      <c r="A3886" s="2" t="s">
        <v>8867</v>
      </c>
      <c r="B3886" s="13">
        <v>2.2900000000000001E-5</v>
      </c>
      <c r="C3886" s="5">
        <v>3</v>
      </c>
      <c r="D3886" s="5">
        <v>3</v>
      </c>
      <c r="E3886" s="9">
        <v>0</v>
      </c>
      <c r="F3886" s="12" t="b">
        <v>1</v>
      </c>
      <c r="G3886" s="2" t="s">
        <v>5308</v>
      </c>
    </row>
    <row r="3887" spans="1:7" ht="24.95" customHeight="1">
      <c r="A3887" s="2" t="s">
        <v>8868</v>
      </c>
      <c r="B3887" s="13">
        <v>2.2900000000000001E-5</v>
      </c>
      <c r="C3887" s="5">
        <v>2</v>
      </c>
      <c r="D3887" s="5">
        <v>2</v>
      </c>
      <c r="E3887" s="9">
        <v>0</v>
      </c>
      <c r="F3887" s="12" t="b">
        <v>1</v>
      </c>
      <c r="G3887" s="2" t="s">
        <v>5308</v>
      </c>
    </row>
    <row r="3888" spans="1:7" ht="24.95" customHeight="1">
      <c r="A3888" s="2" t="s">
        <v>8869</v>
      </c>
      <c r="B3888" s="13">
        <v>2.2900000000000001E-5</v>
      </c>
      <c r="C3888" s="5">
        <v>1</v>
      </c>
      <c r="D3888" s="5">
        <v>1</v>
      </c>
      <c r="E3888" s="9">
        <v>0</v>
      </c>
      <c r="F3888" s="12" t="b">
        <v>1</v>
      </c>
      <c r="G3888" s="2" t="s">
        <v>5308</v>
      </c>
    </row>
    <row r="3889" spans="1:7" ht="24.95" customHeight="1">
      <c r="A3889" s="2" t="s">
        <v>8870</v>
      </c>
      <c r="B3889" s="13">
        <v>2.2900000000000001E-5</v>
      </c>
      <c r="C3889" s="5">
        <v>2</v>
      </c>
      <c r="D3889" s="5">
        <v>2</v>
      </c>
      <c r="E3889" s="9">
        <v>0</v>
      </c>
      <c r="F3889" s="12" t="b">
        <v>1</v>
      </c>
      <c r="G3889" s="2" t="s">
        <v>5308</v>
      </c>
    </row>
    <row r="3890" spans="1:7" ht="24.95" customHeight="1">
      <c r="A3890" s="2" t="s">
        <v>8871</v>
      </c>
      <c r="B3890" s="13">
        <v>2.2900000000000001E-5</v>
      </c>
      <c r="C3890" s="5">
        <v>2</v>
      </c>
      <c r="D3890" s="5">
        <v>2</v>
      </c>
      <c r="E3890" s="9">
        <v>0</v>
      </c>
      <c r="F3890" s="12" t="b">
        <v>1</v>
      </c>
      <c r="G3890" s="2" t="s">
        <v>5308</v>
      </c>
    </row>
    <row r="3891" spans="1:7" ht="24.95" customHeight="1">
      <c r="A3891" s="2" t="s">
        <v>8872</v>
      </c>
      <c r="B3891" s="13">
        <v>2.2900000000000001E-5</v>
      </c>
      <c r="C3891" s="5">
        <v>1</v>
      </c>
      <c r="D3891" s="5">
        <v>1</v>
      </c>
      <c r="E3891" s="9">
        <v>0</v>
      </c>
      <c r="F3891" s="12" t="b">
        <v>1</v>
      </c>
      <c r="G3891" s="2" t="s">
        <v>5308</v>
      </c>
    </row>
    <row r="3892" spans="1:7" ht="24.95" customHeight="1">
      <c r="A3892" s="2" t="s">
        <v>8873</v>
      </c>
      <c r="B3892" s="13">
        <v>2.2900000000000001E-5</v>
      </c>
      <c r="C3892" s="5">
        <v>3</v>
      </c>
      <c r="D3892" s="5">
        <v>3</v>
      </c>
      <c r="E3892" s="9">
        <v>0</v>
      </c>
      <c r="F3892" s="12" t="b">
        <v>1</v>
      </c>
      <c r="G3892" s="2" t="s">
        <v>5308</v>
      </c>
    </row>
    <row r="3893" spans="1:7" ht="24.95" customHeight="1">
      <c r="A3893" s="2" t="s">
        <v>8874</v>
      </c>
      <c r="B3893" s="13">
        <v>2.2900000000000001E-5</v>
      </c>
      <c r="C3893" s="5">
        <v>2</v>
      </c>
      <c r="D3893" s="5">
        <v>2</v>
      </c>
      <c r="E3893" s="9">
        <v>0</v>
      </c>
      <c r="F3893" s="12" t="b">
        <v>1</v>
      </c>
      <c r="G3893" s="2" t="s">
        <v>5308</v>
      </c>
    </row>
    <row r="3894" spans="1:7" ht="24.95" customHeight="1">
      <c r="A3894" s="2" t="s">
        <v>8875</v>
      </c>
      <c r="B3894" s="13">
        <v>2.2900000000000001E-5</v>
      </c>
      <c r="C3894" s="5">
        <v>2</v>
      </c>
      <c r="D3894" s="5">
        <v>2</v>
      </c>
      <c r="E3894" s="9">
        <v>0</v>
      </c>
      <c r="F3894" s="12" t="b">
        <v>1</v>
      </c>
      <c r="G3894" s="2" t="s">
        <v>5308</v>
      </c>
    </row>
    <row r="3895" spans="1:7" ht="24.95" customHeight="1">
      <c r="A3895" s="2" t="s">
        <v>8876</v>
      </c>
      <c r="B3895" s="13">
        <v>2.2900000000000001E-5</v>
      </c>
      <c r="C3895" s="5">
        <v>1</v>
      </c>
      <c r="D3895" s="5">
        <v>1</v>
      </c>
      <c r="E3895" s="9">
        <v>0</v>
      </c>
      <c r="F3895" s="12" t="b">
        <v>1</v>
      </c>
      <c r="G3895" s="2" t="s">
        <v>5308</v>
      </c>
    </row>
    <row r="3896" spans="1:7" ht="24.95" customHeight="1">
      <c r="A3896" s="2" t="s">
        <v>8877</v>
      </c>
      <c r="B3896" s="13">
        <v>2.2900000000000001E-5</v>
      </c>
      <c r="C3896" s="5">
        <v>5</v>
      </c>
      <c r="D3896" s="5">
        <v>5</v>
      </c>
      <c r="E3896" s="9">
        <v>0</v>
      </c>
      <c r="F3896" s="12" t="b">
        <v>1</v>
      </c>
      <c r="G3896" s="2" t="s">
        <v>5308</v>
      </c>
    </row>
    <row r="3897" spans="1:7" ht="24.95" customHeight="1">
      <c r="A3897" s="2" t="s">
        <v>8878</v>
      </c>
      <c r="B3897" s="13">
        <v>2.2900000000000001E-5</v>
      </c>
      <c r="C3897" s="5">
        <v>2</v>
      </c>
      <c r="D3897" s="5">
        <v>2</v>
      </c>
      <c r="E3897" s="9">
        <v>0</v>
      </c>
      <c r="F3897" s="12" t="b">
        <v>1</v>
      </c>
      <c r="G3897" s="2" t="s">
        <v>5308</v>
      </c>
    </row>
    <row r="3898" spans="1:7" ht="24.95" customHeight="1">
      <c r="A3898" s="2" t="s">
        <v>8879</v>
      </c>
      <c r="B3898" s="13">
        <v>2.2900000000000001E-5</v>
      </c>
      <c r="C3898" s="5">
        <v>3</v>
      </c>
      <c r="D3898" s="5">
        <v>3</v>
      </c>
      <c r="E3898" s="9">
        <v>0</v>
      </c>
      <c r="F3898" s="12" t="b">
        <v>1</v>
      </c>
      <c r="G3898" s="2" t="s">
        <v>5308</v>
      </c>
    </row>
    <row r="3899" spans="1:7" ht="24.95" customHeight="1">
      <c r="A3899" s="2" t="s">
        <v>8880</v>
      </c>
      <c r="B3899" s="13">
        <v>2.2900000000000001E-5</v>
      </c>
      <c r="C3899" s="5">
        <v>2</v>
      </c>
      <c r="D3899" s="5">
        <v>2</v>
      </c>
      <c r="E3899" s="9">
        <v>0</v>
      </c>
      <c r="F3899" s="12" t="b">
        <v>1</v>
      </c>
      <c r="G3899" s="2" t="s">
        <v>5308</v>
      </c>
    </row>
    <row r="3900" spans="1:7" ht="24.95" customHeight="1">
      <c r="A3900" s="2" t="s">
        <v>8881</v>
      </c>
      <c r="B3900" s="13">
        <v>2.2900000000000001E-5</v>
      </c>
      <c r="C3900" s="5">
        <v>1</v>
      </c>
      <c r="D3900" s="5">
        <v>1</v>
      </c>
      <c r="E3900" s="9">
        <v>0</v>
      </c>
      <c r="F3900" s="12" t="b">
        <v>1</v>
      </c>
      <c r="G3900" s="2" t="s">
        <v>5308</v>
      </c>
    </row>
    <row r="3901" spans="1:7" ht="24.95" customHeight="1">
      <c r="A3901" s="2" t="s">
        <v>8882</v>
      </c>
      <c r="B3901" s="13">
        <v>2.2399999999999999E-5</v>
      </c>
      <c r="C3901" s="5">
        <v>4</v>
      </c>
      <c r="D3901" s="5">
        <v>4</v>
      </c>
      <c r="E3901" s="9">
        <v>0</v>
      </c>
      <c r="F3901" s="12" t="b">
        <v>1</v>
      </c>
      <c r="G3901" s="2" t="s">
        <v>5308</v>
      </c>
    </row>
    <row r="3902" spans="1:7" ht="24.95" customHeight="1">
      <c r="A3902" s="2" t="s">
        <v>8883</v>
      </c>
      <c r="B3902" s="13">
        <v>2.2399999999999999E-5</v>
      </c>
      <c r="C3902" s="5">
        <v>1</v>
      </c>
      <c r="D3902" s="5">
        <v>1</v>
      </c>
      <c r="E3902" s="9">
        <v>0</v>
      </c>
      <c r="F3902" s="12" t="b">
        <v>1</v>
      </c>
      <c r="G3902" s="2" t="s">
        <v>5308</v>
      </c>
    </row>
    <row r="3903" spans="1:7" ht="24.95" customHeight="1">
      <c r="A3903" s="2" t="s">
        <v>8884</v>
      </c>
      <c r="B3903" s="13">
        <v>2.2399999999999999E-5</v>
      </c>
      <c r="C3903" s="5">
        <v>1</v>
      </c>
      <c r="D3903" s="5">
        <v>1</v>
      </c>
      <c r="E3903" s="9">
        <v>0</v>
      </c>
      <c r="F3903" s="12" t="b">
        <v>1</v>
      </c>
      <c r="G3903" s="2" t="s">
        <v>5308</v>
      </c>
    </row>
    <row r="3904" spans="1:7" ht="24.95" customHeight="1">
      <c r="A3904" s="2" t="s">
        <v>8885</v>
      </c>
      <c r="B3904" s="13">
        <v>2.2399999999999999E-5</v>
      </c>
      <c r="C3904" s="5">
        <v>3</v>
      </c>
      <c r="D3904" s="5">
        <v>3</v>
      </c>
      <c r="E3904" s="9">
        <v>0</v>
      </c>
      <c r="F3904" s="12" t="b">
        <v>1</v>
      </c>
      <c r="G3904" s="2" t="s">
        <v>5308</v>
      </c>
    </row>
    <row r="3905" spans="1:7" ht="24.95" customHeight="1">
      <c r="A3905" s="2" t="s">
        <v>8886</v>
      </c>
      <c r="B3905" s="13">
        <v>2.2399999999999999E-5</v>
      </c>
      <c r="C3905" s="5">
        <v>2</v>
      </c>
      <c r="D3905" s="5">
        <v>2</v>
      </c>
      <c r="E3905" s="9">
        <v>0</v>
      </c>
      <c r="F3905" s="12" t="b">
        <v>1</v>
      </c>
      <c r="G3905" s="2" t="s">
        <v>5308</v>
      </c>
    </row>
    <row r="3906" spans="1:7" ht="24.95" customHeight="1">
      <c r="A3906" s="2" t="s">
        <v>8887</v>
      </c>
      <c r="B3906" s="13">
        <v>2.2399999999999999E-5</v>
      </c>
      <c r="C3906" s="5">
        <v>1</v>
      </c>
      <c r="D3906" s="5">
        <v>1</v>
      </c>
      <c r="E3906" s="9">
        <v>0</v>
      </c>
      <c r="F3906" s="12" t="b">
        <v>1</v>
      </c>
      <c r="G3906" s="2" t="s">
        <v>5308</v>
      </c>
    </row>
    <row r="3907" spans="1:7" ht="24.95" customHeight="1">
      <c r="A3907" s="2" t="s">
        <v>8888</v>
      </c>
      <c r="B3907" s="13">
        <v>2.2399999999999999E-5</v>
      </c>
      <c r="C3907" s="5">
        <v>1</v>
      </c>
      <c r="D3907" s="5">
        <v>1</v>
      </c>
      <c r="E3907" s="9">
        <v>0</v>
      </c>
      <c r="F3907" s="12" t="b">
        <v>1</v>
      </c>
      <c r="G3907" s="2" t="s">
        <v>5308</v>
      </c>
    </row>
    <row r="3908" spans="1:7" ht="24.95" customHeight="1">
      <c r="A3908" s="2" t="s">
        <v>8889</v>
      </c>
      <c r="B3908" s="13">
        <v>2.2399999999999999E-5</v>
      </c>
      <c r="C3908" s="5">
        <v>2</v>
      </c>
      <c r="D3908" s="5">
        <v>2</v>
      </c>
      <c r="E3908" s="9">
        <v>0</v>
      </c>
      <c r="F3908" s="12" t="b">
        <v>1</v>
      </c>
      <c r="G3908" s="2" t="s">
        <v>5308</v>
      </c>
    </row>
    <row r="3909" spans="1:7" ht="24.95" customHeight="1">
      <c r="A3909" s="2" t="s">
        <v>8890</v>
      </c>
      <c r="B3909" s="13">
        <v>2.2399999999999999E-5</v>
      </c>
      <c r="C3909" s="5">
        <v>2</v>
      </c>
      <c r="D3909" s="5">
        <v>2</v>
      </c>
      <c r="E3909" s="9">
        <v>0</v>
      </c>
      <c r="F3909" s="12" t="b">
        <v>1</v>
      </c>
      <c r="G3909" s="2" t="s">
        <v>5308</v>
      </c>
    </row>
    <row r="3910" spans="1:7" ht="24.95" customHeight="1">
      <c r="A3910" s="2" t="s">
        <v>8891</v>
      </c>
      <c r="B3910" s="13">
        <v>2.2399999999999999E-5</v>
      </c>
      <c r="C3910" s="5">
        <v>3</v>
      </c>
      <c r="D3910" s="5">
        <v>3</v>
      </c>
      <c r="E3910" s="9">
        <v>0</v>
      </c>
      <c r="F3910" s="12" t="b">
        <v>1</v>
      </c>
      <c r="G3910" s="2" t="s">
        <v>5308</v>
      </c>
    </row>
    <row r="3911" spans="1:7" ht="24.95" customHeight="1">
      <c r="A3911" s="2" t="s">
        <v>8892</v>
      </c>
      <c r="B3911" s="13">
        <v>2.2399999999999999E-5</v>
      </c>
      <c r="C3911" s="5">
        <v>3</v>
      </c>
      <c r="D3911" s="5">
        <v>3</v>
      </c>
      <c r="E3911" s="9">
        <v>0</v>
      </c>
      <c r="F3911" s="12" t="b">
        <v>1</v>
      </c>
      <c r="G3911" s="2" t="s">
        <v>5308</v>
      </c>
    </row>
    <row r="3912" spans="1:7" ht="24.95" customHeight="1">
      <c r="A3912" s="2" t="s">
        <v>8893</v>
      </c>
      <c r="B3912" s="13">
        <v>2.2399999999999999E-5</v>
      </c>
      <c r="C3912" s="5">
        <v>3</v>
      </c>
      <c r="D3912" s="5">
        <v>3</v>
      </c>
      <c r="E3912" s="9">
        <v>0</v>
      </c>
      <c r="F3912" s="12" t="b">
        <v>1</v>
      </c>
      <c r="G3912" s="2" t="s">
        <v>5308</v>
      </c>
    </row>
    <row r="3913" spans="1:7" ht="24.95" customHeight="1">
      <c r="A3913" s="2" t="s">
        <v>8894</v>
      </c>
      <c r="B3913" s="13">
        <v>2.2399999999999999E-5</v>
      </c>
      <c r="C3913" s="5">
        <v>3</v>
      </c>
      <c r="D3913" s="5">
        <v>3</v>
      </c>
      <c r="E3913" s="9">
        <v>0</v>
      </c>
      <c r="F3913" s="12" t="b">
        <v>1</v>
      </c>
      <c r="G3913" s="2" t="s">
        <v>5308</v>
      </c>
    </row>
    <row r="3914" spans="1:7" ht="24.95" customHeight="1">
      <c r="A3914" s="2" t="s">
        <v>8895</v>
      </c>
      <c r="B3914" s="13">
        <v>2.2399999999999999E-5</v>
      </c>
      <c r="C3914" s="5">
        <v>2</v>
      </c>
      <c r="D3914" s="5">
        <v>2</v>
      </c>
      <c r="E3914" s="9">
        <v>0</v>
      </c>
      <c r="F3914" s="12" t="b">
        <v>1</v>
      </c>
      <c r="G3914" s="2" t="s">
        <v>5308</v>
      </c>
    </row>
    <row r="3915" spans="1:7" ht="24.95" customHeight="1">
      <c r="A3915" s="2" t="s">
        <v>8896</v>
      </c>
      <c r="B3915" s="13">
        <v>2.2399999999999999E-5</v>
      </c>
      <c r="C3915" s="5">
        <v>1</v>
      </c>
      <c r="D3915" s="5">
        <v>1</v>
      </c>
      <c r="E3915" s="9">
        <v>0</v>
      </c>
      <c r="F3915" s="12" t="b">
        <v>1</v>
      </c>
      <c r="G3915" s="2" t="s">
        <v>5308</v>
      </c>
    </row>
    <row r="3916" spans="1:7" ht="24.95" customHeight="1">
      <c r="A3916" s="2" t="s">
        <v>8897</v>
      </c>
      <c r="B3916" s="13">
        <v>2.2399999999999999E-5</v>
      </c>
      <c r="C3916" s="5">
        <v>2</v>
      </c>
      <c r="D3916" s="5">
        <v>2</v>
      </c>
      <c r="E3916" s="9">
        <v>0</v>
      </c>
      <c r="F3916" s="12" t="b">
        <v>1</v>
      </c>
      <c r="G3916" s="2" t="s">
        <v>5308</v>
      </c>
    </row>
    <row r="3917" spans="1:7" ht="24.95" customHeight="1">
      <c r="A3917" s="2" t="s">
        <v>8898</v>
      </c>
      <c r="B3917" s="13">
        <v>2.2399999999999999E-5</v>
      </c>
      <c r="C3917" s="5">
        <v>2</v>
      </c>
      <c r="D3917" s="5">
        <v>2</v>
      </c>
      <c r="E3917" s="9">
        <v>0</v>
      </c>
      <c r="F3917" s="12" t="b">
        <v>1</v>
      </c>
      <c r="G3917" s="2" t="s">
        <v>5308</v>
      </c>
    </row>
    <row r="3918" spans="1:7" ht="24.95" customHeight="1">
      <c r="A3918" s="2" t="s">
        <v>8899</v>
      </c>
      <c r="B3918" s="13">
        <v>2.2399999999999999E-5</v>
      </c>
      <c r="C3918" s="5">
        <v>2</v>
      </c>
      <c r="D3918" s="5">
        <v>2</v>
      </c>
      <c r="E3918" s="9">
        <v>0</v>
      </c>
      <c r="F3918" s="12" t="b">
        <v>1</v>
      </c>
      <c r="G3918" s="2" t="s">
        <v>5308</v>
      </c>
    </row>
    <row r="3919" spans="1:7" ht="24.95" customHeight="1">
      <c r="A3919" s="2" t="s">
        <v>8900</v>
      </c>
      <c r="B3919" s="13">
        <v>2.2399999999999999E-5</v>
      </c>
      <c r="C3919" s="5">
        <v>2</v>
      </c>
      <c r="D3919" s="5">
        <v>2</v>
      </c>
      <c r="E3919" s="9">
        <v>0</v>
      </c>
      <c r="F3919" s="12" t="b">
        <v>1</v>
      </c>
      <c r="G3919" s="2" t="s">
        <v>5308</v>
      </c>
    </row>
    <row r="3920" spans="1:7" ht="24.95" customHeight="1">
      <c r="A3920" s="2" t="s">
        <v>8901</v>
      </c>
      <c r="B3920" s="13">
        <v>2.2399999999999999E-5</v>
      </c>
      <c r="C3920" s="5">
        <v>2</v>
      </c>
      <c r="D3920" s="5">
        <v>2</v>
      </c>
      <c r="E3920" s="9">
        <v>0</v>
      </c>
      <c r="F3920" s="12" t="b">
        <v>1</v>
      </c>
      <c r="G3920" s="2" t="s">
        <v>5308</v>
      </c>
    </row>
    <row r="3921" spans="1:7" ht="24.95" customHeight="1">
      <c r="A3921" s="2" t="s">
        <v>8902</v>
      </c>
      <c r="B3921" s="13">
        <v>2.2399999999999999E-5</v>
      </c>
      <c r="C3921" s="5">
        <v>3</v>
      </c>
      <c r="D3921" s="5">
        <v>3</v>
      </c>
      <c r="E3921" s="9">
        <v>0</v>
      </c>
      <c r="F3921" s="12" t="b">
        <v>1</v>
      </c>
      <c r="G3921" s="2" t="s">
        <v>5308</v>
      </c>
    </row>
    <row r="3922" spans="1:7" ht="24.95" customHeight="1">
      <c r="A3922" s="2" t="s">
        <v>8903</v>
      </c>
      <c r="B3922" s="13">
        <v>2.2399999999999999E-5</v>
      </c>
      <c r="C3922" s="5">
        <v>2</v>
      </c>
      <c r="D3922" s="5">
        <v>2</v>
      </c>
      <c r="E3922" s="9">
        <v>0</v>
      </c>
      <c r="F3922" s="12" t="b">
        <v>1</v>
      </c>
      <c r="G3922" s="2" t="s">
        <v>5308</v>
      </c>
    </row>
    <row r="3923" spans="1:7" ht="24.95" customHeight="1">
      <c r="A3923" s="2" t="s">
        <v>8904</v>
      </c>
      <c r="B3923" s="13">
        <v>2.2399999999999999E-5</v>
      </c>
      <c r="C3923" s="5">
        <v>2</v>
      </c>
      <c r="D3923" s="5">
        <v>2</v>
      </c>
      <c r="E3923" s="9">
        <v>0</v>
      </c>
      <c r="F3923" s="12" t="b">
        <v>1</v>
      </c>
      <c r="G3923" s="2" t="s">
        <v>5308</v>
      </c>
    </row>
    <row r="3924" spans="1:7" ht="24.95" customHeight="1">
      <c r="A3924" s="2" t="s">
        <v>8905</v>
      </c>
      <c r="B3924" s="13">
        <v>2.2399999999999999E-5</v>
      </c>
      <c r="C3924" s="5">
        <v>2</v>
      </c>
      <c r="D3924" s="5">
        <v>2</v>
      </c>
      <c r="E3924" s="9">
        <v>0</v>
      </c>
      <c r="F3924" s="12" t="b">
        <v>1</v>
      </c>
      <c r="G3924" s="2" t="s">
        <v>5308</v>
      </c>
    </row>
    <row r="3925" spans="1:7" ht="24.95" customHeight="1">
      <c r="A3925" s="2" t="s">
        <v>8906</v>
      </c>
      <c r="B3925" s="13">
        <v>2.2399999999999999E-5</v>
      </c>
      <c r="C3925" s="5">
        <v>2</v>
      </c>
      <c r="D3925" s="5">
        <v>2</v>
      </c>
      <c r="E3925" s="9">
        <v>0</v>
      </c>
      <c r="F3925" s="12" t="b">
        <v>1</v>
      </c>
      <c r="G3925" s="2" t="s">
        <v>5308</v>
      </c>
    </row>
    <row r="3926" spans="1:7" ht="24.95" customHeight="1">
      <c r="A3926" s="2" t="s">
        <v>8907</v>
      </c>
      <c r="B3926" s="13">
        <v>2.2399999999999999E-5</v>
      </c>
      <c r="C3926" s="5">
        <v>2</v>
      </c>
      <c r="D3926" s="5">
        <v>2</v>
      </c>
      <c r="E3926" s="9">
        <v>0</v>
      </c>
      <c r="F3926" s="12" t="b">
        <v>1</v>
      </c>
      <c r="G3926" s="2" t="s">
        <v>5308</v>
      </c>
    </row>
    <row r="3927" spans="1:7" ht="24.95" customHeight="1">
      <c r="A3927" s="2" t="s">
        <v>8908</v>
      </c>
      <c r="B3927" s="13">
        <v>2.2399999999999999E-5</v>
      </c>
      <c r="C3927" s="5">
        <v>2</v>
      </c>
      <c r="D3927" s="5">
        <v>2</v>
      </c>
      <c r="E3927" s="9">
        <v>0</v>
      </c>
      <c r="F3927" s="12" t="b">
        <v>1</v>
      </c>
      <c r="G3927" s="2" t="s">
        <v>5308</v>
      </c>
    </row>
    <row r="3928" spans="1:7" ht="24.95" customHeight="1">
      <c r="A3928" s="2" t="s">
        <v>8909</v>
      </c>
      <c r="B3928" s="13">
        <v>2.2399999999999999E-5</v>
      </c>
      <c r="C3928" s="5">
        <v>1</v>
      </c>
      <c r="D3928" s="5">
        <v>1</v>
      </c>
      <c r="E3928" s="9">
        <v>0</v>
      </c>
      <c r="F3928" s="12" t="b">
        <v>1</v>
      </c>
      <c r="G3928" s="2" t="s">
        <v>5308</v>
      </c>
    </row>
    <row r="3929" spans="1:7" ht="24.95" customHeight="1">
      <c r="A3929" s="2" t="s">
        <v>8910</v>
      </c>
      <c r="B3929" s="13">
        <v>2.2399999999999999E-5</v>
      </c>
      <c r="C3929" s="5">
        <v>3</v>
      </c>
      <c r="D3929" s="5">
        <v>3</v>
      </c>
      <c r="E3929" s="9">
        <v>0</v>
      </c>
      <c r="F3929" s="12" t="b">
        <v>1</v>
      </c>
      <c r="G3929" s="2" t="s">
        <v>5308</v>
      </c>
    </row>
    <row r="3930" spans="1:7" ht="24.95" customHeight="1">
      <c r="A3930" s="2" t="s">
        <v>8911</v>
      </c>
      <c r="B3930" s="13">
        <v>2.2399999999999999E-5</v>
      </c>
      <c r="C3930" s="5">
        <v>2</v>
      </c>
      <c r="D3930" s="5">
        <v>2</v>
      </c>
      <c r="E3930" s="9">
        <v>0</v>
      </c>
      <c r="F3930" s="12" t="b">
        <v>1</v>
      </c>
      <c r="G3930" s="2" t="s">
        <v>5308</v>
      </c>
    </row>
    <row r="3931" spans="1:7" ht="24.95" customHeight="1">
      <c r="A3931" s="2" t="s">
        <v>8912</v>
      </c>
      <c r="B3931" s="13">
        <v>2.2399999999999999E-5</v>
      </c>
      <c r="C3931" s="5">
        <v>3</v>
      </c>
      <c r="D3931" s="5">
        <v>3</v>
      </c>
      <c r="E3931" s="9">
        <v>0</v>
      </c>
      <c r="F3931" s="12" t="b">
        <v>1</v>
      </c>
      <c r="G3931" s="2" t="s">
        <v>5308</v>
      </c>
    </row>
    <row r="3932" spans="1:7" ht="24.95" customHeight="1">
      <c r="A3932" s="2" t="s">
        <v>8913</v>
      </c>
      <c r="B3932" s="13">
        <v>2.2399999999999999E-5</v>
      </c>
      <c r="C3932" s="5">
        <v>2</v>
      </c>
      <c r="D3932" s="5">
        <v>2</v>
      </c>
      <c r="E3932" s="9">
        <v>0</v>
      </c>
      <c r="F3932" s="12" t="b">
        <v>1</v>
      </c>
      <c r="G3932" s="2" t="s">
        <v>5308</v>
      </c>
    </row>
    <row r="3933" spans="1:7" ht="24.95" customHeight="1">
      <c r="A3933" s="2" t="s">
        <v>8914</v>
      </c>
      <c r="B3933" s="13">
        <v>2.2399999999999999E-5</v>
      </c>
      <c r="C3933" s="5">
        <v>2</v>
      </c>
      <c r="D3933" s="5">
        <v>2</v>
      </c>
      <c r="E3933" s="9">
        <v>0</v>
      </c>
      <c r="F3933" s="12" t="b">
        <v>1</v>
      </c>
      <c r="G3933" s="2" t="s">
        <v>5308</v>
      </c>
    </row>
    <row r="3934" spans="1:7" ht="24.95" customHeight="1">
      <c r="A3934" s="2" t="s">
        <v>8915</v>
      </c>
      <c r="B3934" s="13">
        <v>2.2399999999999999E-5</v>
      </c>
      <c r="C3934" s="5">
        <v>1</v>
      </c>
      <c r="D3934" s="5">
        <v>1</v>
      </c>
      <c r="E3934" s="9">
        <v>0</v>
      </c>
      <c r="F3934" s="12" t="b">
        <v>1</v>
      </c>
      <c r="G3934" s="2" t="s">
        <v>5308</v>
      </c>
    </row>
    <row r="3935" spans="1:7" ht="24.95" customHeight="1">
      <c r="A3935" s="2" t="s">
        <v>8916</v>
      </c>
      <c r="B3935" s="13">
        <v>2.2399999999999999E-5</v>
      </c>
      <c r="C3935" s="5">
        <v>1</v>
      </c>
      <c r="D3935" s="5">
        <v>1</v>
      </c>
      <c r="E3935" s="9">
        <v>0</v>
      </c>
      <c r="F3935" s="12" t="b">
        <v>1</v>
      </c>
      <c r="G3935" s="2" t="s">
        <v>5308</v>
      </c>
    </row>
    <row r="3936" spans="1:7" ht="24.95" customHeight="1">
      <c r="A3936" s="2" t="s">
        <v>8917</v>
      </c>
      <c r="B3936" s="13">
        <v>2.2399999999999999E-5</v>
      </c>
      <c r="C3936" s="5">
        <v>2</v>
      </c>
      <c r="D3936" s="5">
        <v>2</v>
      </c>
      <c r="E3936" s="9">
        <v>0</v>
      </c>
      <c r="F3936" s="12" t="b">
        <v>1</v>
      </c>
      <c r="G3936" s="2" t="s">
        <v>5308</v>
      </c>
    </row>
    <row r="3937" spans="1:7" ht="24.95" customHeight="1">
      <c r="A3937" s="2" t="s">
        <v>8918</v>
      </c>
      <c r="B3937" s="13">
        <v>2.2399999999999999E-5</v>
      </c>
      <c r="C3937" s="5">
        <v>1</v>
      </c>
      <c r="D3937" s="5">
        <v>1</v>
      </c>
      <c r="E3937" s="9">
        <v>0</v>
      </c>
      <c r="F3937" s="12" t="b">
        <v>1</v>
      </c>
      <c r="G3937" s="2" t="s">
        <v>5308</v>
      </c>
    </row>
    <row r="3938" spans="1:7" ht="24.95" customHeight="1">
      <c r="A3938" s="2" t="s">
        <v>8919</v>
      </c>
      <c r="B3938" s="13">
        <v>2.2399999999999999E-5</v>
      </c>
      <c r="C3938" s="5">
        <v>3</v>
      </c>
      <c r="D3938" s="5">
        <v>3</v>
      </c>
      <c r="E3938" s="9">
        <v>0</v>
      </c>
      <c r="F3938" s="12" t="b">
        <v>1</v>
      </c>
      <c r="G3938" s="2" t="s">
        <v>5308</v>
      </c>
    </row>
    <row r="3939" spans="1:7" ht="24.95" customHeight="1">
      <c r="A3939" s="2" t="s">
        <v>8920</v>
      </c>
      <c r="B3939" s="13">
        <v>2.2399999999999999E-5</v>
      </c>
      <c r="C3939" s="5">
        <v>2</v>
      </c>
      <c r="D3939" s="5">
        <v>2</v>
      </c>
      <c r="E3939" s="9">
        <v>0</v>
      </c>
      <c r="F3939" s="12" t="b">
        <v>1</v>
      </c>
      <c r="G3939" s="2" t="s">
        <v>5308</v>
      </c>
    </row>
    <row r="3940" spans="1:7" ht="24.95" customHeight="1">
      <c r="A3940" s="2" t="s">
        <v>8921</v>
      </c>
      <c r="B3940" s="13">
        <v>2.2399999999999999E-5</v>
      </c>
      <c r="C3940" s="5">
        <v>5</v>
      </c>
      <c r="D3940" s="5">
        <v>5</v>
      </c>
      <c r="E3940" s="9">
        <v>0</v>
      </c>
      <c r="F3940" s="12" t="b">
        <v>1</v>
      </c>
      <c r="G3940" s="2" t="s">
        <v>5308</v>
      </c>
    </row>
    <row r="3941" spans="1:7" ht="24.95" customHeight="1">
      <c r="A3941" s="2" t="s">
        <v>8922</v>
      </c>
      <c r="B3941" s="13">
        <v>2.2399999999999999E-5</v>
      </c>
      <c r="C3941" s="5">
        <v>2</v>
      </c>
      <c r="D3941" s="5">
        <v>2</v>
      </c>
      <c r="E3941" s="9">
        <v>0</v>
      </c>
      <c r="F3941" s="12" t="b">
        <v>1</v>
      </c>
      <c r="G3941" s="2" t="s">
        <v>5308</v>
      </c>
    </row>
    <row r="3942" spans="1:7" ht="24.95" customHeight="1">
      <c r="A3942" s="2" t="s">
        <v>8923</v>
      </c>
      <c r="B3942" s="13">
        <v>2.2399999999999999E-5</v>
      </c>
      <c r="C3942" s="5">
        <v>2</v>
      </c>
      <c r="D3942" s="5">
        <v>2</v>
      </c>
      <c r="E3942" s="9">
        <v>0</v>
      </c>
      <c r="F3942" s="12" t="b">
        <v>1</v>
      </c>
      <c r="G3942" s="2" t="s">
        <v>5308</v>
      </c>
    </row>
    <row r="3943" spans="1:7" ht="24.95" customHeight="1">
      <c r="A3943" s="2" t="s">
        <v>8924</v>
      </c>
      <c r="B3943" s="13">
        <v>2.2399999999999999E-5</v>
      </c>
      <c r="C3943" s="5">
        <v>1</v>
      </c>
      <c r="D3943" s="5">
        <v>1</v>
      </c>
      <c r="E3943" s="9">
        <v>0</v>
      </c>
      <c r="F3943" s="12" t="b">
        <v>1</v>
      </c>
      <c r="G3943" s="2" t="s">
        <v>5308</v>
      </c>
    </row>
    <row r="3944" spans="1:7" ht="24.95" customHeight="1">
      <c r="A3944" s="2" t="s">
        <v>8925</v>
      </c>
      <c r="B3944" s="13">
        <v>2.2399999999999999E-5</v>
      </c>
      <c r="C3944" s="5">
        <v>4</v>
      </c>
      <c r="D3944" s="5">
        <v>4</v>
      </c>
      <c r="E3944" s="9">
        <v>0</v>
      </c>
      <c r="F3944" s="12" t="b">
        <v>1</v>
      </c>
      <c r="G3944" s="2" t="s">
        <v>5308</v>
      </c>
    </row>
    <row r="3945" spans="1:7" ht="24.95" customHeight="1">
      <c r="A3945" s="2" t="s">
        <v>8926</v>
      </c>
      <c r="B3945" s="13">
        <v>2.2399999999999999E-5</v>
      </c>
      <c r="C3945" s="5">
        <v>1</v>
      </c>
      <c r="D3945" s="5">
        <v>1</v>
      </c>
      <c r="E3945" s="9">
        <v>0</v>
      </c>
      <c r="F3945" s="12" t="b">
        <v>1</v>
      </c>
      <c r="G3945" s="2" t="s">
        <v>5308</v>
      </c>
    </row>
    <row r="3946" spans="1:7" ht="24.95" customHeight="1">
      <c r="A3946" s="2" t="s">
        <v>8927</v>
      </c>
      <c r="B3946" s="13">
        <v>2.2399999999999999E-5</v>
      </c>
      <c r="C3946" s="5">
        <v>2</v>
      </c>
      <c r="D3946" s="5">
        <v>2</v>
      </c>
      <c r="E3946" s="9">
        <v>0</v>
      </c>
      <c r="F3946" s="12" t="b">
        <v>1</v>
      </c>
      <c r="G3946" s="2" t="s">
        <v>5308</v>
      </c>
    </row>
    <row r="3947" spans="1:7" ht="24.95" customHeight="1">
      <c r="A3947" s="2" t="s">
        <v>8928</v>
      </c>
      <c r="B3947" s="13">
        <v>2.2399999999999999E-5</v>
      </c>
      <c r="C3947" s="5">
        <v>2</v>
      </c>
      <c r="D3947" s="5">
        <v>2</v>
      </c>
      <c r="E3947" s="9">
        <v>0</v>
      </c>
      <c r="F3947" s="12" t="b">
        <v>1</v>
      </c>
      <c r="G3947" s="2" t="s">
        <v>5308</v>
      </c>
    </row>
    <row r="3948" spans="1:7" ht="24.95" customHeight="1">
      <c r="A3948" s="2" t="s">
        <v>8929</v>
      </c>
      <c r="B3948" s="13">
        <v>2.2399999999999999E-5</v>
      </c>
      <c r="C3948" s="5">
        <v>1</v>
      </c>
      <c r="D3948" s="5">
        <v>1</v>
      </c>
      <c r="E3948" s="9">
        <v>0</v>
      </c>
      <c r="F3948" s="12" t="b">
        <v>1</v>
      </c>
      <c r="G3948" s="2" t="s">
        <v>5308</v>
      </c>
    </row>
    <row r="3949" spans="1:7" ht="24.95" customHeight="1">
      <c r="A3949" s="2" t="s">
        <v>8930</v>
      </c>
      <c r="B3949" s="13">
        <v>2.2399999999999999E-5</v>
      </c>
      <c r="C3949" s="5">
        <v>2</v>
      </c>
      <c r="D3949" s="5">
        <v>2</v>
      </c>
      <c r="E3949" s="9">
        <v>0</v>
      </c>
      <c r="F3949" s="12" t="b">
        <v>1</v>
      </c>
      <c r="G3949" s="2" t="s">
        <v>5308</v>
      </c>
    </row>
    <row r="3950" spans="1:7" ht="24.95" customHeight="1">
      <c r="A3950" s="2" t="s">
        <v>8931</v>
      </c>
      <c r="B3950" s="13">
        <v>2.2399999999999999E-5</v>
      </c>
      <c r="C3950" s="5">
        <v>2</v>
      </c>
      <c r="D3950" s="5">
        <v>2</v>
      </c>
      <c r="E3950" s="9">
        <v>0</v>
      </c>
      <c r="F3950" s="12" t="b">
        <v>1</v>
      </c>
      <c r="G3950" s="2" t="s">
        <v>5308</v>
      </c>
    </row>
    <row r="3951" spans="1:7" ht="24.95" customHeight="1">
      <c r="A3951" s="2" t="s">
        <v>8932</v>
      </c>
      <c r="B3951" s="13">
        <v>2.2399999999999999E-5</v>
      </c>
      <c r="C3951" s="5">
        <v>1</v>
      </c>
      <c r="D3951" s="5">
        <v>1</v>
      </c>
      <c r="E3951" s="9">
        <v>0</v>
      </c>
      <c r="F3951" s="12" t="b">
        <v>1</v>
      </c>
      <c r="G3951" s="2" t="s">
        <v>5308</v>
      </c>
    </row>
    <row r="3952" spans="1:7" ht="24.95" customHeight="1">
      <c r="A3952" s="2" t="s">
        <v>8933</v>
      </c>
      <c r="B3952" s="13">
        <v>2.2399999999999999E-5</v>
      </c>
      <c r="C3952" s="5">
        <v>3</v>
      </c>
      <c r="D3952" s="5">
        <v>3</v>
      </c>
      <c r="E3952" s="9">
        <v>0</v>
      </c>
      <c r="F3952" s="12" t="b">
        <v>1</v>
      </c>
      <c r="G3952" s="2" t="s">
        <v>5308</v>
      </c>
    </row>
    <row r="3953" spans="1:7" ht="24.95" customHeight="1">
      <c r="A3953" s="2" t="s">
        <v>8934</v>
      </c>
      <c r="B3953" s="13">
        <v>2.2399999999999999E-5</v>
      </c>
      <c r="C3953" s="5">
        <v>3</v>
      </c>
      <c r="D3953" s="5">
        <v>3</v>
      </c>
      <c r="E3953" s="9">
        <v>0</v>
      </c>
      <c r="F3953" s="12" t="b">
        <v>1</v>
      </c>
      <c r="G3953" s="2" t="s">
        <v>5308</v>
      </c>
    </row>
    <row r="3954" spans="1:7" ht="24.95" customHeight="1">
      <c r="A3954" s="2" t="s">
        <v>8935</v>
      </c>
      <c r="B3954" s="13">
        <v>2.2399999999999999E-5</v>
      </c>
      <c r="C3954" s="5">
        <v>1</v>
      </c>
      <c r="D3954" s="5">
        <v>1</v>
      </c>
      <c r="E3954" s="9">
        <v>0</v>
      </c>
      <c r="F3954" s="12" t="b">
        <v>1</v>
      </c>
      <c r="G3954" s="2" t="s">
        <v>5308</v>
      </c>
    </row>
    <row r="3955" spans="1:7" ht="24.95" customHeight="1">
      <c r="A3955" s="2" t="s">
        <v>8936</v>
      </c>
      <c r="B3955" s="13">
        <v>2.2399999999999999E-5</v>
      </c>
      <c r="C3955" s="5">
        <v>3</v>
      </c>
      <c r="D3955" s="5">
        <v>3</v>
      </c>
      <c r="E3955" s="9">
        <v>0</v>
      </c>
      <c r="F3955" s="12" t="b">
        <v>1</v>
      </c>
      <c r="G3955" s="2" t="s">
        <v>5308</v>
      </c>
    </row>
    <row r="3956" spans="1:7" ht="24.95" customHeight="1">
      <c r="A3956" s="2" t="s">
        <v>3333</v>
      </c>
      <c r="B3956" s="13">
        <v>2.2399999999999999E-5</v>
      </c>
      <c r="C3956" s="5">
        <v>2</v>
      </c>
      <c r="D3956" s="5">
        <v>2</v>
      </c>
      <c r="E3956" s="9">
        <v>0</v>
      </c>
      <c r="F3956" s="12" t="b">
        <v>1</v>
      </c>
      <c r="G3956" s="2" t="s">
        <v>5308</v>
      </c>
    </row>
    <row r="3957" spans="1:7" ht="24.95" customHeight="1">
      <c r="A3957" s="2" t="s">
        <v>8937</v>
      </c>
      <c r="B3957" s="13">
        <v>2.2399999999999999E-5</v>
      </c>
      <c r="C3957" s="5">
        <v>1</v>
      </c>
      <c r="D3957" s="5">
        <v>1</v>
      </c>
      <c r="E3957" s="9">
        <v>0</v>
      </c>
      <c r="F3957" s="12" t="b">
        <v>1</v>
      </c>
      <c r="G3957" s="2" t="s">
        <v>5308</v>
      </c>
    </row>
    <row r="3958" spans="1:7" ht="24.95" customHeight="1">
      <c r="A3958" s="2" t="s">
        <v>8938</v>
      </c>
      <c r="B3958" s="13">
        <v>2.2399999999999999E-5</v>
      </c>
      <c r="C3958" s="5">
        <v>1</v>
      </c>
      <c r="D3958" s="5">
        <v>1</v>
      </c>
      <c r="E3958" s="9">
        <v>0</v>
      </c>
      <c r="F3958" s="12" t="b">
        <v>1</v>
      </c>
      <c r="G3958" s="2" t="s">
        <v>5308</v>
      </c>
    </row>
    <row r="3959" spans="1:7" ht="24.95" customHeight="1">
      <c r="A3959" s="2" t="s">
        <v>8939</v>
      </c>
      <c r="B3959" s="13">
        <v>2.2399999999999999E-5</v>
      </c>
      <c r="C3959" s="5">
        <v>2</v>
      </c>
      <c r="D3959" s="5">
        <v>2</v>
      </c>
      <c r="E3959" s="9">
        <v>0</v>
      </c>
      <c r="F3959" s="12" t="b">
        <v>1</v>
      </c>
      <c r="G3959" s="2" t="s">
        <v>5308</v>
      </c>
    </row>
    <row r="3960" spans="1:7" ht="24.95" customHeight="1">
      <c r="A3960" s="2" t="s">
        <v>8940</v>
      </c>
      <c r="B3960" s="13">
        <v>2.2399999999999999E-5</v>
      </c>
      <c r="C3960" s="5">
        <v>1</v>
      </c>
      <c r="D3960" s="5">
        <v>1</v>
      </c>
      <c r="E3960" s="9">
        <v>0</v>
      </c>
      <c r="F3960" s="12" t="b">
        <v>1</v>
      </c>
      <c r="G3960" s="2" t="s">
        <v>5308</v>
      </c>
    </row>
    <row r="3961" spans="1:7" ht="24.95" customHeight="1">
      <c r="A3961" s="2" t="s">
        <v>8941</v>
      </c>
      <c r="B3961" s="13">
        <v>2.2399999999999999E-5</v>
      </c>
      <c r="C3961" s="5">
        <v>2</v>
      </c>
      <c r="D3961" s="5">
        <v>2</v>
      </c>
      <c r="E3961" s="9">
        <v>0</v>
      </c>
      <c r="F3961" s="12" t="b">
        <v>1</v>
      </c>
      <c r="G3961" s="2" t="s">
        <v>5308</v>
      </c>
    </row>
    <row r="3962" spans="1:7" ht="24.95" customHeight="1">
      <c r="A3962" s="2" t="s">
        <v>8942</v>
      </c>
      <c r="B3962" s="13">
        <v>2.2399999999999999E-5</v>
      </c>
      <c r="C3962" s="5">
        <v>3</v>
      </c>
      <c r="D3962" s="5">
        <v>3</v>
      </c>
      <c r="E3962" s="9">
        <v>0</v>
      </c>
      <c r="F3962" s="12" t="b">
        <v>1</v>
      </c>
      <c r="G3962" s="2" t="s">
        <v>5308</v>
      </c>
    </row>
    <row r="3963" spans="1:7" ht="24.95" customHeight="1">
      <c r="A3963" s="2" t="s">
        <v>8943</v>
      </c>
      <c r="B3963" s="13">
        <v>2.2399999999999999E-5</v>
      </c>
      <c r="C3963" s="5">
        <v>1</v>
      </c>
      <c r="D3963" s="5">
        <v>1</v>
      </c>
      <c r="E3963" s="9">
        <v>0</v>
      </c>
      <c r="F3963" s="12" t="b">
        <v>1</v>
      </c>
      <c r="G3963" s="2" t="s">
        <v>5308</v>
      </c>
    </row>
    <row r="3964" spans="1:7" ht="24.95" customHeight="1">
      <c r="A3964" s="2" t="s">
        <v>8944</v>
      </c>
      <c r="B3964" s="13">
        <v>2.2399999999999999E-5</v>
      </c>
      <c r="C3964" s="5">
        <v>1</v>
      </c>
      <c r="D3964" s="5">
        <v>1</v>
      </c>
      <c r="E3964" s="9">
        <v>0</v>
      </c>
      <c r="F3964" s="12" t="b">
        <v>1</v>
      </c>
      <c r="G3964" s="2" t="s">
        <v>5308</v>
      </c>
    </row>
    <row r="3965" spans="1:7" ht="24.95" customHeight="1">
      <c r="A3965" s="2" t="s">
        <v>8945</v>
      </c>
      <c r="B3965" s="13">
        <v>2.2399999999999999E-5</v>
      </c>
      <c r="C3965" s="5">
        <v>2</v>
      </c>
      <c r="D3965" s="5">
        <v>2</v>
      </c>
      <c r="E3965" s="9">
        <v>0</v>
      </c>
      <c r="F3965" s="12" t="b">
        <v>1</v>
      </c>
      <c r="G3965" s="2" t="s">
        <v>5308</v>
      </c>
    </row>
    <row r="3966" spans="1:7" ht="24.95" customHeight="1">
      <c r="A3966" s="2" t="s">
        <v>8946</v>
      </c>
      <c r="B3966" s="13">
        <v>2.2399999999999999E-5</v>
      </c>
      <c r="C3966" s="5">
        <v>3</v>
      </c>
      <c r="D3966" s="5">
        <v>3</v>
      </c>
      <c r="E3966" s="9">
        <v>0</v>
      </c>
      <c r="F3966" s="12" t="b">
        <v>1</v>
      </c>
      <c r="G3966" s="2" t="s">
        <v>5308</v>
      </c>
    </row>
    <row r="3967" spans="1:7" ht="24.95" customHeight="1">
      <c r="A3967" s="2" t="s">
        <v>8947</v>
      </c>
      <c r="B3967" s="13">
        <v>2.2399999999999999E-5</v>
      </c>
      <c r="C3967" s="5">
        <v>3</v>
      </c>
      <c r="D3967" s="5">
        <v>3</v>
      </c>
      <c r="E3967" s="9">
        <v>0</v>
      </c>
      <c r="F3967" s="12" t="b">
        <v>1</v>
      </c>
      <c r="G3967" s="2" t="s">
        <v>5308</v>
      </c>
    </row>
    <row r="3968" spans="1:7" ht="24.95" customHeight="1">
      <c r="A3968" s="2" t="s">
        <v>8948</v>
      </c>
      <c r="B3968" s="13">
        <v>2.2399999999999999E-5</v>
      </c>
      <c r="C3968" s="5">
        <v>1</v>
      </c>
      <c r="D3968" s="5">
        <v>1</v>
      </c>
      <c r="E3968" s="9">
        <v>0</v>
      </c>
      <c r="F3968" s="12" t="b">
        <v>1</v>
      </c>
      <c r="G3968" s="2" t="s">
        <v>5308</v>
      </c>
    </row>
    <row r="3969" spans="1:7" ht="24.95" customHeight="1">
      <c r="A3969" s="2" t="s">
        <v>8949</v>
      </c>
      <c r="B3969" s="13">
        <v>2.2399999999999999E-5</v>
      </c>
      <c r="C3969" s="5">
        <v>1</v>
      </c>
      <c r="D3969" s="5">
        <v>1</v>
      </c>
      <c r="E3969" s="9">
        <v>0</v>
      </c>
      <c r="F3969" s="12" t="b">
        <v>1</v>
      </c>
      <c r="G3969" s="2" t="s">
        <v>5308</v>
      </c>
    </row>
    <row r="3970" spans="1:7" ht="24.95" customHeight="1">
      <c r="A3970" s="2" t="s">
        <v>8950</v>
      </c>
      <c r="B3970" s="13">
        <v>2.2399999999999999E-5</v>
      </c>
      <c r="C3970" s="5">
        <v>2</v>
      </c>
      <c r="D3970" s="5">
        <v>2</v>
      </c>
      <c r="E3970" s="9">
        <v>0</v>
      </c>
      <c r="F3970" s="12" t="b">
        <v>1</v>
      </c>
      <c r="G3970" s="2" t="s">
        <v>5308</v>
      </c>
    </row>
    <row r="3971" spans="1:7" ht="24.95" customHeight="1">
      <c r="A3971" s="2" t="s">
        <v>8951</v>
      </c>
      <c r="B3971" s="13">
        <v>2.2399999999999999E-5</v>
      </c>
      <c r="C3971" s="5">
        <v>2</v>
      </c>
      <c r="D3971" s="5">
        <v>2</v>
      </c>
      <c r="E3971" s="9">
        <v>0</v>
      </c>
      <c r="F3971" s="12" t="b">
        <v>1</v>
      </c>
      <c r="G3971" s="2" t="s">
        <v>5308</v>
      </c>
    </row>
    <row r="3972" spans="1:7" ht="24.95" customHeight="1">
      <c r="A3972" s="2" t="s">
        <v>8952</v>
      </c>
      <c r="B3972" s="13">
        <v>2.2399999999999999E-5</v>
      </c>
      <c r="C3972" s="5">
        <v>2</v>
      </c>
      <c r="D3972" s="5">
        <v>2</v>
      </c>
      <c r="E3972" s="9">
        <v>0</v>
      </c>
      <c r="F3972" s="12" t="b">
        <v>1</v>
      </c>
      <c r="G3972" s="2" t="s">
        <v>5308</v>
      </c>
    </row>
    <row r="3973" spans="1:7" ht="24.95" customHeight="1">
      <c r="A3973" s="2" t="s">
        <v>8953</v>
      </c>
      <c r="B3973" s="13">
        <v>2.2399999999999999E-5</v>
      </c>
      <c r="C3973" s="5">
        <v>2</v>
      </c>
      <c r="D3973" s="5">
        <v>2</v>
      </c>
      <c r="E3973" s="9">
        <v>0</v>
      </c>
      <c r="F3973" s="12" t="b">
        <v>1</v>
      </c>
      <c r="G3973" s="2" t="s">
        <v>5308</v>
      </c>
    </row>
    <row r="3974" spans="1:7" ht="24.95" customHeight="1">
      <c r="A3974" s="2" t="s">
        <v>8954</v>
      </c>
      <c r="B3974" s="13">
        <v>2.2399999999999999E-5</v>
      </c>
      <c r="C3974" s="5">
        <v>1</v>
      </c>
      <c r="D3974" s="5">
        <v>1</v>
      </c>
      <c r="E3974" s="9">
        <v>0</v>
      </c>
      <c r="F3974" s="12" t="b">
        <v>1</v>
      </c>
      <c r="G3974" s="2" t="s">
        <v>5308</v>
      </c>
    </row>
    <row r="3975" spans="1:7" ht="24.95" customHeight="1">
      <c r="A3975" s="2" t="s">
        <v>8955</v>
      </c>
      <c r="B3975" s="13">
        <v>2.19E-5</v>
      </c>
      <c r="C3975" s="5">
        <v>2</v>
      </c>
      <c r="D3975" s="5">
        <v>2</v>
      </c>
      <c r="E3975" s="9">
        <v>0</v>
      </c>
      <c r="F3975" s="12" t="b">
        <v>1</v>
      </c>
      <c r="G3975" s="2" t="s">
        <v>5308</v>
      </c>
    </row>
    <row r="3976" spans="1:7" ht="24.95" customHeight="1">
      <c r="A3976" s="2" t="s">
        <v>8956</v>
      </c>
      <c r="B3976" s="13">
        <v>2.19E-5</v>
      </c>
      <c r="C3976" s="5">
        <v>5</v>
      </c>
      <c r="D3976" s="5">
        <v>5</v>
      </c>
      <c r="E3976" s="9">
        <v>0</v>
      </c>
      <c r="F3976" s="12" t="b">
        <v>1</v>
      </c>
      <c r="G3976" s="2" t="s">
        <v>5308</v>
      </c>
    </row>
    <row r="3977" spans="1:7" ht="24.95" customHeight="1">
      <c r="A3977" s="2" t="s">
        <v>8957</v>
      </c>
      <c r="B3977" s="13">
        <v>2.19E-5</v>
      </c>
      <c r="C3977" s="5">
        <v>2</v>
      </c>
      <c r="D3977" s="5">
        <v>2</v>
      </c>
      <c r="E3977" s="9">
        <v>0</v>
      </c>
      <c r="F3977" s="12" t="b">
        <v>1</v>
      </c>
      <c r="G3977" s="2" t="s">
        <v>5308</v>
      </c>
    </row>
    <row r="3978" spans="1:7" ht="24.95" customHeight="1">
      <c r="A3978" s="2" t="s">
        <v>8958</v>
      </c>
      <c r="B3978" s="13">
        <v>2.19E-5</v>
      </c>
      <c r="C3978" s="5">
        <v>1</v>
      </c>
      <c r="D3978" s="5">
        <v>1</v>
      </c>
      <c r="E3978" s="9">
        <v>0</v>
      </c>
      <c r="F3978" s="12" t="b">
        <v>1</v>
      </c>
      <c r="G3978" s="2" t="s">
        <v>5308</v>
      </c>
    </row>
    <row r="3979" spans="1:7" ht="24.95" customHeight="1">
      <c r="A3979" s="2" t="s">
        <v>8959</v>
      </c>
      <c r="B3979" s="13">
        <v>2.19E-5</v>
      </c>
      <c r="C3979" s="5">
        <v>2</v>
      </c>
      <c r="D3979" s="5">
        <v>2</v>
      </c>
      <c r="E3979" s="9">
        <v>0</v>
      </c>
      <c r="F3979" s="12" t="b">
        <v>1</v>
      </c>
      <c r="G3979" s="2" t="s">
        <v>5308</v>
      </c>
    </row>
    <row r="3980" spans="1:7" ht="24.95" customHeight="1">
      <c r="A3980" s="2" t="s">
        <v>8960</v>
      </c>
      <c r="B3980" s="13">
        <v>2.19E-5</v>
      </c>
      <c r="C3980" s="5">
        <v>1</v>
      </c>
      <c r="D3980" s="5">
        <v>1</v>
      </c>
      <c r="E3980" s="9">
        <v>0</v>
      </c>
      <c r="F3980" s="12" t="b">
        <v>1</v>
      </c>
      <c r="G3980" s="2" t="s">
        <v>5308</v>
      </c>
    </row>
    <row r="3981" spans="1:7" ht="24.95" customHeight="1">
      <c r="A3981" s="2" t="s">
        <v>8961</v>
      </c>
      <c r="B3981" s="13">
        <v>2.19E-5</v>
      </c>
      <c r="C3981" s="5">
        <v>1</v>
      </c>
      <c r="D3981" s="5">
        <v>1</v>
      </c>
      <c r="E3981" s="9">
        <v>0</v>
      </c>
      <c r="F3981" s="12" t="b">
        <v>1</v>
      </c>
      <c r="G3981" s="2" t="s">
        <v>5308</v>
      </c>
    </row>
    <row r="3982" spans="1:7" ht="24.95" customHeight="1">
      <c r="A3982" s="2" t="s">
        <v>8962</v>
      </c>
      <c r="B3982" s="13">
        <v>2.19E-5</v>
      </c>
      <c r="C3982" s="5">
        <v>2</v>
      </c>
      <c r="D3982" s="5">
        <v>2</v>
      </c>
      <c r="E3982" s="9">
        <v>0</v>
      </c>
      <c r="F3982" s="12" t="b">
        <v>1</v>
      </c>
      <c r="G3982" s="2" t="s">
        <v>5308</v>
      </c>
    </row>
    <row r="3983" spans="1:7" ht="24.95" customHeight="1">
      <c r="A3983" s="2" t="s">
        <v>8963</v>
      </c>
      <c r="B3983" s="13">
        <v>2.19E-5</v>
      </c>
      <c r="C3983" s="5">
        <v>1</v>
      </c>
      <c r="D3983" s="5">
        <v>1</v>
      </c>
      <c r="E3983" s="9">
        <v>0</v>
      </c>
      <c r="F3983" s="12" t="b">
        <v>1</v>
      </c>
      <c r="G3983" s="2" t="s">
        <v>5308</v>
      </c>
    </row>
    <row r="3984" spans="1:7" ht="24.95" customHeight="1">
      <c r="A3984" s="2" t="s">
        <v>8964</v>
      </c>
      <c r="B3984" s="13">
        <v>2.19E-5</v>
      </c>
      <c r="C3984" s="5">
        <v>1</v>
      </c>
      <c r="D3984" s="5">
        <v>1</v>
      </c>
      <c r="E3984" s="9">
        <v>0</v>
      </c>
      <c r="F3984" s="12" t="b">
        <v>1</v>
      </c>
      <c r="G3984" s="2" t="s">
        <v>5308</v>
      </c>
    </row>
    <row r="3985" spans="1:7" ht="24.95" customHeight="1">
      <c r="A3985" s="2" t="s">
        <v>8965</v>
      </c>
      <c r="B3985" s="13">
        <v>2.19E-5</v>
      </c>
      <c r="C3985" s="5">
        <v>3</v>
      </c>
      <c r="D3985" s="5">
        <v>3</v>
      </c>
      <c r="E3985" s="9">
        <v>0</v>
      </c>
      <c r="F3985" s="12" t="b">
        <v>1</v>
      </c>
      <c r="G3985" s="2" t="s">
        <v>5308</v>
      </c>
    </row>
    <row r="3986" spans="1:7" ht="24.95" customHeight="1">
      <c r="A3986" s="2" t="s">
        <v>8966</v>
      </c>
      <c r="B3986" s="13">
        <v>2.19E-5</v>
      </c>
      <c r="C3986" s="5">
        <v>3</v>
      </c>
      <c r="D3986" s="5">
        <v>3</v>
      </c>
      <c r="E3986" s="9">
        <v>0</v>
      </c>
      <c r="F3986" s="12" t="b">
        <v>1</v>
      </c>
      <c r="G3986" s="2" t="s">
        <v>5308</v>
      </c>
    </row>
    <row r="3987" spans="1:7" ht="24.95" customHeight="1">
      <c r="A3987" s="2" t="s">
        <v>8967</v>
      </c>
      <c r="B3987" s="13">
        <v>2.19E-5</v>
      </c>
      <c r="C3987" s="5">
        <v>3</v>
      </c>
      <c r="D3987" s="5">
        <v>3</v>
      </c>
      <c r="E3987" s="9">
        <v>0</v>
      </c>
      <c r="F3987" s="12" t="b">
        <v>1</v>
      </c>
      <c r="G3987" s="2" t="s">
        <v>5308</v>
      </c>
    </row>
    <row r="3988" spans="1:7" ht="24.95" customHeight="1">
      <c r="A3988" s="2" t="s">
        <v>8968</v>
      </c>
      <c r="B3988" s="13">
        <v>2.19E-5</v>
      </c>
      <c r="C3988" s="5">
        <v>4</v>
      </c>
      <c r="D3988" s="5">
        <v>4</v>
      </c>
      <c r="E3988" s="9">
        <v>0</v>
      </c>
      <c r="F3988" s="12" t="b">
        <v>1</v>
      </c>
      <c r="G3988" s="2" t="s">
        <v>5308</v>
      </c>
    </row>
    <row r="3989" spans="1:7" ht="24.95" customHeight="1">
      <c r="A3989" s="2" t="s">
        <v>8969</v>
      </c>
      <c r="B3989" s="13">
        <v>2.19E-5</v>
      </c>
      <c r="C3989" s="5">
        <v>4</v>
      </c>
      <c r="D3989" s="5">
        <v>4</v>
      </c>
      <c r="E3989" s="9">
        <v>0</v>
      </c>
      <c r="F3989" s="12" t="b">
        <v>1</v>
      </c>
      <c r="G3989" s="2" t="s">
        <v>5308</v>
      </c>
    </row>
    <row r="3990" spans="1:7" ht="24.95" customHeight="1">
      <c r="A3990" s="2" t="s">
        <v>8970</v>
      </c>
      <c r="B3990" s="13">
        <v>2.19E-5</v>
      </c>
      <c r="C3990" s="5">
        <v>2</v>
      </c>
      <c r="D3990" s="5">
        <v>2</v>
      </c>
      <c r="E3990" s="9">
        <v>0</v>
      </c>
      <c r="F3990" s="12" t="b">
        <v>1</v>
      </c>
      <c r="G3990" s="2" t="s">
        <v>5308</v>
      </c>
    </row>
    <row r="3991" spans="1:7" ht="24.95" customHeight="1">
      <c r="A3991" s="2" t="s">
        <v>8971</v>
      </c>
      <c r="B3991" s="13">
        <v>2.19E-5</v>
      </c>
      <c r="C3991" s="5">
        <v>3</v>
      </c>
      <c r="D3991" s="5">
        <v>3</v>
      </c>
      <c r="E3991" s="9">
        <v>0</v>
      </c>
      <c r="F3991" s="12" t="b">
        <v>1</v>
      </c>
      <c r="G3991" s="2" t="s">
        <v>5308</v>
      </c>
    </row>
    <row r="3992" spans="1:7" ht="24.95" customHeight="1">
      <c r="A3992" s="2" t="s">
        <v>8972</v>
      </c>
      <c r="B3992" s="13">
        <v>2.19E-5</v>
      </c>
      <c r="C3992" s="5">
        <v>2</v>
      </c>
      <c r="D3992" s="5">
        <v>2</v>
      </c>
      <c r="E3992" s="9">
        <v>0</v>
      </c>
      <c r="F3992" s="12" t="b">
        <v>1</v>
      </c>
      <c r="G3992" s="2" t="s">
        <v>5308</v>
      </c>
    </row>
    <row r="3993" spans="1:7" ht="24.95" customHeight="1">
      <c r="A3993" s="2" t="s">
        <v>8973</v>
      </c>
      <c r="B3993" s="13">
        <v>2.19E-5</v>
      </c>
      <c r="C3993" s="5">
        <v>2</v>
      </c>
      <c r="D3993" s="5">
        <v>2</v>
      </c>
      <c r="E3993" s="9">
        <v>0</v>
      </c>
      <c r="F3993" s="12" t="b">
        <v>1</v>
      </c>
      <c r="G3993" s="2" t="s">
        <v>5308</v>
      </c>
    </row>
    <row r="3994" spans="1:7" ht="24.95" customHeight="1">
      <c r="A3994" s="2" t="s">
        <v>8974</v>
      </c>
      <c r="B3994" s="13">
        <v>2.19E-5</v>
      </c>
      <c r="C3994" s="5">
        <v>1</v>
      </c>
      <c r="D3994" s="5">
        <v>1</v>
      </c>
      <c r="E3994" s="9">
        <v>0</v>
      </c>
      <c r="F3994" s="12" t="b">
        <v>1</v>
      </c>
      <c r="G3994" s="2" t="s">
        <v>5308</v>
      </c>
    </row>
    <row r="3995" spans="1:7" ht="24.95" customHeight="1">
      <c r="A3995" s="2" t="s">
        <v>8975</v>
      </c>
      <c r="B3995" s="13">
        <v>2.19E-5</v>
      </c>
      <c r="C3995" s="5">
        <v>2</v>
      </c>
      <c r="D3995" s="5">
        <v>2</v>
      </c>
      <c r="E3995" s="9">
        <v>0</v>
      </c>
      <c r="F3995" s="12" t="b">
        <v>1</v>
      </c>
      <c r="G3995" s="2" t="s">
        <v>5308</v>
      </c>
    </row>
    <row r="3996" spans="1:7" ht="24.95" customHeight="1">
      <c r="A3996" s="2" t="s">
        <v>8976</v>
      </c>
      <c r="B3996" s="13">
        <v>2.19E-5</v>
      </c>
      <c r="C3996" s="5">
        <v>1</v>
      </c>
      <c r="D3996" s="5">
        <v>1</v>
      </c>
      <c r="E3996" s="9">
        <v>0</v>
      </c>
      <c r="F3996" s="12" t="b">
        <v>1</v>
      </c>
      <c r="G3996" s="2" t="s">
        <v>5308</v>
      </c>
    </row>
    <row r="3997" spans="1:7" ht="24.95" customHeight="1">
      <c r="A3997" s="2" t="s">
        <v>8977</v>
      </c>
      <c r="B3997" s="13">
        <v>2.19E-5</v>
      </c>
      <c r="C3997" s="5">
        <v>1</v>
      </c>
      <c r="D3997" s="5">
        <v>1</v>
      </c>
      <c r="E3997" s="9">
        <v>0</v>
      </c>
      <c r="F3997" s="12" t="b">
        <v>1</v>
      </c>
      <c r="G3997" s="2" t="s">
        <v>5308</v>
      </c>
    </row>
    <row r="3998" spans="1:7" ht="24.95" customHeight="1">
      <c r="A3998" s="2" t="s">
        <v>8978</v>
      </c>
      <c r="B3998" s="13">
        <v>2.19E-5</v>
      </c>
      <c r="C3998" s="5">
        <v>4</v>
      </c>
      <c r="D3998" s="5">
        <v>4</v>
      </c>
      <c r="E3998" s="9">
        <v>0</v>
      </c>
      <c r="F3998" s="12" t="b">
        <v>1</v>
      </c>
      <c r="G3998" s="2" t="s">
        <v>5308</v>
      </c>
    </row>
    <row r="3999" spans="1:7" ht="24.95" customHeight="1">
      <c r="A3999" s="2" t="s">
        <v>8979</v>
      </c>
      <c r="B3999" s="13">
        <v>2.19E-5</v>
      </c>
      <c r="C3999" s="5">
        <v>3</v>
      </c>
      <c r="D3999" s="5">
        <v>3</v>
      </c>
      <c r="E3999" s="9">
        <v>0</v>
      </c>
      <c r="F3999" s="12" t="b">
        <v>1</v>
      </c>
      <c r="G3999" s="2" t="s">
        <v>5308</v>
      </c>
    </row>
    <row r="4000" spans="1:7" ht="24.95" customHeight="1">
      <c r="A4000" s="2" t="s">
        <v>8980</v>
      </c>
      <c r="B4000" s="13">
        <v>2.19E-5</v>
      </c>
      <c r="C4000" s="5">
        <v>2</v>
      </c>
      <c r="D4000" s="5">
        <v>2</v>
      </c>
      <c r="E4000" s="9">
        <v>0</v>
      </c>
      <c r="F4000" s="12" t="b">
        <v>1</v>
      </c>
      <c r="G4000" s="2" t="s">
        <v>5308</v>
      </c>
    </row>
    <row r="4001" spans="1:7" ht="24.95" customHeight="1">
      <c r="A4001" s="2" t="s">
        <v>8981</v>
      </c>
      <c r="B4001" s="13">
        <v>2.19E-5</v>
      </c>
      <c r="C4001" s="5">
        <v>2</v>
      </c>
      <c r="D4001" s="5">
        <v>2</v>
      </c>
      <c r="E4001" s="9">
        <v>0</v>
      </c>
      <c r="F4001" s="12" t="b">
        <v>1</v>
      </c>
      <c r="G4001" s="2" t="s">
        <v>5308</v>
      </c>
    </row>
    <row r="4002" spans="1:7" ht="24.95" customHeight="1">
      <c r="A4002" s="2" t="s">
        <v>8982</v>
      </c>
      <c r="B4002" s="13">
        <v>2.19E-5</v>
      </c>
      <c r="C4002" s="5">
        <v>4</v>
      </c>
      <c r="D4002" s="5">
        <v>4</v>
      </c>
      <c r="E4002" s="9">
        <v>0</v>
      </c>
      <c r="F4002" s="12" t="b">
        <v>1</v>
      </c>
      <c r="G4002" s="2" t="s">
        <v>5308</v>
      </c>
    </row>
    <row r="4003" spans="1:7" ht="24.95" customHeight="1">
      <c r="A4003" s="2" t="s">
        <v>8983</v>
      </c>
      <c r="B4003" s="13">
        <v>2.19E-5</v>
      </c>
      <c r="C4003" s="5">
        <v>2</v>
      </c>
      <c r="D4003" s="5">
        <v>2</v>
      </c>
      <c r="E4003" s="9">
        <v>0</v>
      </c>
      <c r="F4003" s="12" t="b">
        <v>1</v>
      </c>
      <c r="G4003" s="2" t="s">
        <v>5308</v>
      </c>
    </row>
    <row r="4004" spans="1:7" ht="24.95" customHeight="1">
      <c r="A4004" s="2" t="s">
        <v>8984</v>
      </c>
      <c r="B4004" s="13">
        <v>2.19E-5</v>
      </c>
      <c r="C4004" s="5">
        <v>3</v>
      </c>
      <c r="D4004" s="5">
        <v>3</v>
      </c>
      <c r="E4004" s="9">
        <v>0</v>
      </c>
      <c r="F4004" s="12" t="b">
        <v>1</v>
      </c>
      <c r="G4004" s="2" t="s">
        <v>5308</v>
      </c>
    </row>
    <row r="4005" spans="1:7" ht="24.95" customHeight="1">
      <c r="A4005" s="2" t="s">
        <v>8985</v>
      </c>
      <c r="B4005" s="13">
        <v>2.19E-5</v>
      </c>
      <c r="C4005" s="5">
        <v>2</v>
      </c>
      <c r="D4005" s="5">
        <v>2</v>
      </c>
      <c r="E4005" s="9">
        <v>0</v>
      </c>
      <c r="F4005" s="12" t="b">
        <v>1</v>
      </c>
      <c r="G4005" s="2" t="s">
        <v>5308</v>
      </c>
    </row>
    <row r="4006" spans="1:7" ht="24.95" customHeight="1">
      <c r="A4006" s="2" t="s">
        <v>8986</v>
      </c>
      <c r="B4006" s="13">
        <v>2.19E-5</v>
      </c>
      <c r="C4006" s="5">
        <v>1</v>
      </c>
      <c r="D4006" s="5">
        <v>1</v>
      </c>
      <c r="E4006" s="9">
        <v>0</v>
      </c>
      <c r="F4006" s="12" t="b">
        <v>1</v>
      </c>
      <c r="G4006" s="2" t="s">
        <v>5308</v>
      </c>
    </row>
    <row r="4007" spans="1:7" ht="24.95" customHeight="1">
      <c r="A4007" s="2" t="s">
        <v>8987</v>
      </c>
      <c r="B4007" s="13">
        <v>2.19E-5</v>
      </c>
      <c r="C4007" s="5">
        <v>1</v>
      </c>
      <c r="D4007" s="5">
        <v>1</v>
      </c>
      <c r="E4007" s="9">
        <v>0</v>
      </c>
      <c r="F4007" s="12" t="b">
        <v>1</v>
      </c>
      <c r="G4007" s="2" t="s">
        <v>5308</v>
      </c>
    </row>
    <row r="4008" spans="1:7" ht="24.95" customHeight="1">
      <c r="A4008" s="2" t="s">
        <v>8988</v>
      </c>
      <c r="B4008" s="13">
        <v>2.19E-5</v>
      </c>
      <c r="C4008" s="5">
        <v>3</v>
      </c>
      <c r="D4008" s="5">
        <v>3</v>
      </c>
      <c r="E4008" s="9">
        <v>0</v>
      </c>
      <c r="F4008" s="12" t="b">
        <v>1</v>
      </c>
      <c r="G4008" s="2" t="s">
        <v>5308</v>
      </c>
    </row>
    <row r="4009" spans="1:7" ht="24.95" customHeight="1">
      <c r="A4009" s="2" t="s">
        <v>8989</v>
      </c>
      <c r="B4009" s="13">
        <v>2.19E-5</v>
      </c>
      <c r="C4009" s="5">
        <v>1</v>
      </c>
      <c r="D4009" s="5">
        <v>1</v>
      </c>
      <c r="E4009" s="9">
        <v>0</v>
      </c>
      <c r="F4009" s="12" t="b">
        <v>1</v>
      </c>
      <c r="G4009" s="2" t="s">
        <v>5308</v>
      </c>
    </row>
    <row r="4010" spans="1:7" ht="24.95" customHeight="1">
      <c r="A4010" s="2" t="s">
        <v>3253</v>
      </c>
      <c r="B4010" s="13">
        <v>2.19E-5</v>
      </c>
      <c r="C4010" s="5">
        <v>3</v>
      </c>
      <c r="D4010" s="5">
        <v>3</v>
      </c>
      <c r="E4010" s="9">
        <v>0</v>
      </c>
      <c r="F4010" s="12" t="b">
        <v>1</v>
      </c>
      <c r="G4010" s="2" t="s">
        <v>5308</v>
      </c>
    </row>
    <row r="4011" spans="1:7" ht="24.95" customHeight="1">
      <c r="A4011" s="2" t="s">
        <v>8990</v>
      </c>
      <c r="B4011" s="13">
        <v>2.19E-5</v>
      </c>
      <c r="C4011" s="5">
        <v>3</v>
      </c>
      <c r="D4011" s="5">
        <v>3</v>
      </c>
      <c r="E4011" s="9">
        <v>0</v>
      </c>
      <c r="F4011" s="12" t="b">
        <v>1</v>
      </c>
      <c r="G4011" s="2" t="s">
        <v>5308</v>
      </c>
    </row>
    <row r="4012" spans="1:7" ht="24.95" customHeight="1">
      <c r="A4012" s="2" t="s">
        <v>8991</v>
      </c>
      <c r="B4012" s="13">
        <v>2.19E-5</v>
      </c>
      <c r="C4012" s="5">
        <v>4</v>
      </c>
      <c r="D4012" s="5">
        <v>4</v>
      </c>
      <c r="E4012" s="9">
        <v>0</v>
      </c>
      <c r="F4012" s="12" t="b">
        <v>1</v>
      </c>
      <c r="G4012" s="2" t="s">
        <v>5308</v>
      </c>
    </row>
    <row r="4013" spans="1:7" ht="24.95" customHeight="1">
      <c r="A4013" s="2" t="s">
        <v>8992</v>
      </c>
      <c r="B4013" s="13">
        <v>2.19E-5</v>
      </c>
      <c r="C4013" s="5">
        <v>2</v>
      </c>
      <c r="D4013" s="5">
        <v>2</v>
      </c>
      <c r="E4013" s="9">
        <v>0</v>
      </c>
      <c r="F4013" s="12" t="b">
        <v>1</v>
      </c>
      <c r="G4013" s="2" t="s">
        <v>5308</v>
      </c>
    </row>
    <row r="4014" spans="1:7" ht="24.95" customHeight="1">
      <c r="A4014" s="2" t="s">
        <v>8993</v>
      </c>
      <c r="B4014" s="13">
        <v>2.19E-5</v>
      </c>
      <c r="C4014" s="5">
        <v>3</v>
      </c>
      <c r="D4014" s="5">
        <v>3</v>
      </c>
      <c r="E4014" s="9">
        <v>0</v>
      </c>
      <c r="F4014" s="12" t="b">
        <v>1</v>
      </c>
      <c r="G4014" s="2" t="s">
        <v>5308</v>
      </c>
    </row>
    <row r="4015" spans="1:7" ht="24.95" customHeight="1">
      <c r="A4015" s="2" t="s">
        <v>8994</v>
      </c>
      <c r="B4015" s="13">
        <v>2.19E-5</v>
      </c>
      <c r="C4015" s="5">
        <v>3</v>
      </c>
      <c r="D4015" s="5">
        <v>3</v>
      </c>
      <c r="E4015" s="9">
        <v>0</v>
      </c>
      <c r="F4015" s="12" t="b">
        <v>1</v>
      </c>
      <c r="G4015" s="2" t="s">
        <v>5308</v>
      </c>
    </row>
    <row r="4016" spans="1:7" ht="24.95" customHeight="1">
      <c r="A4016" s="2" t="s">
        <v>8995</v>
      </c>
      <c r="B4016" s="13">
        <v>2.19E-5</v>
      </c>
      <c r="C4016" s="5">
        <v>3</v>
      </c>
      <c r="D4016" s="5">
        <v>3</v>
      </c>
      <c r="E4016" s="9">
        <v>0</v>
      </c>
      <c r="F4016" s="12" t="b">
        <v>1</v>
      </c>
      <c r="G4016" s="2" t="s">
        <v>5308</v>
      </c>
    </row>
    <row r="4017" spans="1:7" ht="24.95" customHeight="1">
      <c r="A4017" s="2" t="s">
        <v>8996</v>
      </c>
      <c r="B4017" s="13">
        <v>2.19E-5</v>
      </c>
      <c r="C4017" s="5">
        <v>3</v>
      </c>
      <c r="D4017" s="5">
        <v>3</v>
      </c>
      <c r="E4017" s="9">
        <v>0</v>
      </c>
      <c r="F4017" s="12" t="b">
        <v>1</v>
      </c>
      <c r="G4017" s="2" t="s">
        <v>5308</v>
      </c>
    </row>
    <row r="4018" spans="1:7" ht="24.95" customHeight="1">
      <c r="A4018" s="2" t="s">
        <v>8997</v>
      </c>
      <c r="B4018" s="13">
        <v>2.19E-5</v>
      </c>
      <c r="C4018" s="5">
        <v>3</v>
      </c>
      <c r="D4018" s="5">
        <v>3</v>
      </c>
      <c r="E4018" s="9">
        <v>0</v>
      </c>
      <c r="F4018" s="12" t="b">
        <v>1</v>
      </c>
      <c r="G4018" s="2" t="s">
        <v>5308</v>
      </c>
    </row>
    <row r="4019" spans="1:7" ht="24.95" customHeight="1">
      <c r="A4019" s="2" t="s">
        <v>8998</v>
      </c>
      <c r="B4019" s="13">
        <v>2.19E-5</v>
      </c>
      <c r="C4019" s="5">
        <v>3</v>
      </c>
      <c r="D4019" s="5">
        <v>3</v>
      </c>
      <c r="E4019" s="9">
        <v>0</v>
      </c>
      <c r="F4019" s="12" t="b">
        <v>1</v>
      </c>
      <c r="G4019" s="2" t="s">
        <v>5308</v>
      </c>
    </row>
    <row r="4020" spans="1:7" ht="24.95" customHeight="1">
      <c r="A4020" s="2" t="s">
        <v>8999</v>
      </c>
      <c r="B4020" s="13">
        <v>2.19E-5</v>
      </c>
      <c r="C4020" s="5">
        <v>2</v>
      </c>
      <c r="D4020" s="5">
        <v>2</v>
      </c>
      <c r="E4020" s="9">
        <v>0</v>
      </c>
      <c r="F4020" s="12" t="b">
        <v>1</v>
      </c>
      <c r="G4020" s="2" t="s">
        <v>5308</v>
      </c>
    </row>
    <row r="4021" spans="1:7" ht="24.95" customHeight="1">
      <c r="A4021" s="2" t="s">
        <v>9000</v>
      </c>
      <c r="B4021" s="13">
        <v>2.19E-5</v>
      </c>
      <c r="C4021" s="5">
        <v>3</v>
      </c>
      <c r="D4021" s="5">
        <v>3</v>
      </c>
      <c r="E4021" s="9">
        <v>0</v>
      </c>
      <c r="F4021" s="12" t="b">
        <v>1</v>
      </c>
      <c r="G4021" s="2" t="s">
        <v>5308</v>
      </c>
    </row>
    <row r="4022" spans="1:7" ht="24.95" customHeight="1">
      <c r="A4022" s="2" t="s">
        <v>9001</v>
      </c>
      <c r="B4022" s="13">
        <v>2.19E-5</v>
      </c>
      <c r="C4022" s="5">
        <v>2</v>
      </c>
      <c r="D4022" s="5">
        <v>2</v>
      </c>
      <c r="E4022" s="9">
        <v>0</v>
      </c>
      <c r="F4022" s="12" t="b">
        <v>1</v>
      </c>
      <c r="G4022" s="2" t="s">
        <v>5308</v>
      </c>
    </row>
    <row r="4023" spans="1:7" ht="24.95" customHeight="1">
      <c r="A4023" s="2" t="s">
        <v>9002</v>
      </c>
      <c r="B4023" s="13">
        <v>2.19E-5</v>
      </c>
      <c r="C4023" s="5">
        <v>5</v>
      </c>
      <c r="D4023" s="5">
        <v>5</v>
      </c>
      <c r="E4023" s="9">
        <v>0</v>
      </c>
      <c r="F4023" s="12" t="b">
        <v>1</v>
      </c>
      <c r="G4023" s="2" t="s">
        <v>5308</v>
      </c>
    </row>
    <row r="4024" spans="1:7" ht="24.95" customHeight="1">
      <c r="A4024" s="2" t="s">
        <v>9003</v>
      </c>
      <c r="B4024" s="13">
        <v>2.19E-5</v>
      </c>
      <c r="C4024" s="5">
        <v>3</v>
      </c>
      <c r="D4024" s="5">
        <v>3</v>
      </c>
      <c r="E4024" s="9">
        <v>0</v>
      </c>
      <c r="F4024" s="12" t="b">
        <v>1</v>
      </c>
      <c r="G4024" s="2" t="s">
        <v>5308</v>
      </c>
    </row>
    <row r="4025" spans="1:7" ht="24.95" customHeight="1">
      <c r="A4025" s="2" t="s">
        <v>9004</v>
      </c>
      <c r="B4025" s="13">
        <v>2.19E-5</v>
      </c>
      <c r="C4025" s="5">
        <v>2</v>
      </c>
      <c r="D4025" s="5">
        <v>2</v>
      </c>
      <c r="E4025" s="9">
        <v>0</v>
      </c>
      <c r="F4025" s="12" t="b">
        <v>1</v>
      </c>
      <c r="G4025" s="2" t="s">
        <v>5308</v>
      </c>
    </row>
    <row r="4026" spans="1:7" ht="24.95" customHeight="1">
      <c r="A4026" s="2" t="s">
        <v>9005</v>
      </c>
      <c r="B4026" s="13">
        <v>2.19E-5</v>
      </c>
      <c r="C4026" s="5">
        <v>1</v>
      </c>
      <c r="D4026" s="5">
        <v>1</v>
      </c>
      <c r="E4026" s="9">
        <v>0</v>
      </c>
      <c r="F4026" s="12" t="b">
        <v>1</v>
      </c>
      <c r="G4026" s="2" t="s">
        <v>5308</v>
      </c>
    </row>
    <row r="4027" spans="1:7" ht="24.95" customHeight="1">
      <c r="A4027" s="2" t="s">
        <v>9006</v>
      </c>
      <c r="B4027" s="13">
        <v>2.19E-5</v>
      </c>
      <c r="C4027" s="5">
        <v>2</v>
      </c>
      <c r="D4027" s="5">
        <v>2</v>
      </c>
      <c r="E4027" s="9">
        <v>0</v>
      </c>
      <c r="F4027" s="12" t="b">
        <v>1</v>
      </c>
      <c r="G4027" s="2" t="s">
        <v>5308</v>
      </c>
    </row>
    <row r="4028" spans="1:7" ht="24.95" customHeight="1">
      <c r="A4028" s="2" t="s">
        <v>9007</v>
      </c>
      <c r="B4028" s="13">
        <v>2.19E-5</v>
      </c>
      <c r="C4028" s="5">
        <v>1</v>
      </c>
      <c r="D4028" s="5">
        <v>1</v>
      </c>
      <c r="E4028" s="9">
        <v>0</v>
      </c>
      <c r="F4028" s="12" t="b">
        <v>1</v>
      </c>
      <c r="G4028" s="2" t="s">
        <v>5308</v>
      </c>
    </row>
    <row r="4029" spans="1:7" ht="24.95" customHeight="1">
      <c r="A4029" s="2" t="s">
        <v>9008</v>
      </c>
      <c r="B4029" s="13">
        <v>2.19E-5</v>
      </c>
      <c r="C4029" s="5">
        <v>1</v>
      </c>
      <c r="D4029" s="5">
        <v>1</v>
      </c>
      <c r="E4029" s="9">
        <v>0</v>
      </c>
      <c r="F4029" s="12" t="b">
        <v>1</v>
      </c>
      <c r="G4029" s="2" t="s">
        <v>5308</v>
      </c>
    </row>
    <row r="4030" spans="1:7" ht="24.95" customHeight="1">
      <c r="A4030" s="2" t="s">
        <v>9009</v>
      </c>
      <c r="B4030" s="13">
        <v>2.19E-5</v>
      </c>
      <c r="C4030" s="5">
        <v>1</v>
      </c>
      <c r="D4030" s="5">
        <v>1</v>
      </c>
      <c r="E4030" s="9">
        <v>0</v>
      </c>
      <c r="F4030" s="12" t="b">
        <v>1</v>
      </c>
      <c r="G4030" s="2" t="s">
        <v>5308</v>
      </c>
    </row>
    <row r="4031" spans="1:7" ht="24.95" customHeight="1">
      <c r="A4031" s="2" t="s">
        <v>9010</v>
      </c>
      <c r="B4031" s="13">
        <v>2.19E-5</v>
      </c>
      <c r="C4031" s="5">
        <v>1</v>
      </c>
      <c r="D4031" s="5">
        <v>1</v>
      </c>
      <c r="E4031" s="9">
        <v>0</v>
      </c>
      <c r="F4031" s="12" t="b">
        <v>1</v>
      </c>
      <c r="G4031" s="2" t="s">
        <v>5308</v>
      </c>
    </row>
    <row r="4032" spans="1:7" ht="24.95" customHeight="1">
      <c r="A4032" s="2" t="s">
        <v>9011</v>
      </c>
      <c r="B4032" s="13">
        <v>2.19E-5</v>
      </c>
      <c r="C4032" s="5">
        <v>1</v>
      </c>
      <c r="D4032" s="5">
        <v>1</v>
      </c>
      <c r="E4032" s="9">
        <v>0</v>
      </c>
      <c r="F4032" s="12" t="b">
        <v>1</v>
      </c>
      <c r="G4032" s="2" t="s">
        <v>5308</v>
      </c>
    </row>
    <row r="4033" spans="1:7" ht="24.95" customHeight="1">
      <c r="A4033" s="2" t="s">
        <v>9012</v>
      </c>
      <c r="B4033" s="13">
        <v>2.19E-5</v>
      </c>
      <c r="C4033" s="5">
        <v>1</v>
      </c>
      <c r="D4033" s="5">
        <v>1</v>
      </c>
      <c r="E4033" s="9">
        <v>0</v>
      </c>
      <c r="F4033" s="12" t="b">
        <v>1</v>
      </c>
      <c r="G4033" s="2" t="s">
        <v>5308</v>
      </c>
    </row>
    <row r="4034" spans="1:7" ht="24.95" customHeight="1">
      <c r="A4034" s="2" t="s">
        <v>9013</v>
      </c>
      <c r="B4034" s="13">
        <v>2.19E-5</v>
      </c>
      <c r="C4034" s="5">
        <v>3</v>
      </c>
      <c r="D4034" s="5">
        <v>3</v>
      </c>
      <c r="E4034" s="9">
        <v>0</v>
      </c>
      <c r="F4034" s="12" t="b">
        <v>1</v>
      </c>
      <c r="G4034" s="2" t="s">
        <v>5308</v>
      </c>
    </row>
    <row r="4035" spans="1:7" ht="24.95" customHeight="1">
      <c r="A4035" s="2" t="s">
        <v>9014</v>
      </c>
      <c r="B4035" s="13">
        <v>2.19E-5</v>
      </c>
      <c r="C4035" s="5">
        <v>3</v>
      </c>
      <c r="D4035" s="5">
        <v>3</v>
      </c>
      <c r="E4035" s="9">
        <v>0</v>
      </c>
      <c r="F4035" s="12" t="b">
        <v>1</v>
      </c>
      <c r="G4035" s="2" t="s">
        <v>5308</v>
      </c>
    </row>
    <row r="4036" spans="1:7" ht="24.95" customHeight="1">
      <c r="A4036" s="2" t="s">
        <v>9015</v>
      </c>
      <c r="B4036" s="13">
        <v>2.1399999999999998E-5</v>
      </c>
      <c r="C4036" s="5">
        <v>2</v>
      </c>
      <c r="D4036" s="5">
        <v>2</v>
      </c>
      <c r="E4036" s="9">
        <v>0</v>
      </c>
      <c r="F4036" s="12" t="b">
        <v>1</v>
      </c>
      <c r="G4036" s="2" t="s">
        <v>5308</v>
      </c>
    </row>
    <row r="4037" spans="1:7" ht="24.95" customHeight="1">
      <c r="A4037" s="2" t="s">
        <v>2632</v>
      </c>
      <c r="B4037" s="13">
        <v>2.1399999999999998E-5</v>
      </c>
      <c r="C4037" s="5">
        <v>3</v>
      </c>
      <c r="D4037" s="5">
        <v>3</v>
      </c>
      <c r="E4037" s="9">
        <v>0</v>
      </c>
      <c r="F4037" s="12" t="b">
        <v>1</v>
      </c>
      <c r="G4037" s="2" t="s">
        <v>5308</v>
      </c>
    </row>
    <row r="4038" spans="1:7" ht="24.95" customHeight="1">
      <c r="A4038" s="2" t="s">
        <v>9016</v>
      </c>
      <c r="B4038" s="13">
        <v>2.1399999999999998E-5</v>
      </c>
      <c r="C4038" s="5">
        <v>3</v>
      </c>
      <c r="D4038" s="5">
        <v>3</v>
      </c>
      <c r="E4038" s="9">
        <v>0</v>
      </c>
      <c r="F4038" s="12" t="b">
        <v>1</v>
      </c>
      <c r="G4038" s="2" t="s">
        <v>5308</v>
      </c>
    </row>
    <row r="4039" spans="1:7" ht="24.95" customHeight="1">
      <c r="A4039" s="2" t="s">
        <v>9017</v>
      </c>
      <c r="B4039" s="13">
        <v>2.1399999999999998E-5</v>
      </c>
      <c r="C4039" s="5">
        <v>2</v>
      </c>
      <c r="D4039" s="5">
        <v>2</v>
      </c>
      <c r="E4039" s="9">
        <v>0</v>
      </c>
      <c r="F4039" s="12" t="b">
        <v>1</v>
      </c>
      <c r="G4039" s="2" t="s">
        <v>5308</v>
      </c>
    </row>
    <row r="4040" spans="1:7" ht="24.95" customHeight="1">
      <c r="A4040" s="2" t="s">
        <v>9018</v>
      </c>
      <c r="B4040" s="13">
        <v>2.1399999999999998E-5</v>
      </c>
      <c r="C4040" s="5">
        <v>2</v>
      </c>
      <c r="D4040" s="5">
        <v>2</v>
      </c>
      <c r="E4040" s="9">
        <v>0</v>
      </c>
      <c r="F4040" s="12" t="b">
        <v>1</v>
      </c>
      <c r="G4040" s="2" t="s">
        <v>5308</v>
      </c>
    </row>
    <row r="4041" spans="1:7" ht="24.95" customHeight="1">
      <c r="A4041" s="2" t="s">
        <v>9019</v>
      </c>
      <c r="B4041" s="13">
        <v>2.1399999999999998E-5</v>
      </c>
      <c r="C4041" s="5">
        <v>1</v>
      </c>
      <c r="D4041" s="5">
        <v>1</v>
      </c>
      <c r="E4041" s="9">
        <v>0</v>
      </c>
      <c r="F4041" s="12" t="b">
        <v>1</v>
      </c>
      <c r="G4041" s="2" t="s">
        <v>5308</v>
      </c>
    </row>
    <row r="4042" spans="1:7" ht="24.95" customHeight="1">
      <c r="A4042" s="2" t="s">
        <v>9020</v>
      </c>
      <c r="B4042" s="13">
        <v>2.1399999999999998E-5</v>
      </c>
      <c r="C4042" s="5">
        <v>1</v>
      </c>
      <c r="D4042" s="5">
        <v>1</v>
      </c>
      <c r="E4042" s="9">
        <v>0</v>
      </c>
      <c r="F4042" s="12" t="b">
        <v>1</v>
      </c>
      <c r="G4042" s="2" t="s">
        <v>5308</v>
      </c>
    </row>
    <row r="4043" spans="1:7" ht="24.95" customHeight="1">
      <c r="A4043" s="2" t="s">
        <v>9021</v>
      </c>
      <c r="B4043" s="13">
        <v>2.1399999999999998E-5</v>
      </c>
      <c r="C4043" s="5">
        <v>1</v>
      </c>
      <c r="D4043" s="5">
        <v>1</v>
      </c>
      <c r="E4043" s="9">
        <v>0</v>
      </c>
      <c r="F4043" s="12" t="b">
        <v>1</v>
      </c>
      <c r="G4043" s="2" t="s">
        <v>5308</v>
      </c>
    </row>
    <row r="4044" spans="1:7" ht="24.95" customHeight="1">
      <c r="A4044" s="2" t="s">
        <v>9022</v>
      </c>
      <c r="B4044" s="13">
        <v>2.1399999999999998E-5</v>
      </c>
      <c r="C4044" s="5">
        <v>2</v>
      </c>
      <c r="D4044" s="5">
        <v>2</v>
      </c>
      <c r="E4044" s="9">
        <v>0</v>
      </c>
      <c r="F4044" s="12" t="b">
        <v>1</v>
      </c>
      <c r="G4044" s="2" t="s">
        <v>5308</v>
      </c>
    </row>
    <row r="4045" spans="1:7" ht="24.95" customHeight="1">
      <c r="A4045" s="2" t="s">
        <v>9023</v>
      </c>
      <c r="B4045" s="13">
        <v>2.1399999999999998E-5</v>
      </c>
      <c r="C4045" s="5">
        <v>2</v>
      </c>
      <c r="D4045" s="5">
        <v>2</v>
      </c>
      <c r="E4045" s="9">
        <v>0</v>
      </c>
      <c r="F4045" s="12" t="b">
        <v>1</v>
      </c>
      <c r="G4045" s="2" t="s">
        <v>5308</v>
      </c>
    </row>
    <row r="4046" spans="1:7" ht="24.95" customHeight="1">
      <c r="A4046" s="2" t="s">
        <v>9024</v>
      </c>
      <c r="B4046" s="13">
        <v>2.1399999999999998E-5</v>
      </c>
      <c r="C4046" s="5">
        <v>2</v>
      </c>
      <c r="D4046" s="5">
        <v>2</v>
      </c>
      <c r="E4046" s="9">
        <v>0</v>
      </c>
      <c r="F4046" s="12" t="b">
        <v>1</v>
      </c>
      <c r="G4046" s="2" t="s">
        <v>5308</v>
      </c>
    </row>
    <row r="4047" spans="1:7" ht="24.95" customHeight="1">
      <c r="A4047" s="2" t="s">
        <v>9025</v>
      </c>
      <c r="B4047" s="13">
        <v>2.1399999999999998E-5</v>
      </c>
      <c r="C4047" s="5">
        <v>4</v>
      </c>
      <c r="D4047" s="5">
        <v>4</v>
      </c>
      <c r="E4047" s="9">
        <v>0</v>
      </c>
      <c r="F4047" s="12" t="b">
        <v>1</v>
      </c>
      <c r="G4047" s="2" t="s">
        <v>5308</v>
      </c>
    </row>
    <row r="4048" spans="1:7" ht="24.95" customHeight="1">
      <c r="A4048" s="2" t="s">
        <v>9026</v>
      </c>
      <c r="B4048" s="13">
        <v>2.1399999999999998E-5</v>
      </c>
      <c r="C4048" s="5">
        <v>4</v>
      </c>
      <c r="D4048" s="5">
        <v>4</v>
      </c>
      <c r="E4048" s="9">
        <v>0</v>
      </c>
      <c r="F4048" s="12" t="b">
        <v>1</v>
      </c>
      <c r="G4048" s="2" t="s">
        <v>5308</v>
      </c>
    </row>
    <row r="4049" spans="1:7" ht="24.95" customHeight="1">
      <c r="A4049" s="2" t="s">
        <v>9027</v>
      </c>
      <c r="B4049" s="13">
        <v>2.1399999999999998E-5</v>
      </c>
      <c r="C4049" s="5">
        <v>3</v>
      </c>
      <c r="D4049" s="5">
        <v>3</v>
      </c>
      <c r="E4049" s="9">
        <v>0</v>
      </c>
      <c r="F4049" s="12" t="b">
        <v>1</v>
      </c>
      <c r="G4049" s="2" t="s">
        <v>5308</v>
      </c>
    </row>
    <row r="4050" spans="1:7" ht="24.95" customHeight="1">
      <c r="A4050" s="2" t="s">
        <v>9028</v>
      </c>
      <c r="B4050" s="13">
        <v>2.1399999999999998E-5</v>
      </c>
      <c r="C4050" s="5">
        <v>4</v>
      </c>
      <c r="D4050" s="5">
        <v>4</v>
      </c>
      <c r="E4050" s="9">
        <v>0</v>
      </c>
      <c r="F4050" s="12" t="b">
        <v>1</v>
      </c>
      <c r="G4050" s="2" t="s">
        <v>5308</v>
      </c>
    </row>
    <row r="4051" spans="1:7" ht="24.95" customHeight="1">
      <c r="A4051" s="2" t="s">
        <v>9029</v>
      </c>
      <c r="B4051" s="13">
        <v>2.1399999999999998E-5</v>
      </c>
      <c r="C4051" s="5">
        <v>5</v>
      </c>
      <c r="D4051" s="5">
        <v>5</v>
      </c>
      <c r="E4051" s="9">
        <v>0</v>
      </c>
      <c r="F4051" s="12" t="b">
        <v>1</v>
      </c>
      <c r="G4051" s="2" t="s">
        <v>5308</v>
      </c>
    </row>
    <row r="4052" spans="1:7" ht="24.95" customHeight="1">
      <c r="A4052" s="2" t="s">
        <v>9030</v>
      </c>
      <c r="B4052" s="13">
        <v>2.1399999999999998E-5</v>
      </c>
      <c r="C4052" s="5">
        <v>2</v>
      </c>
      <c r="D4052" s="5">
        <v>2</v>
      </c>
      <c r="E4052" s="9">
        <v>0</v>
      </c>
      <c r="F4052" s="12" t="b">
        <v>1</v>
      </c>
      <c r="G4052" s="2" t="s">
        <v>5308</v>
      </c>
    </row>
    <row r="4053" spans="1:7" ht="24.95" customHeight="1">
      <c r="A4053" s="2" t="s">
        <v>9031</v>
      </c>
      <c r="B4053" s="13">
        <v>2.1399999999999998E-5</v>
      </c>
      <c r="C4053" s="5">
        <v>3</v>
      </c>
      <c r="D4053" s="5">
        <v>3</v>
      </c>
      <c r="E4053" s="9">
        <v>0</v>
      </c>
      <c r="F4053" s="12" t="b">
        <v>1</v>
      </c>
      <c r="G4053" s="2" t="s">
        <v>5308</v>
      </c>
    </row>
    <row r="4054" spans="1:7" ht="24.95" customHeight="1">
      <c r="A4054" s="2" t="s">
        <v>9032</v>
      </c>
      <c r="B4054" s="13">
        <v>2.1399999999999998E-5</v>
      </c>
      <c r="C4054" s="5">
        <v>3</v>
      </c>
      <c r="D4054" s="5">
        <v>3</v>
      </c>
      <c r="E4054" s="9">
        <v>0</v>
      </c>
      <c r="F4054" s="12" t="b">
        <v>1</v>
      </c>
      <c r="G4054" s="2" t="s">
        <v>5308</v>
      </c>
    </row>
    <row r="4055" spans="1:7" ht="24.95" customHeight="1">
      <c r="A4055" s="2" t="s">
        <v>1167</v>
      </c>
      <c r="B4055" s="13">
        <v>2.1399999999999998E-5</v>
      </c>
      <c r="C4055" s="5">
        <v>1</v>
      </c>
      <c r="D4055" s="5">
        <v>1</v>
      </c>
      <c r="E4055" s="9">
        <v>0</v>
      </c>
      <c r="F4055" s="12" t="b">
        <v>1</v>
      </c>
      <c r="G4055" s="2" t="s">
        <v>5308</v>
      </c>
    </row>
    <row r="4056" spans="1:7" ht="24.95" customHeight="1">
      <c r="A4056" s="2" t="s">
        <v>9033</v>
      </c>
      <c r="B4056" s="13">
        <v>2.1399999999999998E-5</v>
      </c>
      <c r="C4056" s="5">
        <v>4</v>
      </c>
      <c r="D4056" s="5">
        <v>4</v>
      </c>
      <c r="E4056" s="9">
        <v>0</v>
      </c>
      <c r="F4056" s="12" t="b">
        <v>1</v>
      </c>
      <c r="G4056" s="2" t="s">
        <v>5308</v>
      </c>
    </row>
    <row r="4057" spans="1:7" ht="24.95" customHeight="1">
      <c r="A4057" s="2" t="s">
        <v>9034</v>
      </c>
      <c r="B4057" s="13">
        <v>2.1399999999999998E-5</v>
      </c>
      <c r="C4057" s="5">
        <v>2</v>
      </c>
      <c r="D4057" s="5">
        <v>2</v>
      </c>
      <c r="E4057" s="9">
        <v>0</v>
      </c>
      <c r="F4057" s="12" t="b">
        <v>1</v>
      </c>
      <c r="G4057" s="2" t="s">
        <v>5308</v>
      </c>
    </row>
    <row r="4058" spans="1:7" ht="24.95" customHeight="1">
      <c r="A4058" s="2" t="s">
        <v>9035</v>
      </c>
      <c r="B4058" s="13">
        <v>2.1399999999999998E-5</v>
      </c>
      <c r="C4058" s="5">
        <v>1</v>
      </c>
      <c r="D4058" s="5">
        <v>1</v>
      </c>
      <c r="E4058" s="9">
        <v>0</v>
      </c>
      <c r="F4058" s="12" t="b">
        <v>1</v>
      </c>
      <c r="G4058" s="2" t="s">
        <v>5308</v>
      </c>
    </row>
    <row r="4059" spans="1:7" ht="24.95" customHeight="1">
      <c r="A4059" s="2" t="s">
        <v>9036</v>
      </c>
      <c r="B4059" s="13">
        <v>2.1399999999999998E-5</v>
      </c>
      <c r="C4059" s="5">
        <v>4</v>
      </c>
      <c r="D4059" s="5">
        <v>4</v>
      </c>
      <c r="E4059" s="9">
        <v>0</v>
      </c>
      <c r="F4059" s="12" t="b">
        <v>1</v>
      </c>
      <c r="G4059" s="2" t="s">
        <v>5308</v>
      </c>
    </row>
    <row r="4060" spans="1:7" ht="24.95" customHeight="1">
      <c r="A4060" s="2" t="s">
        <v>9037</v>
      </c>
      <c r="B4060" s="13">
        <v>2.1399999999999998E-5</v>
      </c>
      <c r="C4060" s="5">
        <v>2</v>
      </c>
      <c r="D4060" s="5">
        <v>2</v>
      </c>
      <c r="E4060" s="9">
        <v>0</v>
      </c>
      <c r="F4060" s="12" t="b">
        <v>1</v>
      </c>
      <c r="G4060" s="2" t="s">
        <v>5308</v>
      </c>
    </row>
    <row r="4061" spans="1:7" ht="24.95" customHeight="1">
      <c r="A4061" s="2" t="s">
        <v>9038</v>
      </c>
      <c r="B4061" s="13">
        <v>2.1399999999999998E-5</v>
      </c>
      <c r="C4061" s="5">
        <v>3</v>
      </c>
      <c r="D4061" s="5">
        <v>3</v>
      </c>
      <c r="E4061" s="9">
        <v>0</v>
      </c>
      <c r="F4061" s="12" t="b">
        <v>1</v>
      </c>
      <c r="G4061" s="2" t="s">
        <v>5308</v>
      </c>
    </row>
    <row r="4062" spans="1:7" ht="24.95" customHeight="1">
      <c r="A4062" s="2" t="s">
        <v>9039</v>
      </c>
      <c r="B4062" s="13">
        <v>2.1399999999999998E-5</v>
      </c>
      <c r="C4062" s="5">
        <v>1</v>
      </c>
      <c r="D4062" s="5">
        <v>1</v>
      </c>
      <c r="E4062" s="9">
        <v>0</v>
      </c>
      <c r="F4062" s="12" t="b">
        <v>1</v>
      </c>
      <c r="G4062" s="2" t="s">
        <v>5308</v>
      </c>
    </row>
    <row r="4063" spans="1:7" ht="24.95" customHeight="1">
      <c r="A4063" s="2" t="s">
        <v>9040</v>
      </c>
      <c r="B4063" s="13">
        <v>2.1399999999999998E-5</v>
      </c>
      <c r="C4063" s="5">
        <v>2</v>
      </c>
      <c r="D4063" s="5">
        <v>2</v>
      </c>
      <c r="E4063" s="9">
        <v>0</v>
      </c>
      <c r="F4063" s="12" t="b">
        <v>1</v>
      </c>
      <c r="G4063" s="2" t="s">
        <v>5308</v>
      </c>
    </row>
    <row r="4064" spans="1:7" ht="24.95" customHeight="1">
      <c r="A4064" s="2" t="s">
        <v>9041</v>
      </c>
      <c r="B4064" s="13">
        <v>2.1399999999999998E-5</v>
      </c>
      <c r="C4064" s="5">
        <v>2</v>
      </c>
      <c r="D4064" s="5">
        <v>2</v>
      </c>
      <c r="E4064" s="9">
        <v>0</v>
      </c>
      <c r="F4064" s="12" t="b">
        <v>1</v>
      </c>
      <c r="G4064" s="2" t="s">
        <v>5308</v>
      </c>
    </row>
    <row r="4065" spans="1:7" ht="24.95" customHeight="1">
      <c r="A4065" s="2" t="s">
        <v>2282</v>
      </c>
      <c r="B4065" s="13">
        <v>2.1399999999999998E-5</v>
      </c>
      <c r="C4065" s="5">
        <v>4</v>
      </c>
      <c r="D4065" s="5">
        <v>4</v>
      </c>
      <c r="E4065" s="9">
        <v>0</v>
      </c>
      <c r="F4065" s="12" t="b">
        <v>1</v>
      </c>
      <c r="G4065" s="2" t="s">
        <v>5308</v>
      </c>
    </row>
    <row r="4066" spans="1:7" ht="24.95" customHeight="1">
      <c r="A4066" s="2" t="s">
        <v>9042</v>
      </c>
      <c r="B4066" s="13">
        <v>2.1399999999999998E-5</v>
      </c>
      <c r="C4066" s="5">
        <v>1</v>
      </c>
      <c r="D4066" s="5">
        <v>1</v>
      </c>
      <c r="E4066" s="9">
        <v>0</v>
      </c>
      <c r="F4066" s="12" t="b">
        <v>1</v>
      </c>
      <c r="G4066" s="2" t="s">
        <v>5308</v>
      </c>
    </row>
    <row r="4067" spans="1:7" ht="24.95" customHeight="1">
      <c r="A4067" s="2" t="s">
        <v>9043</v>
      </c>
      <c r="B4067" s="13">
        <v>2.1399999999999998E-5</v>
      </c>
      <c r="C4067" s="5">
        <v>2</v>
      </c>
      <c r="D4067" s="5">
        <v>2</v>
      </c>
      <c r="E4067" s="9">
        <v>0</v>
      </c>
      <c r="F4067" s="12" t="b">
        <v>1</v>
      </c>
      <c r="G4067" s="2" t="s">
        <v>5308</v>
      </c>
    </row>
    <row r="4068" spans="1:7" ht="24.95" customHeight="1">
      <c r="A4068" s="2" t="s">
        <v>9044</v>
      </c>
      <c r="B4068" s="13">
        <v>2.1399999999999998E-5</v>
      </c>
      <c r="C4068" s="5">
        <v>2</v>
      </c>
      <c r="D4068" s="5">
        <v>2</v>
      </c>
      <c r="E4068" s="9">
        <v>0</v>
      </c>
      <c r="F4068" s="12" t="b">
        <v>1</v>
      </c>
      <c r="G4068" s="2" t="s">
        <v>5308</v>
      </c>
    </row>
    <row r="4069" spans="1:7" ht="24.95" customHeight="1">
      <c r="A4069" s="2" t="s">
        <v>9045</v>
      </c>
      <c r="B4069" s="13">
        <v>2.1399999999999998E-5</v>
      </c>
      <c r="C4069" s="5">
        <v>2</v>
      </c>
      <c r="D4069" s="5">
        <v>2</v>
      </c>
      <c r="E4069" s="9">
        <v>0</v>
      </c>
      <c r="F4069" s="12" t="b">
        <v>1</v>
      </c>
      <c r="G4069" s="2" t="s">
        <v>5308</v>
      </c>
    </row>
    <row r="4070" spans="1:7" ht="24.95" customHeight="1">
      <c r="A4070" s="2" t="s">
        <v>9046</v>
      </c>
      <c r="B4070" s="13">
        <v>2.1399999999999998E-5</v>
      </c>
      <c r="C4070" s="5">
        <v>3</v>
      </c>
      <c r="D4070" s="5">
        <v>3</v>
      </c>
      <c r="E4070" s="9">
        <v>0</v>
      </c>
      <c r="F4070" s="12" t="b">
        <v>1</v>
      </c>
      <c r="G4070" s="2" t="s">
        <v>5308</v>
      </c>
    </row>
    <row r="4071" spans="1:7" ht="24.95" customHeight="1">
      <c r="A4071" s="2" t="s">
        <v>9047</v>
      </c>
      <c r="B4071" s="13">
        <v>2.1399999999999998E-5</v>
      </c>
      <c r="C4071" s="5">
        <v>3</v>
      </c>
      <c r="D4071" s="5">
        <v>3</v>
      </c>
      <c r="E4071" s="9">
        <v>0</v>
      </c>
      <c r="F4071" s="12" t="b">
        <v>1</v>
      </c>
      <c r="G4071" s="2" t="s">
        <v>5308</v>
      </c>
    </row>
    <row r="4072" spans="1:7" ht="24.95" customHeight="1">
      <c r="A4072" s="2" t="s">
        <v>3966</v>
      </c>
      <c r="B4072" s="13">
        <v>2.1399999999999998E-5</v>
      </c>
      <c r="C4072" s="5">
        <v>3</v>
      </c>
      <c r="D4072" s="5">
        <v>3</v>
      </c>
      <c r="E4072" s="9">
        <v>0</v>
      </c>
      <c r="F4072" s="12" t="b">
        <v>1</v>
      </c>
      <c r="G4072" s="2" t="s">
        <v>5308</v>
      </c>
    </row>
    <row r="4073" spans="1:7" ht="24.95" customHeight="1">
      <c r="A4073" s="2" t="s">
        <v>9048</v>
      </c>
      <c r="B4073" s="13">
        <v>2.1399999999999998E-5</v>
      </c>
      <c r="C4073" s="5">
        <v>3</v>
      </c>
      <c r="D4073" s="5">
        <v>3</v>
      </c>
      <c r="E4073" s="9">
        <v>0</v>
      </c>
      <c r="F4073" s="12" t="b">
        <v>1</v>
      </c>
      <c r="G4073" s="2" t="s">
        <v>5308</v>
      </c>
    </row>
    <row r="4074" spans="1:7" ht="24.95" customHeight="1">
      <c r="A4074" s="2" t="s">
        <v>9049</v>
      </c>
      <c r="B4074" s="13">
        <v>2.1399999999999998E-5</v>
      </c>
      <c r="C4074" s="5">
        <v>3</v>
      </c>
      <c r="D4074" s="5">
        <v>3</v>
      </c>
      <c r="E4074" s="9">
        <v>0</v>
      </c>
      <c r="F4074" s="12" t="b">
        <v>1</v>
      </c>
      <c r="G4074" s="2" t="s">
        <v>5308</v>
      </c>
    </row>
    <row r="4075" spans="1:7" ht="24.95" customHeight="1">
      <c r="A4075" s="2" t="s">
        <v>9050</v>
      </c>
      <c r="B4075" s="13">
        <v>2.1399999999999998E-5</v>
      </c>
      <c r="C4075" s="5">
        <v>1</v>
      </c>
      <c r="D4075" s="5">
        <v>1</v>
      </c>
      <c r="E4075" s="9">
        <v>0</v>
      </c>
      <c r="F4075" s="12" t="b">
        <v>1</v>
      </c>
      <c r="G4075" s="2" t="s">
        <v>5308</v>
      </c>
    </row>
    <row r="4076" spans="1:7" ht="24.95" customHeight="1">
      <c r="A4076" s="2" t="s">
        <v>9051</v>
      </c>
      <c r="B4076" s="13">
        <v>2.1399999999999998E-5</v>
      </c>
      <c r="C4076" s="5">
        <v>1</v>
      </c>
      <c r="D4076" s="5">
        <v>1</v>
      </c>
      <c r="E4076" s="9">
        <v>0</v>
      </c>
      <c r="F4076" s="12" t="b">
        <v>1</v>
      </c>
      <c r="G4076" s="2" t="s">
        <v>5308</v>
      </c>
    </row>
    <row r="4077" spans="1:7" ht="24.95" customHeight="1">
      <c r="A4077" s="2" t="s">
        <v>9052</v>
      </c>
      <c r="B4077" s="13">
        <v>2.1399999999999998E-5</v>
      </c>
      <c r="C4077" s="5">
        <v>4</v>
      </c>
      <c r="D4077" s="5">
        <v>4</v>
      </c>
      <c r="E4077" s="9">
        <v>0</v>
      </c>
      <c r="F4077" s="12" t="b">
        <v>1</v>
      </c>
      <c r="G4077" s="2" t="s">
        <v>5308</v>
      </c>
    </row>
    <row r="4078" spans="1:7" ht="24.95" customHeight="1">
      <c r="A4078" s="2" t="s">
        <v>9053</v>
      </c>
      <c r="B4078" s="13">
        <v>2.1399999999999998E-5</v>
      </c>
      <c r="C4078" s="5">
        <v>4</v>
      </c>
      <c r="D4078" s="5">
        <v>4</v>
      </c>
      <c r="E4078" s="9">
        <v>0</v>
      </c>
      <c r="F4078" s="12" t="b">
        <v>1</v>
      </c>
      <c r="G4078" s="2" t="s">
        <v>5308</v>
      </c>
    </row>
    <row r="4079" spans="1:7" ht="24.95" customHeight="1">
      <c r="A4079" s="2" t="s">
        <v>9054</v>
      </c>
      <c r="B4079" s="13">
        <v>2.1399999999999998E-5</v>
      </c>
      <c r="C4079" s="5">
        <v>1</v>
      </c>
      <c r="D4079" s="5">
        <v>1</v>
      </c>
      <c r="E4079" s="9">
        <v>0</v>
      </c>
      <c r="F4079" s="12" t="b">
        <v>1</v>
      </c>
      <c r="G4079" s="2" t="s">
        <v>5308</v>
      </c>
    </row>
    <row r="4080" spans="1:7" ht="24.95" customHeight="1">
      <c r="A4080" s="2" t="s">
        <v>9055</v>
      </c>
      <c r="B4080" s="13">
        <v>2.1399999999999998E-5</v>
      </c>
      <c r="C4080" s="5">
        <v>5</v>
      </c>
      <c r="D4080" s="5">
        <v>5</v>
      </c>
      <c r="E4080" s="9">
        <v>0</v>
      </c>
      <c r="F4080" s="12" t="b">
        <v>1</v>
      </c>
      <c r="G4080" s="2" t="s">
        <v>5308</v>
      </c>
    </row>
    <row r="4081" spans="1:7" ht="24.95" customHeight="1">
      <c r="A4081" s="2" t="s">
        <v>9056</v>
      </c>
      <c r="B4081" s="13">
        <v>2.1399999999999998E-5</v>
      </c>
      <c r="C4081" s="5">
        <v>3</v>
      </c>
      <c r="D4081" s="5">
        <v>3</v>
      </c>
      <c r="E4081" s="9">
        <v>0</v>
      </c>
      <c r="F4081" s="12" t="b">
        <v>1</v>
      </c>
      <c r="G4081" s="2" t="s">
        <v>5308</v>
      </c>
    </row>
    <row r="4082" spans="1:7" ht="24.95" customHeight="1">
      <c r="A4082" s="2" t="s">
        <v>9057</v>
      </c>
      <c r="B4082" s="13">
        <v>2.1399999999999998E-5</v>
      </c>
      <c r="C4082" s="5">
        <v>2</v>
      </c>
      <c r="D4082" s="5">
        <v>2</v>
      </c>
      <c r="E4082" s="9">
        <v>0</v>
      </c>
      <c r="F4082" s="12" t="b">
        <v>1</v>
      </c>
      <c r="G4082" s="2" t="s">
        <v>5308</v>
      </c>
    </row>
    <row r="4083" spans="1:7" ht="24.95" customHeight="1">
      <c r="A4083" s="2" t="s">
        <v>9058</v>
      </c>
      <c r="B4083" s="13">
        <v>2.1399999999999998E-5</v>
      </c>
      <c r="C4083" s="5">
        <v>3</v>
      </c>
      <c r="D4083" s="5">
        <v>3</v>
      </c>
      <c r="E4083" s="9">
        <v>0</v>
      </c>
      <c r="F4083" s="12" t="b">
        <v>1</v>
      </c>
      <c r="G4083" s="2" t="s">
        <v>5308</v>
      </c>
    </row>
    <row r="4084" spans="1:7" ht="24.95" customHeight="1">
      <c r="A4084" s="2" t="s">
        <v>9059</v>
      </c>
      <c r="B4084" s="13">
        <v>2.1399999999999998E-5</v>
      </c>
      <c r="C4084" s="5">
        <v>3</v>
      </c>
      <c r="D4084" s="5">
        <v>3</v>
      </c>
      <c r="E4084" s="9">
        <v>0</v>
      </c>
      <c r="F4084" s="12" t="b">
        <v>1</v>
      </c>
      <c r="G4084" s="2" t="s">
        <v>5308</v>
      </c>
    </row>
    <row r="4085" spans="1:7" ht="24.95" customHeight="1">
      <c r="A4085" s="2" t="s">
        <v>9060</v>
      </c>
      <c r="B4085" s="13">
        <v>2.1399999999999998E-5</v>
      </c>
      <c r="C4085" s="5">
        <v>3</v>
      </c>
      <c r="D4085" s="5">
        <v>3</v>
      </c>
      <c r="E4085" s="9">
        <v>0</v>
      </c>
      <c r="F4085" s="12" t="b">
        <v>1</v>
      </c>
      <c r="G4085" s="2" t="s">
        <v>5308</v>
      </c>
    </row>
    <row r="4086" spans="1:7" ht="24.95" customHeight="1">
      <c r="A4086" s="2" t="s">
        <v>9061</v>
      </c>
      <c r="B4086" s="13">
        <v>2.1399999999999998E-5</v>
      </c>
      <c r="C4086" s="5">
        <v>2</v>
      </c>
      <c r="D4086" s="5">
        <v>2</v>
      </c>
      <c r="E4086" s="9">
        <v>0</v>
      </c>
      <c r="F4086" s="12" t="b">
        <v>1</v>
      </c>
      <c r="G4086" s="2" t="s">
        <v>5308</v>
      </c>
    </row>
    <row r="4087" spans="1:7" ht="24.95" customHeight="1">
      <c r="A4087" s="2" t="s">
        <v>9062</v>
      </c>
      <c r="B4087" s="13">
        <v>2.1399999999999998E-5</v>
      </c>
      <c r="C4087" s="5">
        <v>1</v>
      </c>
      <c r="D4087" s="5">
        <v>1</v>
      </c>
      <c r="E4087" s="9">
        <v>0</v>
      </c>
      <c r="F4087" s="12" t="b">
        <v>1</v>
      </c>
      <c r="G4087" s="2" t="s">
        <v>5308</v>
      </c>
    </row>
    <row r="4088" spans="1:7" ht="24.95" customHeight="1">
      <c r="A4088" s="2" t="s">
        <v>9063</v>
      </c>
      <c r="B4088" s="13">
        <v>2.1399999999999998E-5</v>
      </c>
      <c r="C4088" s="5">
        <v>3</v>
      </c>
      <c r="D4088" s="5">
        <v>3</v>
      </c>
      <c r="E4088" s="9">
        <v>0</v>
      </c>
      <c r="F4088" s="12" t="b">
        <v>1</v>
      </c>
      <c r="G4088" s="2" t="s">
        <v>5308</v>
      </c>
    </row>
    <row r="4089" spans="1:7" ht="24.95" customHeight="1">
      <c r="A4089" s="2" t="s">
        <v>9064</v>
      </c>
      <c r="B4089" s="13">
        <v>2.1399999999999998E-5</v>
      </c>
      <c r="C4089" s="5">
        <v>2</v>
      </c>
      <c r="D4089" s="5">
        <v>2</v>
      </c>
      <c r="E4089" s="9">
        <v>0</v>
      </c>
      <c r="F4089" s="12" t="b">
        <v>1</v>
      </c>
      <c r="G4089" s="2" t="s">
        <v>5308</v>
      </c>
    </row>
    <row r="4090" spans="1:7" ht="24.95" customHeight="1">
      <c r="A4090" s="2" t="s">
        <v>3691</v>
      </c>
      <c r="B4090" s="13">
        <v>2.1399999999999998E-5</v>
      </c>
      <c r="C4090" s="5">
        <v>3</v>
      </c>
      <c r="D4090" s="5">
        <v>3</v>
      </c>
      <c r="E4090" s="9">
        <v>0</v>
      </c>
      <c r="F4090" s="12" t="b">
        <v>1</v>
      </c>
      <c r="G4090" s="2" t="s">
        <v>5308</v>
      </c>
    </row>
    <row r="4091" spans="1:7" ht="24.95" customHeight="1">
      <c r="A4091" s="2" t="s">
        <v>9065</v>
      </c>
      <c r="B4091" s="13">
        <v>2.1399999999999998E-5</v>
      </c>
      <c r="C4091" s="5">
        <v>3</v>
      </c>
      <c r="D4091" s="5">
        <v>3</v>
      </c>
      <c r="E4091" s="9">
        <v>0</v>
      </c>
      <c r="F4091" s="12" t="b">
        <v>1</v>
      </c>
      <c r="G4091" s="2" t="s">
        <v>5308</v>
      </c>
    </row>
    <row r="4092" spans="1:7" ht="24.95" customHeight="1">
      <c r="A4092" s="2" t="s">
        <v>9066</v>
      </c>
      <c r="B4092" s="13">
        <v>2.1399999999999998E-5</v>
      </c>
      <c r="C4092" s="5">
        <v>3</v>
      </c>
      <c r="D4092" s="5">
        <v>3</v>
      </c>
      <c r="E4092" s="9">
        <v>0</v>
      </c>
      <c r="F4092" s="12" t="b">
        <v>1</v>
      </c>
      <c r="G4092" s="2" t="s">
        <v>5308</v>
      </c>
    </row>
    <row r="4093" spans="1:7" ht="24.95" customHeight="1">
      <c r="A4093" s="2" t="s">
        <v>9067</v>
      </c>
      <c r="B4093" s="13">
        <v>2.1399999999999998E-5</v>
      </c>
      <c r="C4093" s="5">
        <v>4</v>
      </c>
      <c r="D4093" s="5">
        <v>4</v>
      </c>
      <c r="E4093" s="9">
        <v>0</v>
      </c>
      <c r="F4093" s="12" t="b">
        <v>1</v>
      </c>
      <c r="G4093" s="2" t="s">
        <v>5308</v>
      </c>
    </row>
    <row r="4094" spans="1:7" ht="24.95" customHeight="1">
      <c r="A4094" s="2" t="s">
        <v>9068</v>
      </c>
      <c r="B4094" s="13">
        <v>2.1399999999999998E-5</v>
      </c>
      <c r="C4094" s="5">
        <v>2</v>
      </c>
      <c r="D4094" s="5">
        <v>2</v>
      </c>
      <c r="E4094" s="9">
        <v>0</v>
      </c>
      <c r="F4094" s="12" t="b">
        <v>1</v>
      </c>
      <c r="G4094" s="2" t="s">
        <v>5308</v>
      </c>
    </row>
    <row r="4095" spans="1:7" ht="24.95" customHeight="1">
      <c r="A4095" s="2" t="s">
        <v>9069</v>
      </c>
      <c r="B4095" s="13">
        <v>2.1399999999999998E-5</v>
      </c>
      <c r="C4095" s="5">
        <v>1</v>
      </c>
      <c r="D4095" s="5">
        <v>1</v>
      </c>
      <c r="E4095" s="9">
        <v>0</v>
      </c>
      <c r="F4095" s="12" t="b">
        <v>1</v>
      </c>
      <c r="G4095" s="2" t="s">
        <v>5308</v>
      </c>
    </row>
    <row r="4096" spans="1:7" ht="24.95" customHeight="1">
      <c r="A4096" s="2" t="s">
        <v>9070</v>
      </c>
      <c r="B4096" s="13">
        <v>2.1399999999999998E-5</v>
      </c>
      <c r="C4096" s="5">
        <v>2</v>
      </c>
      <c r="D4096" s="5">
        <v>2</v>
      </c>
      <c r="E4096" s="9">
        <v>0</v>
      </c>
      <c r="F4096" s="12" t="b">
        <v>1</v>
      </c>
      <c r="G4096" s="2" t="s">
        <v>5308</v>
      </c>
    </row>
    <row r="4097" spans="1:7" ht="24.95" customHeight="1">
      <c r="A4097" s="2" t="s">
        <v>9071</v>
      </c>
      <c r="B4097" s="13">
        <v>2.1399999999999998E-5</v>
      </c>
      <c r="C4097" s="5">
        <v>2</v>
      </c>
      <c r="D4097" s="5">
        <v>2</v>
      </c>
      <c r="E4097" s="9">
        <v>0</v>
      </c>
      <c r="F4097" s="12" t="b">
        <v>1</v>
      </c>
      <c r="G4097" s="2" t="s">
        <v>5308</v>
      </c>
    </row>
    <row r="4098" spans="1:7" ht="24.95" customHeight="1">
      <c r="A4098" s="2" t="s">
        <v>9072</v>
      </c>
      <c r="B4098" s="13">
        <v>2.1399999999999998E-5</v>
      </c>
      <c r="C4098" s="5">
        <v>3</v>
      </c>
      <c r="D4098" s="5">
        <v>3</v>
      </c>
      <c r="E4098" s="9">
        <v>0</v>
      </c>
      <c r="F4098" s="12" t="b">
        <v>1</v>
      </c>
      <c r="G4098" s="2" t="s">
        <v>5308</v>
      </c>
    </row>
    <row r="4099" spans="1:7" ht="24.95" customHeight="1">
      <c r="A4099" s="2" t="s">
        <v>9073</v>
      </c>
      <c r="B4099" s="13">
        <v>2.1399999999999998E-5</v>
      </c>
      <c r="C4099" s="5">
        <v>1</v>
      </c>
      <c r="D4099" s="5">
        <v>1</v>
      </c>
      <c r="E4099" s="9">
        <v>0</v>
      </c>
      <c r="F4099" s="12" t="b">
        <v>1</v>
      </c>
      <c r="G4099" s="2" t="s">
        <v>5308</v>
      </c>
    </row>
    <row r="4100" spans="1:7" ht="24.95" customHeight="1">
      <c r="A4100" s="2" t="s">
        <v>9074</v>
      </c>
      <c r="B4100" s="13">
        <v>2.1399999999999998E-5</v>
      </c>
      <c r="C4100" s="5">
        <v>1</v>
      </c>
      <c r="D4100" s="5">
        <v>1</v>
      </c>
      <c r="E4100" s="9">
        <v>0</v>
      </c>
      <c r="F4100" s="12" t="b">
        <v>1</v>
      </c>
      <c r="G4100" s="2" t="s">
        <v>5308</v>
      </c>
    </row>
    <row r="4101" spans="1:7" ht="24.95" customHeight="1">
      <c r="A4101" s="2" t="s">
        <v>9075</v>
      </c>
      <c r="B4101" s="13">
        <v>2.1399999999999998E-5</v>
      </c>
      <c r="C4101" s="5">
        <v>1</v>
      </c>
      <c r="D4101" s="5">
        <v>1</v>
      </c>
      <c r="E4101" s="9">
        <v>0</v>
      </c>
      <c r="F4101" s="12" t="b">
        <v>1</v>
      </c>
      <c r="G4101" s="2" t="s">
        <v>5308</v>
      </c>
    </row>
    <row r="4102" spans="1:7" ht="24.95" customHeight="1">
      <c r="A4102" s="2" t="s">
        <v>9076</v>
      </c>
      <c r="B4102" s="13">
        <v>2.1399999999999998E-5</v>
      </c>
      <c r="C4102" s="5">
        <v>1</v>
      </c>
      <c r="D4102" s="5">
        <v>1</v>
      </c>
      <c r="E4102" s="9">
        <v>0</v>
      </c>
      <c r="F4102" s="12" t="b">
        <v>1</v>
      </c>
      <c r="G4102" s="2" t="s">
        <v>5308</v>
      </c>
    </row>
    <row r="4103" spans="1:7" ht="24.95" customHeight="1">
      <c r="A4103" s="2" t="s">
        <v>9077</v>
      </c>
      <c r="B4103" s="13">
        <v>2.1399999999999998E-5</v>
      </c>
      <c r="C4103" s="5">
        <v>3</v>
      </c>
      <c r="D4103" s="5">
        <v>3</v>
      </c>
      <c r="E4103" s="9">
        <v>0</v>
      </c>
      <c r="F4103" s="12" t="b">
        <v>1</v>
      </c>
      <c r="G4103" s="2" t="s">
        <v>5308</v>
      </c>
    </row>
    <row r="4104" spans="1:7" ht="24.95" customHeight="1">
      <c r="A4104" s="2" t="s">
        <v>9078</v>
      </c>
      <c r="B4104" s="13">
        <v>2.1399999999999998E-5</v>
      </c>
      <c r="C4104" s="5">
        <v>3</v>
      </c>
      <c r="D4104" s="5">
        <v>3</v>
      </c>
      <c r="E4104" s="9">
        <v>0</v>
      </c>
      <c r="F4104" s="12" t="b">
        <v>1</v>
      </c>
      <c r="G4104" s="2" t="s">
        <v>5308</v>
      </c>
    </row>
    <row r="4105" spans="1:7" ht="24.95" customHeight="1">
      <c r="A4105" s="2" t="s">
        <v>9079</v>
      </c>
      <c r="B4105" s="13">
        <v>2.1399999999999998E-5</v>
      </c>
      <c r="C4105" s="5">
        <v>1</v>
      </c>
      <c r="D4105" s="5">
        <v>1</v>
      </c>
      <c r="E4105" s="9">
        <v>0</v>
      </c>
      <c r="F4105" s="12" t="b">
        <v>1</v>
      </c>
      <c r="G4105" s="2" t="s">
        <v>5308</v>
      </c>
    </row>
    <row r="4106" spans="1:7" ht="24.95" customHeight="1">
      <c r="A4106" s="2" t="s">
        <v>9080</v>
      </c>
      <c r="B4106" s="13">
        <v>2.1399999999999998E-5</v>
      </c>
      <c r="C4106" s="5">
        <v>3</v>
      </c>
      <c r="D4106" s="5">
        <v>3</v>
      </c>
      <c r="E4106" s="9">
        <v>0</v>
      </c>
      <c r="F4106" s="12" t="b">
        <v>1</v>
      </c>
      <c r="G4106" s="2" t="s">
        <v>5308</v>
      </c>
    </row>
    <row r="4107" spans="1:7" ht="24.95" customHeight="1">
      <c r="A4107" s="2" t="s">
        <v>9081</v>
      </c>
      <c r="B4107" s="13">
        <v>2.1399999999999998E-5</v>
      </c>
      <c r="C4107" s="5">
        <v>3</v>
      </c>
      <c r="D4107" s="5">
        <v>3</v>
      </c>
      <c r="E4107" s="9">
        <v>0</v>
      </c>
      <c r="F4107" s="12" t="b">
        <v>1</v>
      </c>
      <c r="G4107" s="2" t="s">
        <v>5308</v>
      </c>
    </row>
    <row r="4108" spans="1:7" ht="24.95" customHeight="1">
      <c r="A4108" s="2" t="s">
        <v>9082</v>
      </c>
      <c r="B4108" s="13">
        <v>2.1399999999999998E-5</v>
      </c>
      <c r="C4108" s="5">
        <v>1</v>
      </c>
      <c r="D4108" s="5">
        <v>1</v>
      </c>
      <c r="E4108" s="9">
        <v>0</v>
      </c>
      <c r="F4108" s="12" t="b">
        <v>1</v>
      </c>
      <c r="G4108" s="2" t="s">
        <v>5308</v>
      </c>
    </row>
    <row r="4109" spans="1:7" ht="24.95" customHeight="1">
      <c r="A4109" s="2" t="s">
        <v>9083</v>
      </c>
      <c r="B4109" s="13">
        <v>2.1399999999999998E-5</v>
      </c>
      <c r="C4109" s="5">
        <v>3</v>
      </c>
      <c r="D4109" s="5">
        <v>3</v>
      </c>
      <c r="E4109" s="9">
        <v>0</v>
      </c>
      <c r="F4109" s="12" t="b">
        <v>1</v>
      </c>
      <c r="G4109" s="2" t="s">
        <v>5308</v>
      </c>
    </row>
    <row r="4110" spans="1:7" ht="24.95" customHeight="1">
      <c r="A4110" s="2" t="s">
        <v>9084</v>
      </c>
      <c r="B4110" s="13">
        <v>2.1399999999999998E-5</v>
      </c>
      <c r="C4110" s="5">
        <v>2</v>
      </c>
      <c r="D4110" s="5">
        <v>2</v>
      </c>
      <c r="E4110" s="9">
        <v>0</v>
      </c>
      <c r="F4110" s="12" t="b">
        <v>1</v>
      </c>
      <c r="G4110" s="2" t="s">
        <v>5308</v>
      </c>
    </row>
    <row r="4111" spans="1:7" ht="24.95" customHeight="1">
      <c r="A4111" s="2" t="s">
        <v>9085</v>
      </c>
      <c r="B4111" s="13">
        <v>2.1399999999999998E-5</v>
      </c>
      <c r="C4111" s="5">
        <v>2</v>
      </c>
      <c r="D4111" s="5">
        <v>2</v>
      </c>
      <c r="E4111" s="9">
        <v>0</v>
      </c>
      <c r="F4111" s="12" t="b">
        <v>1</v>
      </c>
      <c r="G4111" s="2" t="s">
        <v>5308</v>
      </c>
    </row>
    <row r="4112" spans="1:7" ht="24.95" customHeight="1">
      <c r="A4112" s="2" t="s">
        <v>9086</v>
      </c>
      <c r="B4112" s="13">
        <v>2.09E-5</v>
      </c>
      <c r="C4112" s="5">
        <v>1</v>
      </c>
      <c r="D4112" s="5">
        <v>1</v>
      </c>
      <c r="E4112" s="9">
        <v>0</v>
      </c>
      <c r="F4112" s="12" t="b">
        <v>1</v>
      </c>
      <c r="G4112" s="2" t="s">
        <v>5308</v>
      </c>
    </row>
    <row r="4113" spans="1:7" ht="24.95" customHeight="1">
      <c r="A4113" s="2" t="s">
        <v>9087</v>
      </c>
      <c r="B4113" s="13">
        <v>2.09E-5</v>
      </c>
      <c r="C4113" s="5">
        <v>3</v>
      </c>
      <c r="D4113" s="5">
        <v>3</v>
      </c>
      <c r="E4113" s="9">
        <v>0</v>
      </c>
      <c r="F4113" s="12" t="b">
        <v>1</v>
      </c>
      <c r="G4113" s="2" t="s">
        <v>5308</v>
      </c>
    </row>
    <row r="4114" spans="1:7" ht="24.95" customHeight="1">
      <c r="A4114" s="2" t="s">
        <v>9088</v>
      </c>
      <c r="B4114" s="13">
        <v>2.09E-5</v>
      </c>
      <c r="C4114" s="5">
        <v>1</v>
      </c>
      <c r="D4114" s="5">
        <v>1</v>
      </c>
      <c r="E4114" s="9">
        <v>0</v>
      </c>
      <c r="F4114" s="12" t="b">
        <v>1</v>
      </c>
      <c r="G4114" s="2" t="s">
        <v>5308</v>
      </c>
    </row>
    <row r="4115" spans="1:7" ht="24.95" customHeight="1">
      <c r="A4115" s="2" t="s">
        <v>9089</v>
      </c>
      <c r="B4115" s="13">
        <v>2.09E-5</v>
      </c>
      <c r="C4115" s="5">
        <v>2</v>
      </c>
      <c r="D4115" s="5">
        <v>2</v>
      </c>
      <c r="E4115" s="9">
        <v>0</v>
      </c>
      <c r="F4115" s="12" t="b">
        <v>1</v>
      </c>
      <c r="G4115" s="2" t="s">
        <v>5308</v>
      </c>
    </row>
    <row r="4116" spans="1:7" ht="24.95" customHeight="1">
      <c r="A4116" s="2" t="s">
        <v>9090</v>
      </c>
      <c r="B4116" s="13">
        <v>2.09E-5</v>
      </c>
      <c r="C4116" s="5">
        <v>3</v>
      </c>
      <c r="D4116" s="5">
        <v>3</v>
      </c>
      <c r="E4116" s="9">
        <v>0</v>
      </c>
      <c r="F4116" s="12" t="b">
        <v>1</v>
      </c>
      <c r="G4116" s="2" t="s">
        <v>5308</v>
      </c>
    </row>
    <row r="4117" spans="1:7" ht="24.95" customHeight="1">
      <c r="A4117" s="2" t="s">
        <v>9091</v>
      </c>
      <c r="B4117" s="13">
        <v>2.09E-5</v>
      </c>
      <c r="C4117" s="5">
        <v>1</v>
      </c>
      <c r="D4117" s="5">
        <v>1</v>
      </c>
      <c r="E4117" s="9">
        <v>0</v>
      </c>
      <c r="F4117" s="12" t="b">
        <v>1</v>
      </c>
      <c r="G4117" s="2" t="s">
        <v>5308</v>
      </c>
    </row>
    <row r="4118" spans="1:7" ht="24.95" customHeight="1">
      <c r="A4118" s="2" t="s">
        <v>9092</v>
      </c>
      <c r="B4118" s="13">
        <v>2.09E-5</v>
      </c>
      <c r="C4118" s="5">
        <v>1</v>
      </c>
      <c r="D4118" s="5">
        <v>1</v>
      </c>
      <c r="E4118" s="9">
        <v>0</v>
      </c>
      <c r="F4118" s="12" t="b">
        <v>1</v>
      </c>
      <c r="G4118" s="2" t="s">
        <v>5308</v>
      </c>
    </row>
    <row r="4119" spans="1:7" ht="24.95" customHeight="1">
      <c r="A4119" s="2" t="s">
        <v>9093</v>
      </c>
      <c r="B4119" s="13">
        <v>2.09E-5</v>
      </c>
      <c r="C4119" s="5">
        <v>1</v>
      </c>
      <c r="D4119" s="5">
        <v>1</v>
      </c>
      <c r="E4119" s="9">
        <v>0</v>
      </c>
      <c r="F4119" s="12" t="b">
        <v>1</v>
      </c>
      <c r="G4119" s="2" t="s">
        <v>5308</v>
      </c>
    </row>
    <row r="4120" spans="1:7" ht="24.95" customHeight="1">
      <c r="A4120" s="2" t="s">
        <v>9094</v>
      </c>
      <c r="B4120" s="13">
        <v>2.09E-5</v>
      </c>
      <c r="C4120" s="5">
        <v>1</v>
      </c>
      <c r="D4120" s="5">
        <v>1</v>
      </c>
      <c r="E4120" s="9">
        <v>0</v>
      </c>
      <c r="F4120" s="12" t="b">
        <v>1</v>
      </c>
      <c r="G4120" s="2" t="s">
        <v>5308</v>
      </c>
    </row>
    <row r="4121" spans="1:7" ht="24.95" customHeight="1">
      <c r="A4121" s="2" t="s">
        <v>9095</v>
      </c>
      <c r="B4121" s="13">
        <v>2.09E-5</v>
      </c>
      <c r="C4121" s="5">
        <v>3</v>
      </c>
      <c r="D4121" s="5">
        <v>3</v>
      </c>
      <c r="E4121" s="9">
        <v>0</v>
      </c>
      <c r="F4121" s="12" t="b">
        <v>1</v>
      </c>
      <c r="G4121" s="2" t="s">
        <v>5308</v>
      </c>
    </row>
    <row r="4122" spans="1:7" ht="24.95" customHeight="1">
      <c r="A4122" s="2" t="s">
        <v>9096</v>
      </c>
      <c r="B4122" s="13">
        <v>2.09E-5</v>
      </c>
      <c r="C4122" s="5">
        <v>3</v>
      </c>
      <c r="D4122" s="5">
        <v>3</v>
      </c>
      <c r="E4122" s="9">
        <v>0</v>
      </c>
      <c r="F4122" s="12" t="b">
        <v>1</v>
      </c>
      <c r="G4122" s="2" t="s">
        <v>5308</v>
      </c>
    </row>
    <row r="4123" spans="1:7" ht="24.95" customHeight="1">
      <c r="A4123" s="2" t="s">
        <v>9097</v>
      </c>
      <c r="B4123" s="13">
        <v>2.09E-5</v>
      </c>
      <c r="C4123" s="5">
        <v>2</v>
      </c>
      <c r="D4123" s="5">
        <v>2</v>
      </c>
      <c r="E4123" s="9">
        <v>0</v>
      </c>
      <c r="F4123" s="12" t="b">
        <v>1</v>
      </c>
      <c r="G4123" s="2" t="s">
        <v>5308</v>
      </c>
    </row>
    <row r="4124" spans="1:7" ht="24.95" customHeight="1">
      <c r="A4124" s="2" t="s">
        <v>9098</v>
      </c>
      <c r="B4124" s="13">
        <v>2.09E-5</v>
      </c>
      <c r="C4124" s="5">
        <v>3</v>
      </c>
      <c r="D4124" s="5">
        <v>3</v>
      </c>
      <c r="E4124" s="9">
        <v>0</v>
      </c>
      <c r="F4124" s="12" t="b">
        <v>1</v>
      </c>
      <c r="G4124" s="2" t="s">
        <v>5308</v>
      </c>
    </row>
    <row r="4125" spans="1:7" ht="24.95" customHeight="1">
      <c r="A4125" s="2" t="s">
        <v>9099</v>
      </c>
      <c r="B4125" s="13">
        <v>2.09E-5</v>
      </c>
      <c r="C4125" s="5">
        <v>3</v>
      </c>
      <c r="D4125" s="5">
        <v>3</v>
      </c>
      <c r="E4125" s="9">
        <v>0</v>
      </c>
      <c r="F4125" s="12" t="b">
        <v>1</v>
      </c>
      <c r="G4125" s="2" t="s">
        <v>5308</v>
      </c>
    </row>
    <row r="4126" spans="1:7" ht="24.95" customHeight="1">
      <c r="A4126" s="2" t="s">
        <v>9100</v>
      </c>
      <c r="B4126" s="13">
        <v>2.09E-5</v>
      </c>
      <c r="C4126" s="5">
        <v>2</v>
      </c>
      <c r="D4126" s="5">
        <v>2</v>
      </c>
      <c r="E4126" s="9">
        <v>0</v>
      </c>
      <c r="F4126" s="12" t="b">
        <v>1</v>
      </c>
      <c r="G4126" s="2" t="s">
        <v>5308</v>
      </c>
    </row>
    <row r="4127" spans="1:7" ht="24.95" customHeight="1">
      <c r="A4127" s="2" t="s">
        <v>9101</v>
      </c>
      <c r="B4127" s="13">
        <v>2.09E-5</v>
      </c>
      <c r="C4127" s="5">
        <v>1</v>
      </c>
      <c r="D4127" s="5">
        <v>1</v>
      </c>
      <c r="E4127" s="9">
        <v>0</v>
      </c>
      <c r="F4127" s="12" t="b">
        <v>1</v>
      </c>
      <c r="G4127" s="2" t="s">
        <v>5308</v>
      </c>
    </row>
    <row r="4128" spans="1:7" ht="24.95" customHeight="1">
      <c r="A4128" s="2" t="s">
        <v>280</v>
      </c>
      <c r="B4128" s="13">
        <v>2.09E-5</v>
      </c>
      <c r="C4128" s="5">
        <v>1</v>
      </c>
      <c r="D4128" s="5">
        <v>1</v>
      </c>
      <c r="E4128" s="9">
        <v>0</v>
      </c>
      <c r="F4128" s="12" t="b">
        <v>1</v>
      </c>
      <c r="G4128" s="2" t="s">
        <v>5308</v>
      </c>
    </row>
    <row r="4129" spans="1:7" ht="24.95" customHeight="1">
      <c r="A4129" s="2" t="s">
        <v>9102</v>
      </c>
      <c r="B4129" s="13">
        <v>2.09E-5</v>
      </c>
      <c r="C4129" s="5">
        <v>2</v>
      </c>
      <c r="D4129" s="5">
        <v>2</v>
      </c>
      <c r="E4129" s="9">
        <v>0</v>
      </c>
      <c r="F4129" s="12" t="b">
        <v>1</v>
      </c>
      <c r="G4129" s="2" t="s">
        <v>5308</v>
      </c>
    </row>
    <row r="4130" spans="1:7" ht="24.95" customHeight="1">
      <c r="A4130" s="2" t="s">
        <v>9103</v>
      </c>
      <c r="B4130" s="13">
        <v>2.09E-5</v>
      </c>
      <c r="C4130" s="5">
        <v>4</v>
      </c>
      <c r="D4130" s="5">
        <v>4</v>
      </c>
      <c r="E4130" s="9">
        <v>0</v>
      </c>
      <c r="F4130" s="12" t="b">
        <v>1</v>
      </c>
      <c r="G4130" s="2" t="s">
        <v>5308</v>
      </c>
    </row>
    <row r="4131" spans="1:7" ht="24.95" customHeight="1">
      <c r="A4131" s="2" t="s">
        <v>9104</v>
      </c>
      <c r="B4131" s="13">
        <v>2.09E-5</v>
      </c>
      <c r="C4131" s="5">
        <v>2</v>
      </c>
      <c r="D4131" s="5">
        <v>2</v>
      </c>
      <c r="E4131" s="9">
        <v>0</v>
      </c>
      <c r="F4131" s="12" t="b">
        <v>1</v>
      </c>
      <c r="G4131" s="2" t="s">
        <v>5308</v>
      </c>
    </row>
    <row r="4132" spans="1:7" ht="24.95" customHeight="1">
      <c r="A4132" s="2" t="s">
        <v>9105</v>
      </c>
      <c r="B4132" s="13">
        <v>2.09E-5</v>
      </c>
      <c r="C4132" s="5">
        <v>3</v>
      </c>
      <c r="D4132" s="5">
        <v>3</v>
      </c>
      <c r="E4132" s="9">
        <v>0</v>
      </c>
      <c r="F4132" s="12" t="b">
        <v>1</v>
      </c>
      <c r="G4132" s="2" t="s">
        <v>5308</v>
      </c>
    </row>
    <row r="4133" spans="1:7" ht="24.95" customHeight="1">
      <c r="A4133" s="2" t="s">
        <v>9106</v>
      </c>
      <c r="B4133" s="13">
        <v>2.09E-5</v>
      </c>
      <c r="C4133" s="5">
        <v>1</v>
      </c>
      <c r="D4133" s="5">
        <v>1</v>
      </c>
      <c r="E4133" s="9">
        <v>0</v>
      </c>
      <c r="F4133" s="12" t="b">
        <v>1</v>
      </c>
      <c r="G4133" s="2" t="s">
        <v>5308</v>
      </c>
    </row>
    <row r="4134" spans="1:7" ht="24.95" customHeight="1">
      <c r="A4134" s="2" t="s">
        <v>9107</v>
      </c>
      <c r="B4134" s="13">
        <v>2.09E-5</v>
      </c>
      <c r="C4134" s="5">
        <v>3</v>
      </c>
      <c r="D4134" s="5">
        <v>3</v>
      </c>
      <c r="E4134" s="9">
        <v>0</v>
      </c>
      <c r="F4134" s="12" t="b">
        <v>1</v>
      </c>
      <c r="G4134" s="2" t="s">
        <v>5308</v>
      </c>
    </row>
    <row r="4135" spans="1:7" ht="24.95" customHeight="1">
      <c r="A4135" s="2" t="s">
        <v>9108</v>
      </c>
      <c r="B4135" s="13">
        <v>2.09E-5</v>
      </c>
      <c r="C4135" s="5">
        <v>2</v>
      </c>
      <c r="D4135" s="5">
        <v>2</v>
      </c>
      <c r="E4135" s="9">
        <v>0</v>
      </c>
      <c r="F4135" s="12" t="b">
        <v>1</v>
      </c>
      <c r="G4135" s="2" t="s">
        <v>5308</v>
      </c>
    </row>
    <row r="4136" spans="1:7" ht="24.95" customHeight="1">
      <c r="A4136" s="2" t="s">
        <v>9109</v>
      </c>
      <c r="B4136" s="13">
        <v>2.09E-5</v>
      </c>
      <c r="C4136" s="5">
        <v>2</v>
      </c>
      <c r="D4136" s="5">
        <v>2</v>
      </c>
      <c r="E4136" s="9">
        <v>0</v>
      </c>
      <c r="F4136" s="12" t="b">
        <v>1</v>
      </c>
      <c r="G4136" s="2" t="s">
        <v>5308</v>
      </c>
    </row>
    <row r="4137" spans="1:7" ht="24.95" customHeight="1">
      <c r="A4137" s="2" t="s">
        <v>9110</v>
      </c>
      <c r="B4137" s="13">
        <v>2.09E-5</v>
      </c>
      <c r="C4137" s="5">
        <v>2</v>
      </c>
      <c r="D4137" s="5">
        <v>2</v>
      </c>
      <c r="E4137" s="9">
        <v>0</v>
      </c>
      <c r="F4137" s="12" t="b">
        <v>1</v>
      </c>
      <c r="G4137" s="2" t="s">
        <v>5308</v>
      </c>
    </row>
    <row r="4138" spans="1:7" ht="24.95" customHeight="1">
      <c r="A4138" s="2" t="s">
        <v>9111</v>
      </c>
      <c r="B4138" s="13">
        <v>2.09E-5</v>
      </c>
      <c r="C4138" s="5">
        <v>1</v>
      </c>
      <c r="D4138" s="5">
        <v>1</v>
      </c>
      <c r="E4138" s="9">
        <v>0</v>
      </c>
      <c r="F4138" s="12" t="b">
        <v>1</v>
      </c>
      <c r="G4138" s="2" t="s">
        <v>5308</v>
      </c>
    </row>
    <row r="4139" spans="1:7" ht="24.95" customHeight="1">
      <c r="A4139" s="2" t="s">
        <v>9112</v>
      </c>
      <c r="B4139" s="13">
        <v>2.09E-5</v>
      </c>
      <c r="C4139" s="5">
        <v>2</v>
      </c>
      <c r="D4139" s="5">
        <v>2</v>
      </c>
      <c r="E4139" s="9">
        <v>0</v>
      </c>
      <c r="F4139" s="12" t="b">
        <v>1</v>
      </c>
      <c r="G4139" s="2" t="s">
        <v>5308</v>
      </c>
    </row>
    <row r="4140" spans="1:7" ht="24.95" customHeight="1">
      <c r="A4140" s="2" t="s">
        <v>9113</v>
      </c>
      <c r="B4140" s="13">
        <v>2.09E-5</v>
      </c>
      <c r="C4140" s="5">
        <v>4</v>
      </c>
      <c r="D4140" s="5">
        <v>4</v>
      </c>
      <c r="E4140" s="9">
        <v>0</v>
      </c>
      <c r="F4140" s="12" t="b">
        <v>1</v>
      </c>
      <c r="G4140" s="2" t="s">
        <v>5308</v>
      </c>
    </row>
    <row r="4141" spans="1:7" ht="24.95" customHeight="1">
      <c r="A4141" s="2" t="s">
        <v>9114</v>
      </c>
      <c r="B4141" s="13">
        <v>2.09E-5</v>
      </c>
      <c r="C4141" s="5">
        <v>2</v>
      </c>
      <c r="D4141" s="5">
        <v>2</v>
      </c>
      <c r="E4141" s="9">
        <v>0</v>
      </c>
      <c r="F4141" s="12" t="b">
        <v>1</v>
      </c>
      <c r="G4141" s="2" t="s">
        <v>5308</v>
      </c>
    </row>
    <row r="4142" spans="1:7" ht="24.95" customHeight="1">
      <c r="A4142" s="2" t="s">
        <v>9115</v>
      </c>
      <c r="B4142" s="13">
        <v>2.09E-5</v>
      </c>
      <c r="C4142" s="5">
        <v>1</v>
      </c>
      <c r="D4142" s="5">
        <v>1</v>
      </c>
      <c r="E4142" s="9">
        <v>0</v>
      </c>
      <c r="F4142" s="12" t="b">
        <v>1</v>
      </c>
      <c r="G4142" s="2" t="s">
        <v>5308</v>
      </c>
    </row>
    <row r="4143" spans="1:7" ht="24.95" customHeight="1">
      <c r="A4143" s="2" t="s">
        <v>9116</v>
      </c>
      <c r="B4143" s="13">
        <v>2.09E-5</v>
      </c>
      <c r="C4143" s="5">
        <v>4</v>
      </c>
      <c r="D4143" s="5">
        <v>4</v>
      </c>
      <c r="E4143" s="9">
        <v>0</v>
      </c>
      <c r="F4143" s="12" t="b">
        <v>1</v>
      </c>
      <c r="G4143" s="2" t="s">
        <v>5308</v>
      </c>
    </row>
    <row r="4144" spans="1:7" ht="24.95" customHeight="1">
      <c r="A4144" s="2" t="s">
        <v>9117</v>
      </c>
      <c r="B4144" s="13">
        <v>2.09E-5</v>
      </c>
      <c r="C4144" s="5">
        <v>3</v>
      </c>
      <c r="D4144" s="5">
        <v>3</v>
      </c>
      <c r="E4144" s="9">
        <v>0</v>
      </c>
      <c r="F4144" s="12" t="b">
        <v>1</v>
      </c>
      <c r="G4144" s="2" t="s">
        <v>5308</v>
      </c>
    </row>
    <row r="4145" spans="1:7" ht="24.95" customHeight="1">
      <c r="A4145" s="2" t="s">
        <v>9118</v>
      </c>
      <c r="B4145" s="13">
        <v>2.09E-5</v>
      </c>
      <c r="C4145" s="5">
        <v>2</v>
      </c>
      <c r="D4145" s="5">
        <v>2</v>
      </c>
      <c r="E4145" s="9">
        <v>0</v>
      </c>
      <c r="F4145" s="12" t="b">
        <v>1</v>
      </c>
      <c r="G4145" s="2" t="s">
        <v>5308</v>
      </c>
    </row>
    <row r="4146" spans="1:7" ht="24.95" customHeight="1">
      <c r="A4146" s="2" t="s">
        <v>9119</v>
      </c>
      <c r="B4146" s="13">
        <v>2.09E-5</v>
      </c>
      <c r="C4146" s="5">
        <v>2</v>
      </c>
      <c r="D4146" s="5">
        <v>2</v>
      </c>
      <c r="E4146" s="9">
        <v>0</v>
      </c>
      <c r="F4146" s="12" t="b">
        <v>1</v>
      </c>
      <c r="G4146" s="2" t="s">
        <v>5308</v>
      </c>
    </row>
    <row r="4147" spans="1:7" ht="24.95" customHeight="1">
      <c r="A4147" s="2" t="s">
        <v>9120</v>
      </c>
      <c r="B4147" s="13">
        <v>2.09E-5</v>
      </c>
      <c r="C4147" s="5">
        <v>2</v>
      </c>
      <c r="D4147" s="5">
        <v>2</v>
      </c>
      <c r="E4147" s="9">
        <v>0</v>
      </c>
      <c r="F4147" s="12" t="b">
        <v>1</v>
      </c>
      <c r="G4147" s="2" t="s">
        <v>5308</v>
      </c>
    </row>
    <row r="4148" spans="1:7" ht="24.95" customHeight="1">
      <c r="A4148" s="2" t="s">
        <v>9121</v>
      </c>
      <c r="B4148" s="13">
        <v>2.09E-5</v>
      </c>
      <c r="C4148" s="5">
        <v>4</v>
      </c>
      <c r="D4148" s="5">
        <v>4</v>
      </c>
      <c r="E4148" s="9">
        <v>0</v>
      </c>
      <c r="F4148" s="12" t="b">
        <v>1</v>
      </c>
      <c r="G4148" s="2" t="s">
        <v>5308</v>
      </c>
    </row>
    <row r="4149" spans="1:7" ht="24.95" customHeight="1">
      <c r="A4149" s="2" t="s">
        <v>9122</v>
      </c>
      <c r="B4149" s="13">
        <v>2.09E-5</v>
      </c>
      <c r="C4149" s="5">
        <v>2</v>
      </c>
      <c r="D4149" s="5">
        <v>2</v>
      </c>
      <c r="E4149" s="9">
        <v>0</v>
      </c>
      <c r="F4149" s="12" t="b">
        <v>1</v>
      </c>
      <c r="G4149" s="2" t="s">
        <v>5308</v>
      </c>
    </row>
    <row r="4150" spans="1:7" ht="24.95" customHeight="1">
      <c r="A4150" s="2" t="s">
        <v>3970</v>
      </c>
      <c r="B4150" s="13">
        <v>2.09E-5</v>
      </c>
      <c r="C4150" s="5">
        <v>3</v>
      </c>
      <c r="D4150" s="5">
        <v>3</v>
      </c>
      <c r="E4150" s="9">
        <v>0</v>
      </c>
      <c r="F4150" s="12" t="b">
        <v>1</v>
      </c>
      <c r="G4150" s="2" t="s">
        <v>5308</v>
      </c>
    </row>
    <row r="4151" spans="1:7" ht="24.95" customHeight="1">
      <c r="A4151" s="2" t="s">
        <v>9123</v>
      </c>
      <c r="B4151" s="13">
        <v>2.09E-5</v>
      </c>
      <c r="C4151" s="5">
        <v>2</v>
      </c>
      <c r="D4151" s="5">
        <v>2</v>
      </c>
      <c r="E4151" s="9">
        <v>0</v>
      </c>
      <c r="F4151" s="12" t="b">
        <v>1</v>
      </c>
      <c r="G4151" s="2" t="s">
        <v>5308</v>
      </c>
    </row>
    <row r="4152" spans="1:7" ht="24.95" customHeight="1">
      <c r="A4152" s="2" t="s">
        <v>9124</v>
      </c>
      <c r="B4152" s="13">
        <v>2.09E-5</v>
      </c>
      <c r="C4152" s="5">
        <v>2</v>
      </c>
      <c r="D4152" s="5">
        <v>2</v>
      </c>
      <c r="E4152" s="9">
        <v>0</v>
      </c>
      <c r="F4152" s="12" t="b">
        <v>1</v>
      </c>
      <c r="G4152" s="2" t="s">
        <v>5308</v>
      </c>
    </row>
    <row r="4153" spans="1:7" ht="24.95" customHeight="1">
      <c r="A4153" s="2" t="s">
        <v>9125</v>
      </c>
      <c r="B4153" s="13">
        <v>2.09E-5</v>
      </c>
      <c r="C4153" s="5">
        <v>2</v>
      </c>
      <c r="D4153" s="5">
        <v>2</v>
      </c>
      <c r="E4153" s="9">
        <v>0</v>
      </c>
      <c r="F4153" s="12" t="b">
        <v>1</v>
      </c>
      <c r="G4153" s="2" t="s">
        <v>5308</v>
      </c>
    </row>
    <row r="4154" spans="1:7" ht="24.95" customHeight="1">
      <c r="A4154" s="2" t="s">
        <v>9126</v>
      </c>
      <c r="B4154" s="13">
        <v>2.09E-5</v>
      </c>
      <c r="C4154" s="5">
        <v>3</v>
      </c>
      <c r="D4154" s="5">
        <v>3</v>
      </c>
      <c r="E4154" s="9">
        <v>0</v>
      </c>
      <c r="F4154" s="12" t="b">
        <v>1</v>
      </c>
      <c r="G4154" s="2" t="s">
        <v>5308</v>
      </c>
    </row>
    <row r="4155" spans="1:7" ht="24.95" customHeight="1">
      <c r="A4155" s="2" t="s">
        <v>9127</v>
      </c>
      <c r="B4155" s="13">
        <v>2.09E-5</v>
      </c>
      <c r="C4155" s="5">
        <v>3</v>
      </c>
      <c r="D4155" s="5">
        <v>3</v>
      </c>
      <c r="E4155" s="9">
        <v>0</v>
      </c>
      <c r="F4155" s="12" t="b">
        <v>1</v>
      </c>
      <c r="G4155" s="2" t="s">
        <v>5308</v>
      </c>
    </row>
    <row r="4156" spans="1:7" ht="24.95" customHeight="1">
      <c r="A4156" s="2" t="s">
        <v>9128</v>
      </c>
      <c r="B4156" s="13">
        <v>2.09E-5</v>
      </c>
      <c r="C4156" s="5">
        <v>4</v>
      </c>
      <c r="D4156" s="5">
        <v>4</v>
      </c>
      <c r="E4156" s="9">
        <v>0</v>
      </c>
      <c r="F4156" s="12" t="b">
        <v>1</v>
      </c>
      <c r="G4156" s="2" t="s">
        <v>5308</v>
      </c>
    </row>
    <row r="4157" spans="1:7" ht="24.95" customHeight="1">
      <c r="A4157" s="2" t="s">
        <v>9129</v>
      </c>
      <c r="B4157" s="13">
        <v>2.09E-5</v>
      </c>
      <c r="C4157" s="5">
        <v>2</v>
      </c>
      <c r="D4157" s="5">
        <v>2</v>
      </c>
      <c r="E4157" s="9">
        <v>0</v>
      </c>
      <c r="F4157" s="12" t="b">
        <v>1</v>
      </c>
      <c r="G4157" s="2" t="s">
        <v>5308</v>
      </c>
    </row>
    <row r="4158" spans="1:7" ht="24.95" customHeight="1">
      <c r="A4158" s="2" t="s">
        <v>9130</v>
      </c>
      <c r="B4158" s="13">
        <v>2.09E-5</v>
      </c>
      <c r="C4158" s="5">
        <v>1</v>
      </c>
      <c r="D4158" s="5">
        <v>1</v>
      </c>
      <c r="E4158" s="9">
        <v>0</v>
      </c>
      <c r="F4158" s="12" t="b">
        <v>1</v>
      </c>
      <c r="G4158" s="2" t="s">
        <v>5308</v>
      </c>
    </row>
    <row r="4159" spans="1:7" ht="24.95" customHeight="1">
      <c r="A4159" s="2" t="s">
        <v>9131</v>
      </c>
      <c r="B4159" s="13">
        <v>2.09E-5</v>
      </c>
      <c r="C4159" s="5">
        <v>4</v>
      </c>
      <c r="D4159" s="5">
        <v>4</v>
      </c>
      <c r="E4159" s="9">
        <v>0</v>
      </c>
      <c r="F4159" s="12" t="b">
        <v>1</v>
      </c>
      <c r="G4159" s="2" t="s">
        <v>5308</v>
      </c>
    </row>
    <row r="4160" spans="1:7" ht="24.95" customHeight="1">
      <c r="A4160" s="2" t="s">
        <v>9132</v>
      </c>
      <c r="B4160" s="13">
        <v>2.09E-5</v>
      </c>
      <c r="C4160" s="5">
        <v>1</v>
      </c>
      <c r="D4160" s="5">
        <v>1</v>
      </c>
      <c r="E4160" s="9">
        <v>0</v>
      </c>
      <c r="F4160" s="12" t="b">
        <v>1</v>
      </c>
      <c r="G4160" s="2" t="s">
        <v>5308</v>
      </c>
    </row>
    <row r="4161" spans="1:7" ht="24.95" customHeight="1">
      <c r="A4161" s="2" t="s">
        <v>9133</v>
      </c>
      <c r="B4161" s="13">
        <v>2.09E-5</v>
      </c>
      <c r="C4161" s="5">
        <v>2</v>
      </c>
      <c r="D4161" s="5">
        <v>2</v>
      </c>
      <c r="E4161" s="9">
        <v>0</v>
      </c>
      <c r="F4161" s="12" t="b">
        <v>1</v>
      </c>
      <c r="G4161" s="2" t="s">
        <v>5308</v>
      </c>
    </row>
    <row r="4162" spans="1:7" ht="24.95" customHeight="1">
      <c r="A4162" s="2" t="s">
        <v>9134</v>
      </c>
      <c r="B4162" s="13">
        <v>2.09E-5</v>
      </c>
      <c r="C4162" s="5">
        <v>2</v>
      </c>
      <c r="D4162" s="5">
        <v>2</v>
      </c>
      <c r="E4162" s="9">
        <v>0</v>
      </c>
      <c r="F4162" s="12" t="b">
        <v>1</v>
      </c>
      <c r="G4162" s="2" t="s">
        <v>5308</v>
      </c>
    </row>
    <row r="4163" spans="1:7" ht="24.95" customHeight="1">
      <c r="A4163" s="2" t="s">
        <v>9135</v>
      </c>
      <c r="B4163" s="13">
        <v>2.09E-5</v>
      </c>
      <c r="C4163" s="5">
        <v>4</v>
      </c>
      <c r="D4163" s="5">
        <v>4</v>
      </c>
      <c r="E4163" s="9">
        <v>0</v>
      </c>
      <c r="F4163" s="12" t="b">
        <v>1</v>
      </c>
      <c r="G4163" s="2" t="s">
        <v>5308</v>
      </c>
    </row>
    <row r="4164" spans="1:7" ht="24.95" customHeight="1">
      <c r="A4164" s="2" t="s">
        <v>9136</v>
      </c>
      <c r="B4164" s="13">
        <v>2.09E-5</v>
      </c>
      <c r="C4164" s="5">
        <v>3</v>
      </c>
      <c r="D4164" s="5">
        <v>3</v>
      </c>
      <c r="E4164" s="9">
        <v>0</v>
      </c>
      <c r="F4164" s="12" t="b">
        <v>1</v>
      </c>
      <c r="G4164" s="2" t="s">
        <v>5308</v>
      </c>
    </row>
    <row r="4165" spans="1:7" ht="24.95" customHeight="1">
      <c r="A4165" s="2" t="s">
        <v>9137</v>
      </c>
      <c r="B4165" s="13">
        <v>2.09E-5</v>
      </c>
      <c r="C4165" s="5">
        <v>1</v>
      </c>
      <c r="D4165" s="5">
        <v>1</v>
      </c>
      <c r="E4165" s="9">
        <v>0</v>
      </c>
      <c r="F4165" s="12" t="b">
        <v>1</v>
      </c>
      <c r="G4165" s="2" t="s">
        <v>5308</v>
      </c>
    </row>
    <row r="4166" spans="1:7" ht="24.95" customHeight="1">
      <c r="A4166" s="2" t="s">
        <v>9138</v>
      </c>
      <c r="B4166" s="13">
        <v>2.09E-5</v>
      </c>
      <c r="C4166" s="5">
        <v>2</v>
      </c>
      <c r="D4166" s="5">
        <v>2</v>
      </c>
      <c r="E4166" s="9">
        <v>0</v>
      </c>
      <c r="F4166" s="12" t="b">
        <v>1</v>
      </c>
      <c r="G4166" s="2" t="s">
        <v>5308</v>
      </c>
    </row>
    <row r="4167" spans="1:7" ht="24.95" customHeight="1">
      <c r="A4167" s="2" t="s">
        <v>9139</v>
      </c>
      <c r="B4167" s="13">
        <v>2.09E-5</v>
      </c>
      <c r="C4167" s="5">
        <v>2</v>
      </c>
      <c r="D4167" s="5">
        <v>2</v>
      </c>
      <c r="E4167" s="9">
        <v>0</v>
      </c>
      <c r="F4167" s="12" t="b">
        <v>1</v>
      </c>
      <c r="G4167" s="2" t="s">
        <v>5308</v>
      </c>
    </row>
    <row r="4168" spans="1:7" ht="24.95" customHeight="1">
      <c r="A4168" s="2" t="s">
        <v>9140</v>
      </c>
      <c r="B4168" s="13">
        <v>2.09E-5</v>
      </c>
      <c r="C4168" s="5">
        <v>3</v>
      </c>
      <c r="D4168" s="5">
        <v>3</v>
      </c>
      <c r="E4168" s="9">
        <v>0</v>
      </c>
      <c r="F4168" s="12" t="b">
        <v>1</v>
      </c>
      <c r="G4168" s="2" t="s">
        <v>5308</v>
      </c>
    </row>
    <row r="4169" spans="1:7" ht="24.95" customHeight="1">
      <c r="A4169" s="2" t="s">
        <v>9141</v>
      </c>
      <c r="B4169" s="13">
        <v>2.09E-5</v>
      </c>
      <c r="C4169" s="5">
        <v>3</v>
      </c>
      <c r="D4169" s="5">
        <v>3</v>
      </c>
      <c r="E4169" s="9">
        <v>0</v>
      </c>
      <c r="F4169" s="12" t="b">
        <v>1</v>
      </c>
      <c r="G4169" s="2" t="s">
        <v>5308</v>
      </c>
    </row>
    <row r="4170" spans="1:7" ht="24.95" customHeight="1">
      <c r="A4170" s="2" t="s">
        <v>9142</v>
      </c>
      <c r="B4170" s="13">
        <v>2.09E-5</v>
      </c>
      <c r="C4170" s="5">
        <v>2</v>
      </c>
      <c r="D4170" s="5">
        <v>2</v>
      </c>
      <c r="E4170" s="9">
        <v>0</v>
      </c>
      <c r="F4170" s="12" t="b">
        <v>1</v>
      </c>
      <c r="G4170" s="2" t="s">
        <v>5308</v>
      </c>
    </row>
    <row r="4171" spans="1:7" ht="24.95" customHeight="1">
      <c r="A4171" s="2" t="s">
        <v>9143</v>
      </c>
      <c r="B4171" s="13">
        <v>2.09E-5</v>
      </c>
      <c r="C4171" s="5">
        <v>3</v>
      </c>
      <c r="D4171" s="5">
        <v>3</v>
      </c>
      <c r="E4171" s="9">
        <v>0</v>
      </c>
      <c r="F4171" s="12" t="b">
        <v>1</v>
      </c>
      <c r="G4171" s="2" t="s">
        <v>5308</v>
      </c>
    </row>
    <row r="4172" spans="1:7" ht="24.95" customHeight="1">
      <c r="A4172" s="2" t="s">
        <v>9144</v>
      </c>
      <c r="B4172" s="13">
        <v>2.09E-5</v>
      </c>
      <c r="C4172" s="5">
        <v>4</v>
      </c>
      <c r="D4172" s="5">
        <v>4</v>
      </c>
      <c r="E4172" s="9">
        <v>0</v>
      </c>
      <c r="F4172" s="12" t="b">
        <v>1</v>
      </c>
      <c r="G4172" s="2" t="s">
        <v>5308</v>
      </c>
    </row>
    <row r="4173" spans="1:7" ht="24.95" customHeight="1">
      <c r="A4173" s="2" t="s">
        <v>9145</v>
      </c>
      <c r="B4173" s="13">
        <v>2.09E-5</v>
      </c>
      <c r="C4173" s="5">
        <v>2</v>
      </c>
      <c r="D4173" s="5">
        <v>2</v>
      </c>
      <c r="E4173" s="9">
        <v>0</v>
      </c>
      <c r="F4173" s="12" t="b">
        <v>1</v>
      </c>
      <c r="G4173" s="2" t="s">
        <v>5308</v>
      </c>
    </row>
    <row r="4174" spans="1:7" ht="24.95" customHeight="1">
      <c r="A4174" s="2" t="s">
        <v>9146</v>
      </c>
      <c r="B4174" s="13">
        <v>2.09E-5</v>
      </c>
      <c r="C4174" s="5">
        <v>2</v>
      </c>
      <c r="D4174" s="5">
        <v>2</v>
      </c>
      <c r="E4174" s="9">
        <v>0</v>
      </c>
      <c r="F4174" s="12" t="b">
        <v>1</v>
      </c>
      <c r="G4174" s="2" t="s">
        <v>5308</v>
      </c>
    </row>
    <row r="4175" spans="1:7" ht="24.95" customHeight="1">
      <c r="A4175" s="2" t="s">
        <v>9147</v>
      </c>
      <c r="B4175" s="13">
        <v>2.09E-5</v>
      </c>
      <c r="C4175" s="5">
        <v>1</v>
      </c>
      <c r="D4175" s="5">
        <v>1</v>
      </c>
      <c r="E4175" s="9">
        <v>0</v>
      </c>
      <c r="F4175" s="12" t="b">
        <v>1</v>
      </c>
      <c r="G4175" s="2" t="s">
        <v>5308</v>
      </c>
    </row>
    <row r="4176" spans="1:7" ht="24.95" customHeight="1">
      <c r="A4176" s="2" t="s">
        <v>9148</v>
      </c>
      <c r="B4176" s="13">
        <v>2.09E-5</v>
      </c>
      <c r="C4176" s="5">
        <v>2</v>
      </c>
      <c r="D4176" s="5">
        <v>2</v>
      </c>
      <c r="E4176" s="9">
        <v>0</v>
      </c>
      <c r="F4176" s="12" t="b">
        <v>1</v>
      </c>
      <c r="G4176" s="2" t="s">
        <v>5308</v>
      </c>
    </row>
    <row r="4177" spans="1:7" ht="24.95" customHeight="1">
      <c r="A4177" s="2" t="s">
        <v>9149</v>
      </c>
      <c r="B4177" s="13">
        <v>2.09E-5</v>
      </c>
      <c r="C4177" s="5">
        <v>2</v>
      </c>
      <c r="D4177" s="5">
        <v>2</v>
      </c>
      <c r="E4177" s="9">
        <v>0</v>
      </c>
      <c r="F4177" s="12" t="b">
        <v>1</v>
      </c>
      <c r="G4177" s="2" t="s">
        <v>5308</v>
      </c>
    </row>
    <row r="4178" spans="1:7" ht="24.95" customHeight="1">
      <c r="A4178" s="2" t="s">
        <v>9150</v>
      </c>
      <c r="B4178" s="13">
        <v>2.09E-5</v>
      </c>
      <c r="C4178" s="5">
        <v>3</v>
      </c>
      <c r="D4178" s="5">
        <v>3</v>
      </c>
      <c r="E4178" s="9">
        <v>0</v>
      </c>
      <c r="F4178" s="12" t="b">
        <v>1</v>
      </c>
      <c r="G4178" s="2" t="s">
        <v>5308</v>
      </c>
    </row>
    <row r="4179" spans="1:7" ht="24.95" customHeight="1">
      <c r="A4179" s="2" t="s">
        <v>9151</v>
      </c>
      <c r="B4179" s="13">
        <v>2.09E-5</v>
      </c>
      <c r="C4179" s="5">
        <v>2</v>
      </c>
      <c r="D4179" s="5">
        <v>2</v>
      </c>
      <c r="E4179" s="9">
        <v>0</v>
      </c>
      <c r="F4179" s="12" t="b">
        <v>1</v>
      </c>
      <c r="G4179" s="2" t="s">
        <v>5308</v>
      </c>
    </row>
    <row r="4180" spans="1:7" ht="24.95" customHeight="1">
      <c r="A4180" s="2" t="s">
        <v>3780</v>
      </c>
      <c r="B4180" s="13">
        <v>2.09E-5</v>
      </c>
      <c r="C4180" s="5">
        <v>3</v>
      </c>
      <c r="D4180" s="5">
        <v>3</v>
      </c>
      <c r="E4180" s="9">
        <v>0</v>
      </c>
      <c r="F4180" s="12" t="b">
        <v>1</v>
      </c>
      <c r="G4180" s="2" t="s">
        <v>5308</v>
      </c>
    </row>
    <row r="4181" spans="1:7" ht="24.95" customHeight="1">
      <c r="A4181" s="2" t="s">
        <v>9152</v>
      </c>
      <c r="B4181" s="13">
        <v>2.09E-5</v>
      </c>
      <c r="C4181" s="5">
        <v>1</v>
      </c>
      <c r="D4181" s="5">
        <v>1</v>
      </c>
      <c r="E4181" s="9">
        <v>0</v>
      </c>
      <c r="F4181" s="12" t="b">
        <v>1</v>
      </c>
      <c r="G4181" s="2" t="s">
        <v>5308</v>
      </c>
    </row>
    <row r="4182" spans="1:7" ht="24.95" customHeight="1">
      <c r="A4182" s="2" t="s">
        <v>9153</v>
      </c>
      <c r="B4182" s="13">
        <v>2.09E-5</v>
      </c>
      <c r="C4182" s="5">
        <v>2</v>
      </c>
      <c r="D4182" s="5">
        <v>2</v>
      </c>
      <c r="E4182" s="9">
        <v>0</v>
      </c>
      <c r="F4182" s="12" t="b">
        <v>1</v>
      </c>
      <c r="G4182" s="2" t="s">
        <v>5308</v>
      </c>
    </row>
    <row r="4183" spans="1:7" ht="24.95" customHeight="1">
      <c r="A4183" s="2" t="s">
        <v>9154</v>
      </c>
      <c r="B4183" s="13">
        <v>2.0400000000000001E-5</v>
      </c>
      <c r="C4183" s="5">
        <v>2</v>
      </c>
      <c r="D4183" s="5">
        <v>2</v>
      </c>
      <c r="E4183" s="9">
        <v>0</v>
      </c>
      <c r="F4183" s="12" t="b">
        <v>1</v>
      </c>
      <c r="G4183" s="2" t="s">
        <v>5308</v>
      </c>
    </row>
    <row r="4184" spans="1:7" ht="24.95" customHeight="1">
      <c r="A4184" s="2" t="s">
        <v>9155</v>
      </c>
      <c r="B4184" s="13">
        <v>2.0400000000000001E-5</v>
      </c>
      <c r="C4184" s="5">
        <v>2</v>
      </c>
      <c r="D4184" s="5">
        <v>2</v>
      </c>
      <c r="E4184" s="9">
        <v>0</v>
      </c>
      <c r="F4184" s="12" t="b">
        <v>1</v>
      </c>
      <c r="G4184" s="2" t="s">
        <v>5308</v>
      </c>
    </row>
    <row r="4185" spans="1:7" ht="24.95" customHeight="1">
      <c r="A4185" s="2" t="s">
        <v>9156</v>
      </c>
      <c r="B4185" s="13">
        <v>2.0400000000000001E-5</v>
      </c>
      <c r="C4185" s="5">
        <v>3</v>
      </c>
      <c r="D4185" s="5">
        <v>3</v>
      </c>
      <c r="E4185" s="9">
        <v>0</v>
      </c>
      <c r="F4185" s="12" t="b">
        <v>1</v>
      </c>
      <c r="G4185" s="2" t="s">
        <v>5308</v>
      </c>
    </row>
    <row r="4186" spans="1:7" ht="24.95" customHeight="1">
      <c r="A4186" s="2" t="s">
        <v>9157</v>
      </c>
      <c r="B4186" s="13">
        <v>2.0400000000000001E-5</v>
      </c>
      <c r="C4186" s="5">
        <v>2</v>
      </c>
      <c r="D4186" s="5">
        <v>2</v>
      </c>
      <c r="E4186" s="9">
        <v>0</v>
      </c>
      <c r="F4186" s="12" t="b">
        <v>1</v>
      </c>
      <c r="G4186" s="2" t="s">
        <v>5308</v>
      </c>
    </row>
    <row r="4187" spans="1:7" ht="24.95" customHeight="1">
      <c r="A4187" s="2" t="s">
        <v>9158</v>
      </c>
      <c r="B4187" s="13">
        <v>2.0400000000000001E-5</v>
      </c>
      <c r="C4187" s="5">
        <v>3</v>
      </c>
      <c r="D4187" s="5">
        <v>3</v>
      </c>
      <c r="E4187" s="9">
        <v>0</v>
      </c>
      <c r="F4187" s="12" t="b">
        <v>1</v>
      </c>
      <c r="G4187" s="2" t="s">
        <v>5308</v>
      </c>
    </row>
    <row r="4188" spans="1:7" ht="24.95" customHeight="1">
      <c r="A4188" s="2" t="s">
        <v>9159</v>
      </c>
      <c r="B4188" s="13">
        <v>2.0400000000000001E-5</v>
      </c>
      <c r="C4188" s="5">
        <v>3</v>
      </c>
      <c r="D4188" s="5">
        <v>3</v>
      </c>
      <c r="E4188" s="9">
        <v>0</v>
      </c>
      <c r="F4188" s="12" t="b">
        <v>1</v>
      </c>
      <c r="G4188" s="2" t="s">
        <v>5308</v>
      </c>
    </row>
    <row r="4189" spans="1:7" ht="24.95" customHeight="1">
      <c r="A4189" s="2" t="s">
        <v>9160</v>
      </c>
      <c r="B4189" s="13">
        <v>2.0400000000000001E-5</v>
      </c>
      <c r="C4189" s="5">
        <v>3</v>
      </c>
      <c r="D4189" s="5">
        <v>3</v>
      </c>
      <c r="E4189" s="9">
        <v>0</v>
      </c>
      <c r="F4189" s="12" t="b">
        <v>1</v>
      </c>
      <c r="G4189" s="2" t="s">
        <v>5308</v>
      </c>
    </row>
    <row r="4190" spans="1:7" ht="24.95" customHeight="1">
      <c r="A4190" s="2" t="s">
        <v>9161</v>
      </c>
      <c r="B4190" s="13">
        <v>2.0400000000000001E-5</v>
      </c>
      <c r="C4190" s="5">
        <v>5</v>
      </c>
      <c r="D4190" s="5">
        <v>5</v>
      </c>
      <c r="E4190" s="9">
        <v>0</v>
      </c>
      <c r="F4190" s="12" t="b">
        <v>1</v>
      </c>
      <c r="G4190" s="2" t="s">
        <v>5308</v>
      </c>
    </row>
    <row r="4191" spans="1:7" ht="24.95" customHeight="1">
      <c r="A4191" s="2" t="s">
        <v>9162</v>
      </c>
      <c r="B4191" s="13">
        <v>2.0400000000000001E-5</v>
      </c>
      <c r="C4191" s="5">
        <v>1</v>
      </c>
      <c r="D4191" s="5">
        <v>1</v>
      </c>
      <c r="E4191" s="9">
        <v>0</v>
      </c>
      <c r="F4191" s="12" t="b">
        <v>1</v>
      </c>
      <c r="G4191" s="2" t="s">
        <v>5308</v>
      </c>
    </row>
    <row r="4192" spans="1:7" ht="24.95" customHeight="1">
      <c r="A4192" s="2" t="s">
        <v>9163</v>
      </c>
      <c r="B4192" s="13">
        <v>2.0400000000000001E-5</v>
      </c>
      <c r="C4192" s="5">
        <v>1</v>
      </c>
      <c r="D4192" s="5">
        <v>1</v>
      </c>
      <c r="E4192" s="9">
        <v>0</v>
      </c>
      <c r="F4192" s="12" t="b">
        <v>1</v>
      </c>
      <c r="G4192" s="2" t="s">
        <v>5308</v>
      </c>
    </row>
    <row r="4193" spans="1:7" ht="24.95" customHeight="1">
      <c r="A4193" s="2" t="s">
        <v>9164</v>
      </c>
      <c r="B4193" s="13">
        <v>2.0400000000000001E-5</v>
      </c>
      <c r="C4193" s="5">
        <v>1</v>
      </c>
      <c r="D4193" s="5">
        <v>1</v>
      </c>
      <c r="E4193" s="9">
        <v>0</v>
      </c>
      <c r="F4193" s="12" t="b">
        <v>1</v>
      </c>
      <c r="G4193" s="2" t="s">
        <v>5308</v>
      </c>
    </row>
    <row r="4194" spans="1:7" ht="24.95" customHeight="1">
      <c r="A4194" s="2" t="s">
        <v>9165</v>
      </c>
      <c r="B4194" s="13">
        <v>2.0400000000000001E-5</v>
      </c>
      <c r="C4194" s="5">
        <v>1</v>
      </c>
      <c r="D4194" s="5">
        <v>1</v>
      </c>
      <c r="E4194" s="9">
        <v>0</v>
      </c>
      <c r="F4194" s="12" t="b">
        <v>1</v>
      </c>
      <c r="G4194" s="2" t="s">
        <v>5308</v>
      </c>
    </row>
    <row r="4195" spans="1:7" ht="24.95" customHeight="1">
      <c r="A4195" s="2" t="s">
        <v>9166</v>
      </c>
      <c r="B4195" s="13">
        <v>2.0400000000000001E-5</v>
      </c>
      <c r="C4195" s="5">
        <v>4</v>
      </c>
      <c r="D4195" s="5">
        <v>4</v>
      </c>
      <c r="E4195" s="9">
        <v>0</v>
      </c>
      <c r="F4195" s="12" t="b">
        <v>1</v>
      </c>
      <c r="G4195" s="2" t="s">
        <v>5308</v>
      </c>
    </row>
    <row r="4196" spans="1:7" ht="24.95" customHeight="1">
      <c r="A4196" s="2" t="s">
        <v>9167</v>
      </c>
      <c r="B4196" s="13">
        <v>2.0400000000000001E-5</v>
      </c>
      <c r="C4196" s="5">
        <v>1</v>
      </c>
      <c r="D4196" s="5">
        <v>1</v>
      </c>
      <c r="E4196" s="9">
        <v>0</v>
      </c>
      <c r="F4196" s="12" t="b">
        <v>1</v>
      </c>
      <c r="G4196" s="2" t="s">
        <v>5308</v>
      </c>
    </row>
    <row r="4197" spans="1:7" ht="24.95" customHeight="1">
      <c r="A4197" s="2" t="s">
        <v>9168</v>
      </c>
      <c r="B4197" s="13">
        <v>2.0400000000000001E-5</v>
      </c>
      <c r="C4197" s="5">
        <v>1</v>
      </c>
      <c r="D4197" s="5">
        <v>1</v>
      </c>
      <c r="E4197" s="9">
        <v>0</v>
      </c>
      <c r="F4197" s="12" t="b">
        <v>1</v>
      </c>
      <c r="G4197" s="2" t="s">
        <v>5308</v>
      </c>
    </row>
    <row r="4198" spans="1:7" ht="24.95" customHeight="1">
      <c r="A4198" s="2" t="s">
        <v>9169</v>
      </c>
      <c r="B4198" s="13">
        <v>2.0400000000000001E-5</v>
      </c>
      <c r="C4198" s="5">
        <v>3</v>
      </c>
      <c r="D4198" s="5">
        <v>3</v>
      </c>
      <c r="E4198" s="9">
        <v>0</v>
      </c>
      <c r="F4198" s="12" t="b">
        <v>1</v>
      </c>
      <c r="G4198" s="2" t="s">
        <v>5308</v>
      </c>
    </row>
    <row r="4199" spans="1:7" ht="24.95" customHeight="1">
      <c r="A4199" s="2" t="s">
        <v>9170</v>
      </c>
      <c r="B4199" s="13">
        <v>2.0400000000000001E-5</v>
      </c>
      <c r="C4199" s="5">
        <v>3</v>
      </c>
      <c r="D4199" s="5">
        <v>3</v>
      </c>
      <c r="E4199" s="9">
        <v>0</v>
      </c>
      <c r="F4199" s="12" t="b">
        <v>1</v>
      </c>
      <c r="G4199" s="2" t="s">
        <v>5308</v>
      </c>
    </row>
    <row r="4200" spans="1:7" ht="24.95" customHeight="1">
      <c r="A4200" s="2" t="s">
        <v>9171</v>
      </c>
      <c r="B4200" s="13">
        <v>2.0400000000000001E-5</v>
      </c>
      <c r="C4200" s="5">
        <v>1</v>
      </c>
      <c r="D4200" s="5">
        <v>1</v>
      </c>
      <c r="E4200" s="9">
        <v>0</v>
      </c>
      <c r="F4200" s="12" t="b">
        <v>1</v>
      </c>
      <c r="G4200" s="2" t="s">
        <v>5308</v>
      </c>
    </row>
    <row r="4201" spans="1:7" ht="24.95" customHeight="1">
      <c r="A4201" s="2" t="s">
        <v>9172</v>
      </c>
      <c r="B4201" s="13">
        <v>2.0400000000000001E-5</v>
      </c>
      <c r="C4201" s="5">
        <v>3</v>
      </c>
      <c r="D4201" s="5">
        <v>3</v>
      </c>
      <c r="E4201" s="9">
        <v>0</v>
      </c>
      <c r="F4201" s="12" t="b">
        <v>1</v>
      </c>
      <c r="G4201" s="2" t="s">
        <v>5308</v>
      </c>
    </row>
    <row r="4202" spans="1:7" ht="24.95" customHeight="1">
      <c r="A4202" s="2" t="s">
        <v>3949</v>
      </c>
      <c r="B4202" s="13">
        <v>2.0400000000000001E-5</v>
      </c>
      <c r="C4202" s="5">
        <v>2</v>
      </c>
      <c r="D4202" s="5">
        <v>2</v>
      </c>
      <c r="E4202" s="9">
        <v>0</v>
      </c>
      <c r="F4202" s="12" t="b">
        <v>1</v>
      </c>
      <c r="G4202" s="2" t="s">
        <v>5308</v>
      </c>
    </row>
    <row r="4203" spans="1:7" ht="24.95" customHeight="1">
      <c r="A4203" s="2" t="s">
        <v>9173</v>
      </c>
      <c r="B4203" s="13">
        <v>2.0400000000000001E-5</v>
      </c>
      <c r="C4203" s="5">
        <v>5</v>
      </c>
      <c r="D4203" s="5">
        <v>5</v>
      </c>
      <c r="E4203" s="9">
        <v>0</v>
      </c>
      <c r="F4203" s="12" t="b">
        <v>1</v>
      </c>
      <c r="G4203" s="2" t="s">
        <v>5308</v>
      </c>
    </row>
    <row r="4204" spans="1:7" ht="24.95" customHeight="1">
      <c r="A4204" s="2" t="s">
        <v>9174</v>
      </c>
      <c r="B4204" s="13">
        <v>2.0400000000000001E-5</v>
      </c>
      <c r="C4204" s="5">
        <v>3</v>
      </c>
      <c r="D4204" s="5">
        <v>3</v>
      </c>
      <c r="E4204" s="9">
        <v>0</v>
      </c>
      <c r="F4204" s="12" t="b">
        <v>1</v>
      </c>
      <c r="G4204" s="2" t="s">
        <v>5308</v>
      </c>
    </row>
    <row r="4205" spans="1:7" ht="24.95" customHeight="1">
      <c r="A4205" s="2" t="s">
        <v>9175</v>
      </c>
      <c r="B4205" s="13">
        <v>2.0400000000000001E-5</v>
      </c>
      <c r="C4205" s="5">
        <v>4</v>
      </c>
      <c r="D4205" s="5">
        <v>4</v>
      </c>
      <c r="E4205" s="9">
        <v>0</v>
      </c>
      <c r="F4205" s="12" t="b">
        <v>1</v>
      </c>
      <c r="G4205" s="2" t="s">
        <v>5308</v>
      </c>
    </row>
    <row r="4206" spans="1:7" ht="24.95" customHeight="1">
      <c r="A4206" s="2" t="s">
        <v>9176</v>
      </c>
      <c r="B4206" s="13">
        <v>2.0400000000000001E-5</v>
      </c>
      <c r="C4206" s="5">
        <v>2</v>
      </c>
      <c r="D4206" s="5">
        <v>2</v>
      </c>
      <c r="E4206" s="9">
        <v>0</v>
      </c>
      <c r="F4206" s="12" t="b">
        <v>1</v>
      </c>
      <c r="G4206" s="2" t="s">
        <v>5308</v>
      </c>
    </row>
    <row r="4207" spans="1:7" ht="24.95" customHeight="1">
      <c r="A4207" s="2" t="s">
        <v>9177</v>
      </c>
      <c r="B4207" s="13">
        <v>2.0400000000000001E-5</v>
      </c>
      <c r="C4207" s="5">
        <v>5</v>
      </c>
      <c r="D4207" s="5">
        <v>5</v>
      </c>
      <c r="E4207" s="9">
        <v>0</v>
      </c>
      <c r="F4207" s="12" t="b">
        <v>1</v>
      </c>
      <c r="G4207" s="2" t="s">
        <v>5308</v>
      </c>
    </row>
    <row r="4208" spans="1:7" ht="24.95" customHeight="1">
      <c r="A4208" s="2" t="s">
        <v>9178</v>
      </c>
      <c r="B4208" s="13">
        <v>2.0400000000000001E-5</v>
      </c>
      <c r="C4208" s="5">
        <v>2</v>
      </c>
      <c r="D4208" s="5">
        <v>2</v>
      </c>
      <c r="E4208" s="9">
        <v>0</v>
      </c>
      <c r="F4208" s="12" t="b">
        <v>1</v>
      </c>
      <c r="G4208" s="2" t="s">
        <v>5308</v>
      </c>
    </row>
    <row r="4209" spans="1:7" ht="24.95" customHeight="1">
      <c r="A4209" s="2" t="s">
        <v>9179</v>
      </c>
      <c r="B4209" s="13">
        <v>2.0400000000000001E-5</v>
      </c>
      <c r="C4209" s="5">
        <v>3</v>
      </c>
      <c r="D4209" s="5">
        <v>3</v>
      </c>
      <c r="E4209" s="9">
        <v>0</v>
      </c>
      <c r="F4209" s="12" t="b">
        <v>1</v>
      </c>
      <c r="G4209" s="2" t="s">
        <v>5308</v>
      </c>
    </row>
    <row r="4210" spans="1:7" ht="24.95" customHeight="1">
      <c r="A4210" s="2" t="s">
        <v>9180</v>
      </c>
      <c r="B4210" s="13">
        <v>2.0400000000000001E-5</v>
      </c>
      <c r="C4210" s="5">
        <v>3</v>
      </c>
      <c r="D4210" s="5">
        <v>3</v>
      </c>
      <c r="E4210" s="9">
        <v>0</v>
      </c>
      <c r="F4210" s="12" t="b">
        <v>1</v>
      </c>
      <c r="G4210" s="2" t="s">
        <v>5308</v>
      </c>
    </row>
    <row r="4211" spans="1:7" ht="24.95" customHeight="1">
      <c r="A4211" s="2" t="s">
        <v>9181</v>
      </c>
      <c r="B4211" s="13">
        <v>2.0400000000000001E-5</v>
      </c>
      <c r="C4211" s="5">
        <v>3</v>
      </c>
      <c r="D4211" s="5">
        <v>3</v>
      </c>
      <c r="E4211" s="9">
        <v>0</v>
      </c>
      <c r="F4211" s="12" t="b">
        <v>1</v>
      </c>
      <c r="G4211" s="2" t="s">
        <v>5308</v>
      </c>
    </row>
    <row r="4212" spans="1:7" ht="24.95" customHeight="1">
      <c r="A4212" s="2" t="s">
        <v>9182</v>
      </c>
      <c r="B4212" s="13">
        <v>2.0400000000000001E-5</v>
      </c>
      <c r="C4212" s="5">
        <v>2</v>
      </c>
      <c r="D4212" s="5">
        <v>2</v>
      </c>
      <c r="E4212" s="9">
        <v>0</v>
      </c>
      <c r="F4212" s="12" t="b">
        <v>1</v>
      </c>
      <c r="G4212" s="2" t="s">
        <v>5308</v>
      </c>
    </row>
    <row r="4213" spans="1:7" ht="24.95" customHeight="1">
      <c r="A4213" s="2" t="s">
        <v>9183</v>
      </c>
      <c r="B4213" s="13">
        <v>2.0400000000000001E-5</v>
      </c>
      <c r="C4213" s="5">
        <v>2</v>
      </c>
      <c r="D4213" s="5">
        <v>2</v>
      </c>
      <c r="E4213" s="9">
        <v>0</v>
      </c>
      <c r="F4213" s="12" t="b">
        <v>1</v>
      </c>
      <c r="G4213" s="2" t="s">
        <v>5308</v>
      </c>
    </row>
    <row r="4214" spans="1:7" ht="24.95" customHeight="1">
      <c r="A4214" s="2" t="s">
        <v>9184</v>
      </c>
      <c r="B4214" s="13">
        <v>2.0400000000000001E-5</v>
      </c>
      <c r="C4214" s="5">
        <v>2</v>
      </c>
      <c r="D4214" s="5">
        <v>2</v>
      </c>
      <c r="E4214" s="9">
        <v>0</v>
      </c>
      <c r="F4214" s="12" t="b">
        <v>1</v>
      </c>
      <c r="G4214" s="2" t="s">
        <v>5308</v>
      </c>
    </row>
    <row r="4215" spans="1:7" ht="24.95" customHeight="1">
      <c r="A4215" s="2" t="s">
        <v>9185</v>
      </c>
      <c r="B4215" s="13">
        <v>2.0400000000000001E-5</v>
      </c>
      <c r="C4215" s="5">
        <v>2</v>
      </c>
      <c r="D4215" s="5">
        <v>2</v>
      </c>
      <c r="E4215" s="9">
        <v>0</v>
      </c>
      <c r="F4215" s="12" t="b">
        <v>1</v>
      </c>
      <c r="G4215" s="2" t="s">
        <v>5308</v>
      </c>
    </row>
    <row r="4216" spans="1:7" ht="24.95" customHeight="1">
      <c r="A4216" s="2" t="s">
        <v>9186</v>
      </c>
      <c r="B4216" s="13">
        <v>2.0400000000000001E-5</v>
      </c>
      <c r="C4216" s="5">
        <v>2</v>
      </c>
      <c r="D4216" s="5">
        <v>2</v>
      </c>
      <c r="E4216" s="9">
        <v>0</v>
      </c>
      <c r="F4216" s="12" t="b">
        <v>1</v>
      </c>
      <c r="G4216" s="2" t="s">
        <v>5308</v>
      </c>
    </row>
    <row r="4217" spans="1:7" ht="24.95" customHeight="1">
      <c r="A4217" s="2" t="s">
        <v>1892</v>
      </c>
      <c r="B4217" s="13">
        <v>2.0400000000000001E-5</v>
      </c>
      <c r="C4217" s="5">
        <v>1</v>
      </c>
      <c r="D4217" s="5">
        <v>1</v>
      </c>
      <c r="E4217" s="9">
        <v>0</v>
      </c>
      <c r="F4217" s="12" t="b">
        <v>1</v>
      </c>
      <c r="G4217" s="2" t="s">
        <v>5308</v>
      </c>
    </row>
    <row r="4218" spans="1:7" ht="24.95" customHeight="1">
      <c r="A4218" s="2" t="s">
        <v>9187</v>
      </c>
      <c r="B4218" s="13">
        <v>2.0400000000000001E-5</v>
      </c>
      <c r="C4218" s="5">
        <v>3</v>
      </c>
      <c r="D4218" s="5">
        <v>3</v>
      </c>
      <c r="E4218" s="9">
        <v>0</v>
      </c>
      <c r="F4218" s="12" t="b">
        <v>1</v>
      </c>
      <c r="G4218" s="2" t="s">
        <v>5308</v>
      </c>
    </row>
    <row r="4219" spans="1:7" ht="24.95" customHeight="1">
      <c r="A4219" s="2" t="s">
        <v>9188</v>
      </c>
      <c r="B4219" s="13">
        <v>2.0400000000000001E-5</v>
      </c>
      <c r="C4219" s="5">
        <v>5</v>
      </c>
      <c r="D4219" s="5">
        <v>5</v>
      </c>
      <c r="E4219" s="9">
        <v>0</v>
      </c>
      <c r="F4219" s="12" t="b">
        <v>1</v>
      </c>
      <c r="G4219" s="2" t="s">
        <v>5308</v>
      </c>
    </row>
    <row r="4220" spans="1:7" ht="24.95" customHeight="1">
      <c r="A4220" s="2" t="s">
        <v>9189</v>
      </c>
      <c r="B4220" s="13">
        <v>2.0400000000000001E-5</v>
      </c>
      <c r="C4220" s="5">
        <v>4</v>
      </c>
      <c r="D4220" s="5">
        <v>4</v>
      </c>
      <c r="E4220" s="9">
        <v>0</v>
      </c>
      <c r="F4220" s="12" t="b">
        <v>1</v>
      </c>
      <c r="G4220" s="2" t="s">
        <v>5308</v>
      </c>
    </row>
    <row r="4221" spans="1:7" ht="24.95" customHeight="1">
      <c r="A4221" s="2" t="s">
        <v>9190</v>
      </c>
      <c r="B4221" s="13">
        <v>2.0400000000000001E-5</v>
      </c>
      <c r="C4221" s="5">
        <v>4</v>
      </c>
      <c r="D4221" s="5">
        <v>4</v>
      </c>
      <c r="E4221" s="9">
        <v>0</v>
      </c>
      <c r="F4221" s="12" t="b">
        <v>1</v>
      </c>
      <c r="G4221" s="2" t="s">
        <v>5308</v>
      </c>
    </row>
    <row r="4222" spans="1:7" ht="24.95" customHeight="1">
      <c r="A4222" s="2" t="s">
        <v>9191</v>
      </c>
      <c r="B4222" s="13">
        <v>2.0400000000000001E-5</v>
      </c>
      <c r="C4222" s="5">
        <v>1</v>
      </c>
      <c r="D4222" s="5">
        <v>1</v>
      </c>
      <c r="E4222" s="9">
        <v>0</v>
      </c>
      <c r="F4222" s="12" t="b">
        <v>1</v>
      </c>
      <c r="G4222" s="2" t="s">
        <v>5308</v>
      </c>
    </row>
    <row r="4223" spans="1:7" ht="24.95" customHeight="1">
      <c r="A4223" s="2" t="s">
        <v>9192</v>
      </c>
      <c r="B4223" s="13">
        <v>2.0400000000000001E-5</v>
      </c>
      <c r="C4223" s="5">
        <v>1</v>
      </c>
      <c r="D4223" s="5">
        <v>1</v>
      </c>
      <c r="E4223" s="9">
        <v>0</v>
      </c>
      <c r="F4223" s="12" t="b">
        <v>1</v>
      </c>
      <c r="G4223" s="2" t="s">
        <v>5308</v>
      </c>
    </row>
    <row r="4224" spans="1:7" ht="24.95" customHeight="1">
      <c r="A4224" s="2" t="s">
        <v>9193</v>
      </c>
      <c r="B4224" s="13">
        <v>2.0400000000000001E-5</v>
      </c>
      <c r="C4224" s="5">
        <v>3</v>
      </c>
      <c r="D4224" s="5">
        <v>3</v>
      </c>
      <c r="E4224" s="9">
        <v>0</v>
      </c>
      <c r="F4224" s="12" t="b">
        <v>1</v>
      </c>
      <c r="G4224" s="2" t="s">
        <v>5308</v>
      </c>
    </row>
    <row r="4225" spans="1:7" ht="24.95" customHeight="1">
      <c r="A4225" s="2" t="s">
        <v>9194</v>
      </c>
      <c r="B4225" s="13">
        <v>2.0400000000000001E-5</v>
      </c>
      <c r="C4225" s="5">
        <v>4</v>
      </c>
      <c r="D4225" s="5">
        <v>4</v>
      </c>
      <c r="E4225" s="9">
        <v>0</v>
      </c>
      <c r="F4225" s="12" t="b">
        <v>1</v>
      </c>
      <c r="G4225" s="2" t="s">
        <v>5308</v>
      </c>
    </row>
    <row r="4226" spans="1:7" ht="24.95" customHeight="1">
      <c r="A4226" s="2" t="s">
        <v>9195</v>
      </c>
      <c r="B4226" s="13">
        <v>2.0400000000000001E-5</v>
      </c>
      <c r="C4226" s="5">
        <v>2</v>
      </c>
      <c r="D4226" s="5">
        <v>2</v>
      </c>
      <c r="E4226" s="9">
        <v>0</v>
      </c>
      <c r="F4226" s="12" t="b">
        <v>1</v>
      </c>
      <c r="G4226" s="2" t="s">
        <v>5308</v>
      </c>
    </row>
    <row r="4227" spans="1:7" ht="24.95" customHeight="1">
      <c r="A4227" s="2" t="s">
        <v>9196</v>
      </c>
      <c r="B4227" s="13">
        <v>2.0400000000000001E-5</v>
      </c>
      <c r="C4227" s="5">
        <v>2</v>
      </c>
      <c r="D4227" s="5">
        <v>2</v>
      </c>
      <c r="E4227" s="9">
        <v>0</v>
      </c>
      <c r="F4227" s="12" t="b">
        <v>1</v>
      </c>
      <c r="G4227" s="2" t="s">
        <v>5308</v>
      </c>
    </row>
    <row r="4228" spans="1:7" ht="24.95" customHeight="1">
      <c r="A4228" s="2" t="s">
        <v>9197</v>
      </c>
      <c r="B4228" s="13">
        <v>2.0400000000000001E-5</v>
      </c>
      <c r="C4228" s="5">
        <v>4</v>
      </c>
      <c r="D4228" s="5">
        <v>4</v>
      </c>
      <c r="E4228" s="9">
        <v>0</v>
      </c>
      <c r="F4228" s="12" t="b">
        <v>1</v>
      </c>
      <c r="G4228" s="2" t="s">
        <v>5308</v>
      </c>
    </row>
    <row r="4229" spans="1:7" ht="24.95" customHeight="1">
      <c r="A4229" s="2" t="s">
        <v>9198</v>
      </c>
      <c r="B4229" s="13">
        <v>2.0400000000000001E-5</v>
      </c>
      <c r="C4229" s="5">
        <v>1</v>
      </c>
      <c r="D4229" s="5">
        <v>1</v>
      </c>
      <c r="E4229" s="9">
        <v>0</v>
      </c>
      <c r="F4229" s="12" t="b">
        <v>1</v>
      </c>
      <c r="G4229" s="2" t="s">
        <v>5308</v>
      </c>
    </row>
    <row r="4230" spans="1:7" ht="24.95" customHeight="1">
      <c r="A4230" s="2" t="s">
        <v>9199</v>
      </c>
      <c r="B4230" s="13">
        <v>2.0400000000000001E-5</v>
      </c>
      <c r="C4230" s="5">
        <v>4</v>
      </c>
      <c r="D4230" s="5">
        <v>4</v>
      </c>
      <c r="E4230" s="9">
        <v>0</v>
      </c>
      <c r="F4230" s="12" t="b">
        <v>1</v>
      </c>
      <c r="G4230" s="2" t="s">
        <v>5308</v>
      </c>
    </row>
    <row r="4231" spans="1:7" ht="24.95" customHeight="1">
      <c r="A4231" s="2" t="s">
        <v>9200</v>
      </c>
      <c r="B4231" s="13">
        <v>2.0400000000000001E-5</v>
      </c>
      <c r="C4231" s="5">
        <v>2</v>
      </c>
      <c r="D4231" s="5">
        <v>2</v>
      </c>
      <c r="E4231" s="9">
        <v>0</v>
      </c>
      <c r="F4231" s="12" t="b">
        <v>1</v>
      </c>
      <c r="G4231" s="2" t="s">
        <v>5308</v>
      </c>
    </row>
    <row r="4232" spans="1:7" ht="24.95" customHeight="1">
      <c r="A4232" s="2" t="s">
        <v>9201</v>
      </c>
      <c r="B4232" s="13">
        <v>2.0400000000000001E-5</v>
      </c>
      <c r="C4232" s="5">
        <v>4</v>
      </c>
      <c r="D4232" s="5">
        <v>4</v>
      </c>
      <c r="E4232" s="9">
        <v>0</v>
      </c>
      <c r="F4232" s="12" t="b">
        <v>1</v>
      </c>
      <c r="G4232" s="2" t="s">
        <v>5308</v>
      </c>
    </row>
    <row r="4233" spans="1:7" ht="24.95" customHeight="1">
      <c r="A4233" s="2" t="s">
        <v>9202</v>
      </c>
      <c r="B4233" s="13">
        <v>2.0400000000000001E-5</v>
      </c>
      <c r="C4233" s="5">
        <v>1</v>
      </c>
      <c r="D4233" s="5">
        <v>1</v>
      </c>
      <c r="E4233" s="9">
        <v>0</v>
      </c>
      <c r="F4233" s="12" t="b">
        <v>1</v>
      </c>
      <c r="G4233" s="2" t="s">
        <v>5308</v>
      </c>
    </row>
    <row r="4234" spans="1:7" ht="24.95" customHeight="1">
      <c r="A4234" s="2" t="s">
        <v>3454</v>
      </c>
      <c r="B4234" s="13">
        <v>2.0400000000000001E-5</v>
      </c>
      <c r="C4234" s="5">
        <v>2</v>
      </c>
      <c r="D4234" s="5">
        <v>2</v>
      </c>
      <c r="E4234" s="9">
        <v>0</v>
      </c>
      <c r="F4234" s="12" t="b">
        <v>1</v>
      </c>
      <c r="G4234" s="2" t="s">
        <v>5308</v>
      </c>
    </row>
    <row r="4235" spans="1:7" ht="24.95" customHeight="1">
      <c r="A4235" s="2" t="s">
        <v>9203</v>
      </c>
      <c r="B4235" s="13">
        <v>2.0400000000000001E-5</v>
      </c>
      <c r="C4235" s="5">
        <v>1</v>
      </c>
      <c r="D4235" s="5">
        <v>1</v>
      </c>
      <c r="E4235" s="9">
        <v>0</v>
      </c>
      <c r="F4235" s="12" t="b">
        <v>1</v>
      </c>
      <c r="G4235" s="2" t="s">
        <v>5308</v>
      </c>
    </row>
    <row r="4236" spans="1:7" ht="24.95" customHeight="1">
      <c r="A4236" s="2" t="s">
        <v>9204</v>
      </c>
      <c r="B4236" s="13">
        <v>2.0400000000000001E-5</v>
      </c>
      <c r="C4236" s="5">
        <v>3</v>
      </c>
      <c r="D4236" s="5">
        <v>3</v>
      </c>
      <c r="E4236" s="9">
        <v>0</v>
      </c>
      <c r="F4236" s="12" t="b">
        <v>1</v>
      </c>
      <c r="G4236" s="2" t="s">
        <v>5308</v>
      </c>
    </row>
    <row r="4237" spans="1:7" ht="24.95" customHeight="1">
      <c r="A4237" s="2" t="s">
        <v>9205</v>
      </c>
      <c r="B4237" s="13">
        <v>2.0400000000000001E-5</v>
      </c>
      <c r="C4237" s="5">
        <v>1</v>
      </c>
      <c r="D4237" s="5">
        <v>1</v>
      </c>
      <c r="E4237" s="9">
        <v>0</v>
      </c>
      <c r="F4237" s="12" t="b">
        <v>1</v>
      </c>
      <c r="G4237" s="2" t="s">
        <v>5308</v>
      </c>
    </row>
    <row r="4238" spans="1:7" ht="24.95" customHeight="1">
      <c r="A4238" s="2" t="s">
        <v>9206</v>
      </c>
      <c r="B4238" s="13">
        <v>2.0400000000000001E-5</v>
      </c>
      <c r="C4238" s="5">
        <v>4</v>
      </c>
      <c r="D4238" s="5">
        <v>4</v>
      </c>
      <c r="E4238" s="9">
        <v>0</v>
      </c>
      <c r="F4238" s="12" t="b">
        <v>1</v>
      </c>
      <c r="G4238" s="2" t="s">
        <v>5308</v>
      </c>
    </row>
    <row r="4239" spans="1:7" ht="24.95" customHeight="1">
      <c r="A4239" s="2" t="s">
        <v>9207</v>
      </c>
      <c r="B4239" s="13">
        <v>2.0400000000000001E-5</v>
      </c>
      <c r="C4239" s="5">
        <v>4</v>
      </c>
      <c r="D4239" s="5">
        <v>4</v>
      </c>
      <c r="E4239" s="9">
        <v>0</v>
      </c>
      <c r="F4239" s="12" t="b">
        <v>1</v>
      </c>
      <c r="G4239" s="2" t="s">
        <v>5308</v>
      </c>
    </row>
    <row r="4240" spans="1:7" ht="24.95" customHeight="1">
      <c r="A4240" s="2" t="s">
        <v>9208</v>
      </c>
      <c r="B4240" s="13">
        <v>2.0400000000000001E-5</v>
      </c>
      <c r="C4240" s="5">
        <v>3</v>
      </c>
      <c r="D4240" s="5">
        <v>3</v>
      </c>
      <c r="E4240" s="9">
        <v>0</v>
      </c>
      <c r="F4240" s="12" t="b">
        <v>1</v>
      </c>
      <c r="G4240" s="2" t="s">
        <v>5308</v>
      </c>
    </row>
    <row r="4241" spans="1:7" ht="24.95" customHeight="1">
      <c r="A4241" s="2" t="s">
        <v>9209</v>
      </c>
      <c r="B4241" s="13">
        <v>2.0400000000000001E-5</v>
      </c>
      <c r="C4241" s="5">
        <v>3</v>
      </c>
      <c r="D4241" s="5">
        <v>3</v>
      </c>
      <c r="E4241" s="9">
        <v>0</v>
      </c>
      <c r="F4241" s="12" t="b">
        <v>1</v>
      </c>
      <c r="G4241" s="2" t="s">
        <v>5308</v>
      </c>
    </row>
    <row r="4242" spans="1:7" ht="24.95" customHeight="1">
      <c r="A4242" s="2" t="s">
        <v>9210</v>
      </c>
      <c r="B4242" s="13">
        <v>2.0400000000000001E-5</v>
      </c>
      <c r="C4242" s="5">
        <v>2</v>
      </c>
      <c r="D4242" s="5">
        <v>2</v>
      </c>
      <c r="E4242" s="9">
        <v>0</v>
      </c>
      <c r="F4242" s="12" t="b">
        <v>1</v>
      </c>
      <c r="G4242" s="2" t="s">
        <v>5308</v>
      </c>
    </row>
    <row r="4243" spans="1:7" ht="24.95" customHeight="1">
      <c r="A4243" s="2" t="s">
        <v>9211</v>
      </c>
      <c r="B4243" s="13">
        <v>2.0400000000000001E-5</v>
      </c>
      <c r="C4243" s="5">
        <v>2</v>
      </c>
      <c r="D4243" s="5">
        <v>2</v>
      </c>
      <c r="E4243" s="9">
        <v>0</v>
      </c>
      <c r="F4243" s="12" t="b">
        <v>1</v>
      </c>
      <c r="G4243" s="2" t="s">
        <v>5308</v>
      </c>
    </row>
    <row r="4244" spans="1:7" ht="24.95" customHeight="1">
      <c r="A4244" s="2" t="s">
        <v>9212</v>
      </c>
      <c r="B4244" s="13">
        <v>2.0400000000000001E-5</v>
      </c>
      <c r="C4244" s="5">
        <v>2</v>
      </c>
      <c r="D4244" s="5">
        <v>2</v>
      </c>
      <c r="E4244" s="9">
        <v>0</v>
      </c>
      <c r="F4244" s="12" t="b">
        <v>1</v>
      </c>
      <c r="G4244" s="2" t="s">
        <v>5308</v>
      </c>
    </row>
    <row r="4245" spans="1:7" ht="24.95" customHeight="1">
      <c r="A4245" s="2" t="s">
        <v>814</v>
      </c>
      <c r="B4245" s="13">
        <v>2.0400000000000001E-5</v>
      </c>
      <c r="C4245" s="5">
        <v>1</v>
      </c>
      <c r="D4245" s="5">
        <v>1</v>
      </c>
      <c r="E4245" s="9">
        <v>0</v>
      </c>
      <c r="F4245" s="12" t="b">
        <v>1</v>
      </c>
      <c r="G4245" s="2" t="s">
        <v>5308</v>
      </c>
    </row>
    <row r="4246" spans="1:7" ht="24.95" customHeight="1">
      <c r="A4246" s="2" t="s">
        <v>9213</v>
      </c>
      <c r="B4246" s="13">
        <v>2.0400000000000001E-5</v>
      </c>
      <c r="C4246" s="5">
        <v>1</v>
      </c>
      <c r="D4246" s="5">
        <v>1</v>
      </c>
      <c r="E4246" s="9">
        <v>0</v>
      </c>
      <c r="F4246" s="12" t="b">
        <v>1</v>
      </c>
      <c r="G4246" s="2" t="s">
        <v>5308</v>
      </c>
    </row>
    <row r="4247" spans="1:7" ht="24.95" customHeight="1">
      <c r="A4247" s="2" t="s">
        <v>9214</v>
      </c>
      <c r="B4247" s="13">
        <v>2.0400000000000001E-5</v>
      </c>
      <c r="C4247" s="5">
        <v>2</v>
      </c>
      <c r="D4247" s="5">
        <v>2</v>
      </c>
      <c r="E4247" s="9">
        <v>0</v>
      </c>
      <c r="F4247" s="12" t="b">
        <v>1</v>
      </c>
      <c r="G4247" s="2" t="s">
        <v>5308</v>
      </c>
    </row>
    <row r="4248" spans="1:7" ht="24.95" customHeight="1">
      <c r="A4248" s="2" t="s">
        <v>9215</v>
      </c>
      <c r="B4248" s="13">
        <v>2.0400000000000001E-5</v>
      </c>
      <c r="C4248" s="5">
        <v>1</v>
      </c>
      <c r="D4248" s="5">
        <v>1</v>
      </c>
      <c r="E4248" s="9">
        <v>0</v>
      </c>
      <c r="F4248" s="12" t="b">
        <v>1</v>
      </c>
      <c r="G4248" s="2" t="s">
        <v>5308</v>
      </c>
    </row>
    <row r="4249" spans="1:7" ht="24.95" customHeight="1">
      <c r="A4249" s="2" t="s">
        <v>9216</v>
      </c>
      <c r="B4249" s="13">
        <v>2.0400000000000001E-5</v>
      </c>
      <c r="C4249" s="5">
        <v>4</v>
      </c>
      <c r="D4249" s="5">
        <v>4</v>
      </c>
      <c r="E4249" s="9">
        <v>0</v>
      </c>
      <c r="F4249" s="12" t="b">
        <v>1</v>
      </c>
      <c r="G4249" s="2" t="s">
        <v>5308</v>
      </c>
    </row>
    <row r="4250" spans="1:7" ht="24.95" customHeight="1">
      <c r="A4250" s="2" t="s">
        <v>9217</v>
      </c>
      <c r="B4250" s="13">
        <v>2.0400000000000001E-5</v>
      </c>
      <c r="C4250" s="5">
        <v>2</v>
      </c>
      <c r="D4250" s="5">
        <v>2</v>
      </c>
      <c r="E4250" s="9">
        <v>0</v>
      </c>
      <c r="F4250" s="12" t="b">
        <v>1</v>
      </c>
      <c r="G4250" s="2" t="s">
        <v>5308</v>
      </c>
    </row>
    <row r="4251" spans="1:7" ht="24.95" customHeight="1">
      <c r="A4251" s="2" t="s">
        <v>9218</v>
      </c>
      <c r="B4251" s="13">
        <v>2.0400000000000001E-5</v>
      </c>
      <c r="C4251" s="5">
        <v>1</v>
      </c>
      <c r="D4251" s="5">
        <v>1</v>
      </c>
      <c r="E4251" s="9">
        <v>0</v>
      </c>
      <c r="F4251" s="12" t="b">
        <v>1</v>
      </c>
      <c r="G4251" s="2" t="s">
        <v>5308</v>
      </c>
    </row>
    <row r="4252" spans="1:7" ht="24.95" customHeight="1">
      <c r="A4252" s="2" t="s">
        <v>9219</v>
      </c>
      <c r="B4252" s="13">
        <v>2.0400000000000001E-5</v>
      </c>
      <c r="C4252" s="5">
        <v>2</v>
      </c>
      <c r="D4252" s="5">
        <v>2</v>
      </c>
      <c r="E4252" s="9">
        <v>0</v>
      </c>
      <c r="F4252" s="12" t="b">
        <v>1</v>
      </c>
      <c r="G4252" s="2" t="s">
        <v>5308</v>
      </c>
    </row>
    <row r="4253" spans="1:7" ht="24.95" customHeight="1">
      <c r="A4253" s="2" t="s">
        <v>9220</v>
      </c>
      <c r="B4253" s="13">
        <v>2.0400000000000001E-5</v>
      </c>
      <c r="C4253" s="5">
        <v>3</v>
      </c>
      <c r="D4253" s="5">
        <v>3</v>
      </c>
      <c r="E4253" s="9">
        <v>0</v>
      </c>
      <c r="F4253" s="12" t="b">
        <v>1</v>
      </c>
      <c r="G4253" s="2" t="s">
        <v>5308</v>
      </c>
    </row>
    <row r="4254" spans="1:7" ht="24.95" customHeight="1">
      <c r="A4254" s="2" t="s">
        <v>9221</v>
      </c>
      <c r="B4254" s="13">
        <v>2.0400000000000001E-5</v>
      </c>
      <c r="C4254" s="5">
        <v>2</v>
      </c>
      <c r="D4254" s="5">
        <v>2</v>
      </c>
      <c r="E4254" s="9">
        <v>0</v>
      </c>
      <c r="F4254" s="12" t="b">
        <v>1</v>
      </c>
      <c r="G4254" s="2" t="s">
        <v>5308</v>
      </c>
    </row>
    <row r="4255" spans="1:7" ht="24.95" customHeight="1">
      <c r="A4255" s="2" t="s">
        <v>9222</v>
      </c>
      <c r="B4255" s="13">
        <v>2.0400000000000001E-5</v>
      </c>
      <c r="C4255" s="5">
        <v>2</v>
      </c>
      <c r="D4255" s="5">
        <v>2</v>
      </c>
      <c r="E4255" s="9">
        <v>0</v>
      </c>
      <c r="F4255" s="12" t="b">
        <v>1</v>
      </c>
      <c r="G4255" s="2" t="s">
        <v>5308</v>
      </c>
    </row>
    <row r="4256" spans="1:7" ht="24.95" customHeight="1">
      <c r="A4256" s="2" t="s">
        <v>9223</v>
      </c>
      <c r="B4256" s="13">
        <v>2.0400000000000001E-5</v>
      </c>
      <c r="C4256" s="5">
        <v>2</v>
      </c>
      <c r="D4256" s="5">
        <v>2</v>
      </c>
      <c r="E4256" s="9">
        <v>0</v>
      </c>
      <c r="F4256" s="12" t="b">
        <v>1</v>
      </c>
      <c r="G4256" s="2" t="s">
        <v>5308</v>
      </c>
    </row>
    <row r="4257" spans="1:7" ht="24.95" customHeight="1">
      <c r="A4257" s="2" t="s">
        <v>9224</v>
      </c>
      <c r="B4257" s="13">
        <v>2.0400000000000001E-5</v>
      </c>
      <c r="C4257" s="5">
        <v>3</v>
      </c>
      <c r="D4257" s="5">
        <v>3</v>
      </c>
      <c r="E4257" s="9">
        <v>0</v>
      </c>
      <c r="F4257" s="12" t="b">
        <v>1</v>
      </c>
      <c r="G4257" s="2" t="s">
        <v>5308</v>
      </c>
    </row>
    <row r="4258" spans="1:7" ht="24.95" customHeight="1">
      <c r="A4258" s="2" t="s">
        <v>9225</v>
      </c>
      <c r="B4258" s="13">
        <v>2.0400000000000001E-5</v>
      </c>
      <c r="C4258" s="5">
        <v>2</v>
      </c>
      <c r="D4258" s="5">
        <v>2</v>
      </c>
      <c r="E4258" s="9">
        <v>0</v>
      </c>
      <c r="F4258" s="12" t="b">
        <v>1</v>
      </c>
      <c r="G4258" s="2" t="s">
        <v>5308</v>
      </c>
    </row>
    <row r="4259" spans="1:7" ht="24.95" customHeight="1">
      <c r="A4259" s="2" t="s">
        <v>9226</v>
      </c>
      <c r="B4259" s="13">
        <v>2.0400000000000001E-5</v>
      </c>
      <c r="C4259" s="5">
        <v>3</v>
      </c>
      <c r="D4259" s="5">
        <v>3</v>
      </c>
      <c r="E4259" s="9">
        <v>0</v>
      </c>
      <c r="F4259" s="12" t="b">
        <v>1</v>
      </c>
      <c r="G4259" s="2" t="s">
        <v>5308</v>
      </c>
    </row>
    <row r="4260" spans="1:7" ht="24.95" customHeight="1">
      <c r="A4260" s="2" t="s">
        <v>9227</v>
      </c>
      <c r="B4260" s="13">
        <v>2.0400000000000001E-5</v>
      </c>
      <c r="C4260" s="5">
        <v>1</v>
      </c>
      <c r="D4260" s="5">
        <v>1</v>
      </c>
      <c r="E4260" s="9">
        <v>0</v>
      </c>
      <c r="F4260" s="12" t="b">
        <v>1</v>
      </c>
      <c r="G4260" s="2" t="s">
        <v>5308</v>
      </c>
    </row>
    <row r="4261" spans="1:7" ht="24.95" customHeight="1">
      <c r="A4261" s="2" t="s">
        <v>9228</v>
      </c>
      <c r="B4261" s="13">
        <v>2.0000000000000002E-5</v>
      </c>
      <c r="C4261" s="5">
        <v>2</v>
      </c>
      <c r="D4261" s="5">
        <v>2</v>
      </c>
      <c r="E4261" s="9">
        <v>0</v>
      </c>
      <c r="F4261" s="12" t="b">
        <v>1</v>
      </c>
      <c r="G4261" s="2" t="s">
        <v>5308</v>
      </c>
    </row>
    <row r="4262" spans="1:7" ht="24.95" customHeight="1">
      <c r="A4262" s="2" t="s">
        <v>3477</v>
      </c>
      <c r="B4262" s="13">
        <v>2.0000000000000002E-5</v>
      </c>
      <c r="C4262" s="5">
        <v>3</v>
      </c>
      <c r="D4262" s="5">
        <v>3</v>
      </c>
      <c r="E4262" s="9">
        <v>0</v>
      </c>
      <c r="F4262" s="12" t="b">
        <v>1</v>
      </c>
      <c r="G4262" s="2" t="s">
        <v>5308</v>
      </c>
    </row>
    <row r="4263" spans="1:7" ht="24.95" customHeight="1">
      <c r="A4263" s="2" t="s">
        <v>9229</v>
      </c>
      <c r="B4263" s="13">
        <v>2.0000000000000002E-5</v>
      </c>
      <c r="C4263" s="5">
        <v>1</v>
      </c>
      <c r="D4263" s="5">
        <v>1</v>
      </c>
      <c r="E4263" s="9">
        <v>0</v>
      </c>
      <c r="F4263" s="12" t="b">
        <v>1</v>
      </c>
      <c r="G4263" s="2" t="s">
        <v>5308</v>
      </c>
    </row>
    <row r="4264" spans="1:7" ht="24.95" customHeight="1">
      <c r="A4264" s="2" t="s">
        <v>9230</v>
      </c>
      <c r="B4264" s="13">
        <v>2.0000000000000002E-5</v>
      </c>
      <c r="C4264" s="5">
        <v>1</v>
      </c>
      <c r="D4264" s="5">
        <v>1</v>
      </c>
      <c r="E4264" s="9">
        <v>0</v>
      </c>
      <c r="F4264" s="12" t="b">
        <v>1</v>
      </c>
      <c r="G4264" s="2" t="s">
        <v>5308</v>
      </c>
    </row>
    <row r="4265" spans="1:7" ht="24.95" customHeight="1">
      <c r="A4265" s="2" t="s">
        <v>9231</v>
      </c>
      <c r="B4265" s="13">
        <v>2.0000000000000002E-5</v>
      </c>
      <c r="C4265" s="5">
        <v>3</v>
      </c>
      <c r="D4265" s="5">
        <v>3</v>
      </c>
      <c r="E4265" s="9">
        <v>0</v>
      </c>
      <c r="F4265" s="12" t="b">
        <v>1</v>
      </c>
      <c r="G4265" s="2" t="s">
        <v>5308</v>
      </c>
    </row>
    <row r="4266" spans="1:7" ht="24.95" customHeight="1">
      <c r="A4266" s="2" t="s">
        <v>9232</v>
      </c>
      <c r="B4266" s="13">
        <v>2.0000000000000002E-5</v>
      </c>
      <c r="C4266" s="5">
        <v>1</v>
      </c>
      <c r="D4266" s="5">
        <v>1</v>
      </c>
      <c r="E4266" s="9">
        <v>0</v>
      </c>
      <c r="F4266" s="12" t="b">
        <v>1</v>
      </c>
      <c r="G4266" s="2" t="s">
        <v>5308</v>
      </c>
    </row>
    <row r="4267" spans="1:7" ht="24.95" customHeight="1">
      <c r="A4267" s="2" t="s">
        <v>9233</v>
      </c>
      <c r="B4267" s="13">
        <v>2.0000000000000002E-5</v>
      </c>
      <c r="C4267" s="5">
        <v>3</v>
      </c>
      <c r="D4267" s="5">
        <v>3</v>
      </c>
      <c r="E4267" s="9">
        <v>0</v>
      </c>
      <c r="F4267" s="12" t="b">
        <v>1</v>
      </c>
      <c r="G4267" s="2" t="s">
        <v>5308</v>
      </c>
    </row>
    <row r="4268" spans="1:7" ht="24.95" customHeight="1">
      <c r="A4268" s="2" t="s">
        <v>9234</v>
      </c>
      <c r="B4268" s="13">
        <v>2.0000000000000002E-5</v>
      </c>
      <c r="C4268" s="5">
        <v>4</v>
      </c>
      <c r="D4268" s="5">
        <v>4</v>
      </c>
      <c r="E4268" s="9">
        <v>0</v>
      </c>
      <c r="F4268" s="12" t="b">
        <v>1</v>
      </c>
      <c r="G4268" s="2" t="s">
        <v>5308</v>
      </c>
    </row>
    <row r="4269" spans="1:7" ht="24.95" customHeight="1">
      <c r="A4269" s="2" t="s">
        <v>9235</v>
      </c>
      <c r="B4269" s="13">
        <v>2.0000000000000002E-5</v>
      </c>
      <c r="C4269" s="5">
        <v>5</v>
      </c>
      <c r="D4269" s="5">
        <v>5</v>
      </c>
      <c r="E4269" s="9">
        <v>0</v>
      </c>
      <c r="F4269" s="12" t="b">
        <v>1</v>
      </c>
      <c r="G4269" s="2" t="s">
        <v>5308</v>
      </c>
    </row>
    <row r="4270" spans="1:7" ht="24.95" customHeight="1">
      <c r="A4270" s="2" t="s">
        <v>9236</v>
      </c>
      <c r="B4270" s="13">
        <v>2.0000000000000002E-5</v>
      </c>
      <c r="C4270" s="5">
        <v>1</v>
      </c>
      <c r="D4270" s="5">
        <v>1</v>
      </c>
      <c r="E4270" s="9">
        <v>0</v>
      </c>
      <c r="F4270" s="12" t="b">
        <v>1</v>
      </c>
      <c r="G4270" s="2" t="s">
        <v>5308</v>
      </c>
    </row>
    <row r="4271" spans="1:7" ht="24.95" customHeight="1">
      <c r="A4271" s="2" t="s">
        <v>9237</v>
      </c>
      <c r="B4271" s="13">
        <v>2.0000000000000002E-5</v>
      </c>
      <c r="C4271" s="5">
        <v>2</v>
      </c>
      <c r="D4271" s="5">
        <v>2</v>
      </c>
      <c r="E4271" s="9">
        <v>0</v>
      </c>
      <c r="F4271" s="12" t="b">
        <v>1</v>
      </c>
      <c r="G4271" s="2" t="s">
        <v>5308</v>
      </c>
    </row>
    <row r="4272" spans="1:7" ht="24.95" customHeight="1">
      <c r="A4272" s="2" t="s">
        <v>9238</v>
      </c>
      <c r="B4272" s="13">
        <v>2.0000000000000002E-5</v>
      </c>
      <c r="C4272" s="5">
        <v>2</v>
      </c>
      <c r="D4272" s="5">
        <v>2</v>
      </c>
      <c r="E4272" s="9">
        <v>0</v>
      </c>
      <c r="F4272" s="12" t="b">
        <v>1</v>
      </c>
      <c r="G4272" s="2" t="s">
        <v>5308</v>
      </c>
    </row>
    <row r="4273" spans="1:7" ht="24.95" customHeight="1">
      <c r="A4273" s="2" t="s">
        <v>9239</v>
      </c>
      <c r="B4273" s="13">
        <v>2.0000000000000002E-5</v>
      </c>
      <c r="C4273" s="5">
        <v>2</v>
      </c>
      <c r="D4273" s="5">
        <v>2</v>
      </c>
      <c r="E4273" s="9">
        <v>0</v>
      </c>
      <c r="F4273" s="12" t="b">
        <v>1</v>
      </c>
      <c r="G4273" s="2" t="s">
        <v>5308</v>
      </c>
    </row>
    <row r="4274" spans="1:7" ht="24.95" customHeight="1">
      <c r="A4274" s="2" t="s">
        <v>9240</v>
      </c>
      <c r="B4274" s="13">
        <v>2.0000000000000002E-5</v>
      </c>
      <c r="C4274" s="5">
        <v>2</v>
      </c>
      <c r="D4274" s="5">
        <v>2</v>
      </c>
      <c r="E4274" s="9">
        <v>0</v>
      </c>
      <c r="F4274" s="12" t="b">
        <v>1</v>
      </c>
      <c r="G4274" s="2" t="s">
        <v>5308</v>
      </c>
    </row>
    <row r="4275" spans="1:7" ht="24.95" customHeight="1">
      <c r="A4275" s="2" t="s">
        <v>9241</v>
      </c>
      <c r="B4275" s="13">
        <v>2.0000000000000002E-5</v>
      </c>
      <c r="C4275" s="5">
        <v>3</v>
      </c>
      <c r="D4275" s="5">
        <v>3</v>
      </c>
      <c r="E4275" s="9">
        <v>0</v>
      </c>
      <c r="F4275" s="12" t="b">
        <v>1</v>
      </c>
      <c r="G4275" s="2" t="s">
        <v>5308</v>
      </c>
    </row>
    <row r="4276" spans="1:7" ht="24.95" customHeight="1">
      <c r="A4276" s="2" t="s">
        <v>9242</v>
      </c>
      <c r="B4276" s="13">
        <v>2.0000000000000002E-5</v>
      </c>
      <c r="C4276" s="5">
        <v>3</v>
      </c>
      <c r="D4276" s="5">
        <v>3</v>
      </c>
      <c r="E4276" s="9">
        <v>0</v>
      </c>
      <c r="F4276" s="12" t="b">
        <v>1</v>
      </c>
      <c r="G4276" s="2" t="s">
        <v>5308</v>
      </c>
    </row>
    <row r="4277" spans="1:7" ht="24.95" customHeight="1">
      <c r="A4277" s="2" t="s">
        <v>9243</v>
      </c>
      <c r="B4277" s="13">
        <v>2.0000000000000002E-5</v>
      </c>
      <c r="C4277" s="5">
        <v>3</v>
      </c>
      <c r="D4277" s="5">
        <v>3</v>
      </c>
      <c r="E4277" s="9">
        <v>0</v>
      </c>
      <c r="F4277" s="12" t="b">
        <v>1</v>
      </c>
      <c r="G4277" s="2" t="s">
        <v>5308</v>
      </c>
    </row>
    <row r="4278" spans="1:7" ht="24.95" customHeight="1">
      <c r="A4278" s="2" t="s">
        <v>9244</v>
      </c>
      <c r="B4278" s="13">
        <v>2.0000000000000002E-5</v>
      </c>
      <c r="C4278" s="5">
        <v>2</v>
      </c>
      <c r="D4278" s="5">
        <v>2</v>
      </c>
      <c r="E4278" s="9">
        <v>0</v>
      </c>
      <c r="F4278" s="12" t="b">
        <v>1</v>
      </c>
      <c r="G4278" s="2" t="s">
        <v>5308</v>
      </c>
    </row>
    <row r="4279" spans="1:7" ht="24.95" customHeight="1">
      <c r="A4279" s="2" t="s">
        <v>9245</v>
      </c>
      <c r="B4279" s="13">
        <v>2.0000000000000002E-5</v>
      </c>
      <c r="C4279" s="5">
        <v>3</v>
      </c>
      <c r="D4279" s="5">
        <v>3</v>
      </c>
      <c r="E4279" s="9">
        <v>0</v>
      </c>
      <c r="F4279" s="12" t="b">
        <v>1</v>
      </c>
      <c r="G4279" s="2" t="s">
        <v>5308</v>
      </c>
    </row>
    <row r="4280" spans="1:7" ht="24.95" customHeight="1">
      <c r="A4280" s="2" t="s">
        <v>9246</v>
      </c>
      <c r="B4280" s="13">
        <v>2.0000000000000002E-5</v>
      </c>
      <c r="C4280" s="5">
        <v>2</v>
      </c>
      <c r="D4280" s="5">
        <v>2</v>
      </c>
      <c r="E4280" s="9">
        <v>0</v>
      </c>
      <c r="F4280" s="12" t="b">
        <v>1</v>
      </c>
      <c r="G4280" s="2" t="s">
        <v>5308</v>
      </c>
    </row>
    <row r="4281" spans="1:7" ht="24.95" customHeight="1">
      <c r="A4281" s="2" t="s">
        <v>9247</v>
      </c>
      <c r="B4281" s="13">
        <v>2.0000000000000002E-5</v>
      </c>
      <c r="C4281" s="5">
        <v>1</v>
      </c>
      <c r="D4281" s="5">
        <v>1</v>
      </c>
      <c r="E4281" s="9">
        <v>0</v>
      </c>
      <c r="F4281" s="12" t="b">
        <v>1</v>
      </c>
      <c r="G4281" s="2" t="s">
        <v>5308</v>
      </c>
    </row>
    <row r="4282" spans="1:7" ht="24.95" customHeight="1">
      <c r="A4282" s="2" t="s">
        <v>9248</v>
      </c>
      <c r="B4282" s="13">
        <v>2.0000000000000002E-5</v>
      </c>
      <c r="C4282" s="5">
        <v>2</v>
      </c>
      <c r="D4282" s="5">
        <v>2</v>
      </c>
      <c r="E4282" s="9">
        <v>0</v>
      </c>
      <c r="F4282" s="12" t="b">
        <v>1</v>
      </c>
      <c r="G4282" s="2" t="s">
        <v>5308</v>
      </c>
    </row>
    <row r="4283" spans="1:7" ht="24.95" customHeight="1">
      <c r="A4283" s="2" t="s">
        <v>9249</v>
      </c>
      <c r="B4283" s="13">
        <v>2.0000000000000002E-5</v>
      </c>
      <c r="C4283" s="5">
        <v>2</v>
      </c>
      <c r="D4283" s="5">
        <v>2</v>
      </c>
      <c r="E4283" s="9">
        <v>0</v>
      </c>
      <c r="F4283" s="12" t="b">
        <v>1</v>
      </c>
      <c r="G4283" s="2" t="s">
        <v>5308</v>
      </c>
    </row>
    <row r="4284" spans="1:7" ht="24.95" customHeight="1">
      <c r="A4284" s="2" t="s">
        <v>9250</v>
      </c>
      <c r="B4284" s="13">
        <v>2.0000000000000002E-5</v>
      </c>
      <c r="C4284" s="5">
        <v>2</v>
      </c>
      <c r="D4284" s="5">
        <v>2</v>
      </c>
      <c r="E4284" s="9">
        <v>0</v>
      </c>
      <c r="F4284" s="12" t="b">
        <v>1</v>
      </c>
      <c r="G4284" s="2" t="s">
        <v>5308</v>
      </c>
    </row>
    <row r="4285" spans="1:7" ht="24.95" customHeight="1">
      <c r="A4285" s="2" t="s">
        <v>9251</v>
      </c>
      <c r="B4285" s="13">
        <v>2.0000000000000002E-5</v>
      </c>
      <c r="C4285" s="5">
        <v>3</v>
      </c>
      <c r="D4285" s="5">
        <v>3</v>
      </c>
      <c r="E4285" s="9">
        <v>0</v>
      </c>
      <c r="F4285" s="12" t="b">
        <v>1</v>
      </c>
      <c r="G4285" s="2" t="s">
        <v>5308</v>
      </c>
    </row>
    <row r="4286" spans="1:7" ht="24.95" customHeight="1">
      <c r="A4286" s="2" t="s">
        <v>9252</v>
      </c>
      <c r="B4286" s="13">
        <v>2.0000000000000002E-5</v>
      </c>
      <c r="C4286" s="5">
        <v>1</v>
      </c>
      <c r="D4286" s="5">
        <v>1</v>
      </c>
      <c r="E4286" s="9">
        <v>0</v>
      </c>
      <c r="F4286" s="12" t="b">
        <v>1</v>
      </c>
      <c r="G4286" s="2" t="s">
        <v>5308</v>
      </c>
    </row>
    <row r="4287" spans="1:7" ht="24.95" customHeight="1">
      <c r="A4287" s="2" t="s">
        <v>9253</v>
      </c>
      <c r="B4287" s="13">
        <v>2.0000000000000002E-5</v>
      </c>
      <c r="C4287" s="5">
        <v>5</v>
      </c>
      <c r="D4287" s="5">
        <v>5</v>
      </c>
      <c r="E4287" s="9">
        <v>0</v>
      </c>
      <c r="F4287" s="12" t="b">
        <v>1</v>
      </c>
      <c r="G4287" s="2" t="s">
        <v>5308</v>
      </c>
    </row>
    <row r="4288" spans="1:7" ht="24.95" customHeight="1">
      <c r="A4288" s="2" t="s">
        <v>9254</v>
      </c>
      <c r="B4288" s="13">
        <v>2.0000000000000002E-5</v>
      </c>
      <c r="C4288" s="5">
        <v>2</v>
      </c>
      <c r="D4288" s="5">
        <v>2</v>
      </c>
      <c r="E4288" s="9">
        <v>0</v>
      </c>
      <c r="F4288" s="12" t="b">
        <v>1</v>
      </c>
      <c r="G4288" s="2" t="s">
        <v>5308</v>
      </c>
    </row>
    <row r="4289" spans="1:7" ht="24.95" customHeight="1">
      <c r="A4289" s="2" t="s">
        <v>9255</v>
      </c>
      <c r="B4289" s="13">
        <v>2.0000000000000002E-5</v>
      </c>
      <c r="C4289" s="5">
        <v>3</v>
      </c>
      <c r="D4289" s="5">
        <v>3</v>
      </c>
      <c r="E4289" s="9">
        <v>0</v>
      </c>
      <c r="F4289" s="12" t="b">
        <v>1</v>
      </c>
      <c r="G4289" s="2" t="s">
        <v>5308</v>
      </c>
    </row>
    <row r="4290" spans="1:7" ht="24.95" customHeight="1">
      <c r="A4290" s="2" t="s">
        <v>9256</v>
      </c>
      <c r="B4290" s="13">
        <v>2.0000000000000002E-5</v>
      </c>
      <c r="C4290" s="5">
        <v>3</v>
      </c>
      <c r="D4290" s="5">
        <v>3</v>
      </c>
      <c r="E4290" s="9">
        <v>0</v>
      </c>
      <c r="F4290" s="12" t="b">
        <v>1</v>
      </c>
      <c r="G4290" s="2" t="s">
        <v>5308</v>
      </c>
    </row>
    <row r="4291" spans="1:7" ht="24.95" customHeight="1">
      <c r="A4291" s="2" t="s">
        <v>619</v>
      </c>
      <c r="B4291" s="13">
        <v>2.0000000000000002E-5</v>
      </c>
      <c r="C4291" s="5">
        <v>2</v>
      </c>
      <c r="D4291" s="5">
        <v>2</v>
      </c>
      <c r="E4291" s="9">
        <v>0</v>
      </c>
      <c r="F4291" s="12" t="b">
        <v>1</v>
      </c>
      <c r="G4291" s="2" t="s">
        <v>5308</v>
      </c>
    </row>
    <row r="4292" spans="1:7" ht="24.95" customHeight="1">
      <c r="A4292" s="2" t="s">
        <v>295</v>
      </c>
      <c r="B4292" s="13">
        <v>2.0000000000000002E-5</v>
      </c>
      <c r="C4292" s="5">
        <v>1</v>
      </c>
      <c r="D4292" s="5">
        <v>1</v>
      </c>
      <c r="E4292" s="9">
        <v>0</v>
      </c>
      <c r="F4292" s="12" t="b">
        <v>1</v>
      </c>
      <c r="G4292" s="2" t="s">
        <v>5308</v>
      </c>
    </row>
    <row r="4293" spans="1:7" ht="24.95" customHeight="1">
      <c r="A4293" s="2" t="s">
        <v>9257</v>
      </c>
      <c r="B4293" s="13">
        <v>2.0000000000000002E-5</v>
      </c>
      <c r="C4293" s="5">
        <v>1</v>
      </c>
      <c r="D4293" s="5">
        <v>1</v>
      </c>
      <c r="E4293" s="9">
        <v>0</v>
      </c>
      <c r="F4293" s="12" t="b">
        <v>1</v>
      </c>
      <c r="G4293" s="2" t="s">
        <v>5308</v>
      </c>
    </row>
    <row r="4294" spans="1:7" ht="24.95" customHeight="1">
      <c r="A4294" s="2" t="s">
        <v>9258</v>
      </c>
      <c r="B4294" s="13">
        <v>2.0000000000000002E-5</v>
      </c>
      <c r="C4294" s="5">
        <v>3</v>
      </c>
      <c r="D4294" s="5">
        <v>3</v>
      </c>
      <c r="E4294" s="9">
        <v>0</v>
      </c>
      <c r="F4294" s="12" t="b">
        <v>1</v>
      </c>
      <c r="G4294" s="2" t="s">
        <v>5308</v>
      </c>
    </row>
    <row r="4295" spans="1:7" ht="24.95" customHeight="1">
      <c r="A4295" s="2" t="s">
        <v>9259</v>
      </c>
      <c r="B4295" s="13">
        <v>2.0000000000000002E-5</v>
      </c>
      <c r="C4295" s="5">
        <v>2</v>
      </c>
      <c r="D4295" s="5">
        <v>2</v>
      </c>
      <c r="E4295" s="9">
        <v>0</v>
      </c>
      <c r="F4295" s="12" t="b">
        <v>1</v>
      </c>
      <c r="G4295" s="2" t="s">
        <v>5308</v>
      </c>
    </row>
    <row r="4296" spans="1:7" ht="24.95" customHeight="1">
      <c r="A4296" s="2" t="s">
        <v>9260</v>
      </c>
      <c r="B4296" s="13">
        <v>2.0000000000000002E-5</v>
      </c>
      <c r="C4296" s="5">
        <v>3</v>
      </c>
      <c r="D4296" s="5">
        <v>3</v>
      </c>
      <c r="E4296" s="9">
        <v>0</v>
      </c>
      <c r="F4296" s="12" t="b">
        <v>1</v>
      </c>
      <c r="G4296" s="2" t="s">
        <v>5308</v>
      </c>
    </row>
    <row r="4297" spans="1:7" ht="24.95" customHeight="1">
      <c r="A4297" s="2" t="s">
        <v>9261</v>
      </c>
      <c r="B4297" s="13">
        <v>2.0000000000000002E-5</v>
      </c>
      <c r="C4297" s="5">
        <v>1</v>
      </c>
      <c r="D4297" s="5">
        <v>1</v>
      </c>
      <c r="E4297" s="9">
        <v>0</v>
      </c>
      <c r="F4297" s="12" t="b">
        <v>1</v>
      </c>
      <c r="G4297" s="2" t="s">
        <v>5308</v>
      </c>
    </row>
    <row r="4298" spans="1:7" ht="24.95" customHeight="1">
      <c r="A4298" s="2" t="s">
        <v>9262</v>
      </c>
      <c r="B4298" s="13">
        <v>2.0000000000000002E-5</v>
      </c>
      <c r="C4298" s="5">
        <v>4</v>
      </c>
      <c r="D4298" s="5">
        <v>4</v>
      </c>
      <c r="E4298" s="9">
        <v>0</v>
      </c>
      <c r="F4298" s="12" t="b">
        <v>1</v>
      </c>
      <c r="G4298" s="2" t="s">
        <v>5308</v>
      </c>
    </row>
    <row r="4299" spans="1:7" ht="24.95" customHeight="1">
      <c r="A4299" s="2" t="s">
        <v>9263</v>
      </c>
      <c r="B4299" s="13">
        <v>2.0000000000000002E-5</v>
      </c>
      <c r="C4299" s="5">
        <v>3</v>
      </c>
      <c r="D4299" s="5">
        <v>3</v>
      </c>
      <c r="E4299" s="9">
        <v>0</v>
      </c>
      <c r="F4299" s="12" t="b">
        <v>1</v>
      </c>
      <c r="G4299" s="2" t="s">
        <v>5308</v>
      </c>
    </row>
    <row r="4300" spans="1:7" ht="24.95" customHeight="1">
      <c r="A4300" s="2" t="s">
        <v>9264</v>
      </c>
      <c r="B4300" s="13">
        <v>2.0000000000000002E-5</v>
      </c>
      <c r="C4300" s="5">
        <v>2</v>
      </c>
      <c r="D4300" s="5">
        <v>2</v>
      </c>
      <c r="E4300" s="9">
        <v>0</v>
      </c>
      <c r="F4300" s="12" t="b">
        <v>1</v>
      </c>
      <c r="G4300" s="2" t="s">
        <v>5308</v>
      </c>
    </row>
    <row r="4301" spans="1:7" ht="24.95" customHeight="1">
      <c r="A4301" s="2" t="s">
        <v>9265</v>
      </c>
      <c r="B4301" s="13">
        <v>2.0000000000000002E-5</v>
      </c>
      <c r="C4301" s="5">
        <v>2</v>
      </c>
      <c r="D4301" s="5">
        <v>2</v>
      </c>
      <c r="E4301" s="9">
        <v>0</v>
      </c>
      <c r="F4301" s="12" t="b">
        <v>1</v>
      </c>
      <c r="G4301" s="2" t="s">
        <v>5308</v>
      </c>
    </row>
    <row r="4302" spans="1:7" ht="24.95" customHeight="1">
      <c r="A4302" s="2" t="s">
        <v>9266</v>
      </c>
      <c r="B4302" s="13">
        <v>2.0000000000000002E-5</v>
      </c>
      <c r="C4302" s="5">
        <v>2</v>
      </c>
      <c r="D4302" s="5">
        <v>2</v>
      </c>
      <c r="E4302" s="9">
        <v>0</v>
      </c>
      <c r="F4302" s="12" t="b">
        <v>1</v>
      </c>
      <c r="G4302" s="2" t="s">
        <v>5308</v>
      </c>
    </row>
    <row r="4303" spans="1:7" ht="24.95" customHeight="1">
      <c r="A4303" s="2" t="s">
        <v>9267</v>
      </c>
      <c r="B4303" s="13">
        <v>2.0000000000000002E-5</v>
      </c>
      <c r="C4303" s="5">
        <v>2</v>
      </c>
      <c r="D4303" s="5">
        <v>2</v>
      </c>
      <c r="E4303" s="9">
        <v>0</v>
      </c>
      <c r="F4303" s="12" t="b">
        <v>1</v>
      </c>
      <c r="G4303" s="2" t="s">
        <v>5308</v>
      </c>
    </row>
    <row r="4304" spans="1:7" ht="24.95" customHeight="1">
      <c r="A4304" s="2" t="s">
        <v>9268</v>
      </c>
      <c r="B4304" s="13">
        <v>2.0000000000000002E-5</v>
      </c>
      <c r="C4304" s="5">
        <v>1</v>
      </c>
      <c r="D4304" s="5">
        <v>1</v>
      </c>
      <c r="E4304" s="9">
        <v>0</v>
      </c>
      <c r="F4304" s="12" t="b">
        <v>1</v>
      </c>
      <c r="G4304" s="2" t="s">
        <v>5308</v>
      </c>
    </row>
    <row r="4305" spans="1:7" ht="24.95" customHeight="1">
      <c r="A4305" s="2" t="s">
        <v>9269</v>
      </c>
      <c r="B4305" s="13">
        <v>2.0000000000000002E-5</v>
      </c>
      <c r="C4305" s="5">
        <v>1</v>
      </c>
      <c r="D4305" s="5">
        <v>1</v>
      </c>
      <c r="E4305" s="9">
        <v>0</v>
      </c>
      <c r="F4305" s="12" t="b">
        <v>1</v>
      </c>
      <c r="G4305" s="2" t="s">
        <v>5308</v>
      </c>
    </row>
    <row r="4306" spans="1:7" ht="24.95" customHeight="1">
      <c r="A4306" s="2" t="s">
        <v>4538</v>
      </c>
      <c r="B4306" s="13">
        <v>2.0000000000000002E-5</v>
      </c>
      <c r="C4306" s="5">
        <v>1</v>
      </c>
      <c r="D4306" s="5">
        <v>1</v>
      </c>
      <c r="E4306" s="9">
        <v>0</v>
      </c>
      <c r="F4306" s="12" t="b">
        <v>1</v>
      </c>
      <c r="G4306" s="2" t="s">
        <v>5308</v>
      </c>
    </row>
    <row r="4307" spans="1:7" ht="24.95" customHeight="1">
      <c r="A4307" s="2" t="s">
        <v>9270</v>
      </c>
      <c r="B4307" s="13">
        <v>2.0000000000000002E-5</v>
      </c>
      <c r="C4307" s="5">
        <v>1</v>
      </c>
      <c r="D4307" s="5">
        <v>1</v>
      </c>
      <c r="E4307" s="9">
        <v>0</v>
      </c>
      <c r="F4307" s="12" t="b">
        <v>1</v>
      </c>
      <c r="G4307" s="2" t="s">
        <v>5308</v>
      </c>
    </row>
    <row r="4308" spans="1:7" ht="24.95" customHeight="1">
      <c r="A4308" s="2" t="s">
        <v>9271</v>
      </c>
      <c r="B4308" s="13">
        <v>2.0000000000000002E-5</v>
      </c>
      <c r="C4308" s="5">
        <v>1</v>
      </c>
      <c r="D4308" s="5">
        <v>1</v>
      </c>
      <c r="E4308" s="9">
        <v>0</v>
      </c>
      <c r="F4308" s="12" t="b">
        <v>1</v>
      </c>
      <c r="G4308" s="2" t="s">
        <v>5308</v>
      </c>
    </row>
    <row r="4309" spans="1:7" ht="24.95" customHeight="1">
      <c r="A4309" s="2" t="s">
        <v>9272</v>
      </c>
      <c r="B4309" s="13">
        <v>2.0000000000000002E-5</v>
      </c>
      <c r="C4309" s="5">
        <v>4</v>
      </c>
      <c r="D4309" s="5">
        <v>4</v>
      </c>
      <c r="E4309" s="9">
        <v>0</v>
      </c>
      <c r="F4309" s="12" t="b">
        <v>1</v>
      </c>
      <c r="G4309" s="2" t="s">
        <v>5308</v>
      </c>
    </row>
    <row r="4310" spans="1:7" ht="24.95" customHeight="1">
      <c r="A4310" s="2" t="s">
        <v>9273</v>
      </c>
      <c r="B4310" s="13">
        <v>2.0000000000000002E-5</v>
      </c>
      <c r="C4310" s="5">
        <v>1</v>
      </c>
      <c r="D4310" s="5">
        <v>1</v>
      </c>
      <c r="E4310" s="9">
        <v>0</v>
      </c>
      <c r="F4310" s="12" t="b">
        <v>1</v>
      </c>
      <c r="G4310" s="2" t="s">
        <v>5308</v>
      </c>
    </row>
    <row r="4311" spans="1:7" ht="24.95" customHeight="1">
      <c r="A4311" s="2" t="s">
        <v>9274</v>
      </c>
      <c r="B4311" s="13">
        <v>2.0000000000000002E-5</v>
      </c>
      <c r="C4311" s="5">
        <v>4</v>
      </c>
      <c r="D4311" s="5">
        <v>4</v>
      </c>
      <c r="E4311" s="9">
        <v>0</v>
      </c>
      <c r="F4311" s="12" t="b">
        <v>1</v>
      </c>
      <c r="G4311" s="2" t="s">
        <v>5308</v>
      </c>
    </row>
    <row r="4312" spans="1:7" ht="24.95" customHeight="1">
      <c r="A4312" s="2" t="s">
        <v>9275</v>
      </c>
      <c r="B4312" s="13">
        <v>2.0000000000000002E-5</v>
      </c>
      <c r="C4312" s="5">
        <v>1</v>
      </c>
      <c r="D4312" s="5">
        <v>1</v>
      </c>
      <c r="E4312" s="9">
        <v>0</v>
      </c>
      <c r="F4312" s="12" t="b">
        <v>1</v>
      </c>
      <c r="G4312" s="2" t="s">
        <v>5308</v>
      </c>
    </row>
    <row r="4313" spans="1:7" ht="24.95" customHeight="1">
      <c r="A4313" s="2" t="s">
        <v>9276</v>
      </c>
      <c r="B4313" s="13">
        <v>2.0000000000000002E-5</v>
      </c>
      <c r="C4313" s="5">
        <v>1</v>
      </c>
      <c r="D4313" s="5">
        <v>1</v>
      </c>
      <c r="E4313" s="9">
        <v>0</v>
      </c>
      <c r="F4313" s="12" t="b">
        <v>1</v>
      </c>
      <c r="G4313" s="2" t="s">
        <v>5308</v>
      </c>
    </row>
    <row r="4314" spans="1:7" ht="24.95" customHeight="1">
      <c r="A4314" s="2" t="s">
        <v>9277</v>
      </c>
      <c r="B4314" s="13">
        <v>2.0000000000000002E-5</v>
      </c>
      <c r="C4314" s="5">
        <v>2</v>
      </c>
      <c r="D4314" s="5">
        <v>2</v>
      </c>
      <c r="E4314" s="9">
        <v>0</v>
      </c>
      <c r="F4314" s="12" t="b">
        <v>1</v>
      </c>
      <c r="G4314" s="2" t="s">
        <v>5308</v>
      </c>
    </row>
    <row r="4315" spans="1:7" ht="24.95" customHeight="1">
      <c r="A4315" s="2" t="s">
        <v>9278</v>
      </c>
      <c r="B4315" s="13">
        <v>2.0000000000000002E-5</v>
      </c>
      <c r="C4315" s="5">
        <v>3</v>
      </c>
      <c r="D4315" s="5">
        <v>3</v>
      </c>
      <c r="E4315" s="9">
        <v>0</v>
      </c>
      <c r="F4315" s="12" t="b">
        <v>1</v>
      </c>
      <c r="G4315" s="2" t="s">
        <v>5308</v>
      </c>
    </row>
    <row r="4316" spans="1:7" ht="24.95" customHeight="1">
      <c r="A4316" s="2" t="s">
        <v>9279</v>
      </c>
      <c r="B4316" s="13">
        <v>2.0000000000000002E-5</v>
      </c>
      <c r="C4316" s="5">
        <v>1</v>
      </c>
      <c r="D4316" s="5">
        <v>1</v>
      </c>
      <c r="E4316" s="9">
        <v>0</v>
      </c>
      <c r="F4316" s="12" t="b">
        <v>1</v>
      </c>
      <c r="G4316" s="2" t="s">
        <v>5308</v>
      </c>
    </row>
    <row r="4317" spans="1:7" ht="24.95" customHeight="1">
      <c r="A4317" s="2" t="s">
        <v>9280</v>
      </c>
      <c r="B4317" s="13">
        <v>2.0000000000000002E-5</v>
      </c>
      <c r="C4317" s="5">
        <v>2</v>
      </c>
      <c r="D4317" s="5">
        <v>2</v>
      </c>
      <c r="E4317" s="9">
        <v>0</v>
      </c>
      <c r="F4317" s="12" t="b">
        <v>1</v>
      </c>
      <c r="G4317" s="2" t="s">
        <v>5308</v>
      </c>
    </row>
    <row r="4318" spans="1:7" ht="24.95" customHeight="1">
      <c r="A4318" s="2" t="s">
        <v>9281</v>
      </c>
      <c r="B4318" s="13">
        <v>2.0000000000000002E-5</v>
      </c>
      <c r="C4318" s="5">
        <v>1</v>
      </c>
      <c r="D4318" s="5">
        <v>1</v>
      </c>
      <c r="E4318" s="9">
        <v>0</v>
      </c>
      <c r="F4318" s="12" t="b">
        <v>1</v>
      </c>
      <c r="G4318" s="2" t="s">
        <v>5308</v>
      </c>
    </row>
    <row r="4319" spans="1:7" ht="24.95" customHeight="1">
      <c r="A4319" s="2" t="s">
        <v>9282</v>
      </c>
      <c r="B4319" s="13">
        <v>2.0000000000000002E-5</v>
      </c>
      <c r="C4319" s="5">
        <v>1</v>
      </c>
      <c r="D4319" s="5">
        <v>1</v>
      </c>
      <c r="E4319" s="9">
        <v>0</v>
      </c>
      <c r="F4319" s="12" t="b">
        <v>1</v>
      </c>
      <c r="G4319" s="2" t="s">
        <v>5308</v>
      </c>
    </row>
    <row r="4320" spans="1:7" ht="24.95" customHeight="1">
      <c r="A4320" s="2" t="s">
        <v>9283</v>
      </c>
      <c r="B4320" s="13">
        <v>2.0000000000000002E-5</v>
      </c>
      <c r="C4320" s="5">
        <v>2</v>
      </c>
      <c r="D4320" s="5">
        <v>2</v>
      </c>
      <c r="E4320" s="9">
        <v>0</v>
      </c>
      <c r="F4320" s="12" t="b">
        <v>1</v>
      </c>
      <c r="G4320" s="2" t="s">
        <v>5308</v>
      </c>
    </row>
    <row r="4321" spans="1:7" ht="24.95" customHeight="1">
      <c r="A4321" s="2" t="s">
        <v>9284</v>
      </c>
      <c r="B4321" s="13">
        <v>2.0000000000000002E-5</v>
      </c>
      <c r="C4321" s="5">
        <v>3</v>
      </c>
      <c r="D4321" s="5">
        <v>3</v>
      </c>
      <c r="E4321" s="9">
        <v>0</v>
      </c>
      <c r="F4321" s="12" t="b">
        <v>1</v>
      </c>
      <c r="G4321" s="2" t="s">
        <v>5308</v>
      </c>
    </row>
    <row r="4322" spans="1:7" ht="24.95" customHeight="1">
      <c r="A4322" s="2" t="s">
        <v>9285</v>
      </c>
      <c r="B4322" s="13">
        <v>2.0000000000000002E-5</v>
      </c>
      <c r="C4322" s="5">
        <v>2</v>
      </c>
      <c r="D4322" s="5">
        <v>2</v>
      </c>
      <c r="E4322" s="9">
        <v>0</v>
      </c>
      <c r="F4322" s="12" t="b">
        <v>1</v>
      </c>
      <c r="G4322" s="2" t="s">
        <v>5308</v>
      </c>
    </row>
    <row r="4323" spans="1:7" ht="24.95" customHeight="1">
      <c r="A4323" s="2" t="s">
        <v>9286</v>
      </c>
      <c r="B4323" s="13">
        <v>1.95E-5</v>
      </c>
      <c r="C4323" s="5">
        <v>3</v>
      </c>
      <c r="D4323" s="5">
        <v>3</v>
      </c>
      <c r="E4323" s="9">
        <v>0</v>
      </c>
      <c r="F4323" s="12" t="b">
        <v>1</v>
      </c>
      <c r="G4323" s="2" t="s">
        <v>5308</v>
      </c>
    </row>
    <row r="4324" spans="1:7" ht="24.95" customHeight="1">
      <c r="A4324" s="2" t="s">
        <v>9287</v>
      </c>
      <c r="B4324" s="13">
        <v>1.95E-5</v>
      </c>
      <c r="C4324" s="5">
        <v>3</v>
      </c>
      <c r="D4324" s="5">
        <v>3</v>
      </c>
      <c r="E4324" s="9">
        <v>0</v>
      </c>
      <c r="F4324" s="12" t="b">
        <v>1</v>
      </c>
      <c r="G4324" s="2" t="s">
        <v>5308</v>
      </c>
    </row>
    <row r="4325" spans="1:7" ht="24.95" customHeight="1">
      <c r="A4325" s="2" t="s">
        <v>9288</v>
      </c>
      <c r="B4325" s="13">
        <v>1.95E-5</v>
      </c>
      <c r="C4325" s="5">
        <v>3</v>
      </c>
      <c r="D4325" s="5">
        <v>3</v>
      </c>
      <c r="E4325" s="9">
        <v>0</v>
      </c>
      <c r="F4325" s="12" t="b">
        <v>1</v>
      </c>
      <c r="G4325" s="2" t="s">
        <v>5308</v>
      </c>
    </row>
    <row r="4326" spans="1:7" ht="24.95" customHeight="1">
      <c r="A4326" s="2" t="s">
        <v>9289</v>
      </c>
      <c r="B4326" s="13">
        <v>1.95E-5</v>
      </c>
      <c r="C4326" s="5">
        <v>2</v>
      </c>
      <c r="D4326" s="5">
        <v>2</v>
      </c>
      <c r="E4326" s="9">
        <v>0</v>
      </c>
      <c r="F4326" s="12" t="b">
        <v>1</v>
      </c>
      <c r="G4326" s="2" t="s">
        <v>5308</v>
      </c>
    </row>
    <row r="4327" spans="1:7" ht="24.95" customHeight="1">
      <c r="A4327" s="2" t="s">
        <v>9290</v>
      </c>
      <c r="B4327" s="13">
        <v>1.95E-5</v>
      </c>
      <c r="C4327" s="5">
        <v>1</v>
      </c>
      <c r="D4327" s="5">
        <v>1</v>
      </c>
      <c r="E4327" s="9">
        <v>0</v>
      </c>
      <c r="F4327" s="12" t="b">
        <v>1</v>
      </c>
      <c r="G4327" s="2" t="s">
        <v>5308</v>
      </c>
    </row>
    <row r="4328" spans="1:7" ht="24.95" customHeight="1">
      <c r="A4328" s="2" t="s">
        <v>9291</v>
      </c>
      <c r="B4328" s="13">
        <v>1.95E-5</v>
      </c>
      <c r="C4328" s="5">
        <v>1</v>
      </c>
      <c r="D4328" s="5">
        <v>1</v>
      </c>
      <c r="E4328" s="9">
        <v>0</v>
      </c>
      <c r="F4328" s="12" t="b">
        <v>1</v>
      </c>
      <c r="G4328" s="2" t="s">
        <v>5308</v>
      </c>
    </row>
    <row r="4329" spans="1:7" ht="24.95" customHeight="1">
      <c r="A4329" s="2" t="s">
        <v>9292</v>
      </c>
      <c r="B4329" s="13">
        <v>1.95E-5</v>
      </c>
      <c r="C4329" s="5">
        <v>2</v>
      </c>
      <c r="D4329" s="5">
        <v>2</v>
      </c>
      <c r="E4329" s="9">
        <v>0</v>
      </c>
      <c r="F4329" s="12" t="b">
        <v>1</v>
      </c>
      <c r="G4329" s="2" t="s">
        <v>5308</v>
      </c>
    </row>
    <row r="4330" spans="1:7" ht="24.95" customHeight="1">
      <c r="A4330" s="2" t="s">
        <v>9293</v>
      </c>
      <c r="B4330" s="13">
        <v>1.95E-5</v>
      </c>
      <c r="C4330" s="5">
        <v>3</v>
      </c>
      <c r="D4330" s="5">
        <v>3</v>
      </c>
      <c r="E4330" s="9">
        <v>0</v>
      </c>
      <c r="F4330" s="12" t="b">
        <v>1</v>
      </c>
      <c r="G4330" s="2" t="s">
        <v>5308</v>
      </c>
    </row>
    <row r="4331" spans="1:7" ht="24.95" customHeight="1">
      <c r="A4331" s="2" t="s">
        <v>9294</v>
      </c>
      <c r="B4331" s="13">
        <v>1.95E-5</v>
      </c>
      <c r="C4331" s="5">
        <v>4</v>
      </c>
      <c r="D4331" s="5">
        <v>4</v>
      </c>
      <c r="E4331" s="9">
        <v>0</v>
      </c>
      <c r="F4331" s="12" t="b">
        <v>1</v>
      </c>
      <c r="G4331" s="2" t="s">
        <v>5308</v>
      </c>
    </row>
    <row r="4332" spans="1:7" ht="24.95" customHeight="1">
      <c r="A4332" s="2" t="s">
        <v>9295</v>
      </c>
      <c r="B4332" s="13">
        <v>1.95E-5</v>
      </c>
      <c r="C4332" s="5">
        <v>4</v>
      </c>
      <c r="D4332" s="5">
        <v>4</v>
      </c>
      <c r="E4332" s="9">
        <v>0</v>
      </c>
      <c r="F4332" s="12" t="b">
        <v>1</v>
      </c>
      <c r="G4332" s="2" t="s">
        <v>5308</v>
      </c>
    </row>
    <row r="4333" spans="1:7" ht="24.95" customHeight="1">
      <c r="A4333" s="2" t="s">
        <v>9296</v>
      </c>
      <c r="B4333" s="13">
        <v>1.95E-5</v>
      </c>
      <c r="C4333" s="5">
        <v>4</v>
      </c>
      <c r="D4333" s="5">
        <v>4</v>
      </c>
      <c r="E4333" s="9">
        <v>0</v>
      </c>
      <c r="F4333" s="12" t="b">
        <v>1</v>
      </c>
      <c r="G4333" s="2" t="s">
        <v>5308</v>
      </c>
    </row>
    <row r="4334" spans="1:7" ht="24.95" customHeight="1">
      <c r="A4334" s="2" t="s">
        <v>9297</v>
      </c>
      <c r="B4334" s="13">
        <v>1.95E-5</v>
      </c>
      <c r="C4334" s="5">
        <v>2</v>
      </c>
      <c r="D4334" s="5">
        <v>2</v>
      </c>
      <c r="E4334" s="9">
        <v>0</v>
      </c>
      <c r="F4334" s="12" t="b">
        <v>1</v>
      </c>
      <c r="G4334" s="2" t="s">
        <v>5308</v>
      </c>
    </row>
    <row r="4335" spans="1:7" ht="24.95" customHeight="1">
      <c r="A4335" s="2" t="s">
        <v>9298</v>
      </c>
      <c r="B4335" s="13">
        <v>1.95E-5</v>
      </c>
      <c r="C4335" s="5">
        <v>1</v>
      </c>
      <c r="D4335" s="5">
        <v>1</v>
      </c>
      <c r="E4335" s="9">
        <v>0</v>
      </c>
      <c r="F4335" s="12" t="b">
        <v>1</v>
      </c>
      <c r="G4335" s="2" t="s">
        <v>5308</v>
      </c>
    </row>
    <row r="4336" spans="1:7" ht="24.95" customHeight="1">
      <c r="A4336" s="2" t="s">
        <v>9299</v>
      </c>
      <c r="B4336" s="13">
        <v>1.95E-5</v>
      </c>
      <c r="C4336" s="5">
        <v>2</v>
      </c>
      <c r="D4336" s="5">
        <v>2</v>
      </c>
      <c r="E4336" s="9">
        <v>0</v>
      </c>
      <c r="F4336" s="12" t="b">
        <v>1</v>
      </c>
      <c r="G4336" s="2" t="s">
        <v>5308</v>
      </c>
    </row>
    <row r="4337" spans="1:7" ht="24.95" customHeight="1">
      <c r="A4337" s="2" t="s">
        <v>9300</v>
      </c>
      <c r="B4337" s="13">
        <v>1.95E-5</v>
      </c>
      <c r="C4337" s="5">
        <v>2</v>
      </c>
      <c r="D4337" s="5">
        <v>2</v>
      </c>
      <c r="E4337" s="9">
        <v>0</v>
      </c>
      <c r="F4337" s="12" t="b">
        <v>1</v>
      </c>
      <c r="G4337" s="2" t="s">
        <v>5308</v>
      </c>
    </row>
    <row r="4338" spans="1:7" ht="24.95" customHeight="1">
      <c r="A4338" s="2" t="s">
        <v>9301</v>
      </c>
      <c r="B4338" s="13">
        <v>1.95E-5</v>
      </c>
      <c r="C4338" s="5">
        <v>3</v>
      </c>
      <c r="D4338" s="5">
        <v>3</v>
      </c>
      <c r="E4338" s="9">
        <v>0</v>
      </c>
      <c r="F4338" s="12" t="b">
        <v>1</v>
      </c>
      <c r="G4338" s="2" t="s">
        <v>5308</v>
      </c>
    </row>
    <row r="4339" spans="1:7" ht="24.95" customHeight="1">
      <c r="A4339" s="2" t="s">
        <v>9302</v>
      </c>
      <c r="B4339" s="13">
        <v>1.95E-5</v>
      </c>
      <c r="C4339" s="5">
        <v>2</v>
      </c>
      <c r="D4339" s="5">
        <v>2</v>
      </c>
      <c r="E4339" s="9">
        <v>0</v>
      </c>
      <c r="F4339" s="12" t="b">
        <v>1</v>
      </c>
      <c r="G4339" s="2" t="s">
        <v>5308</v>
      </c>
    </row>
    <row r="4340" spans="1:7" ht="24.95" customHeight="1">
      <c r="A4340" s="2" t="s">
        <v>9303</v>
      </c>
      <c r="B4340" s="13">
        <v>1.95E-5</v>
      </c>
      <c r="C4340" s="5">
        <v>1</v>
      </c>
      <c r="D4340" s="5">
        <v>1</v>
      </c>
      <c r="E4340" s="9">
        <v>0</v>
      </c>
      <c r="F4340" s="12" t="b">
        <v>1</v>
      </c>
      <c r="G4340" s="2" t="s">
        <v>5308</v>
      </c>
    </row>
    <row r="4341" spans="1:7" ht="24.95" customHeight="1">
      <c r="A4341" s="2" t="s">
        <v>9304</v>
      </c>
      <c r="B4341" s="13">
        <v>1.95E-5</v>
      </c>
      <c r="C4341" s="5">
        <v>2</v>
      </c>
      <c r="D4341" s="5">
        <v>2</v>
      </c>
      <c r="E4341" s="9">
        <v>0</v>
      </c>
      <c r="F4341" s="12" t="b">
        <v>1</v>
      </c>
      <c r="G4341" s="2" t="s">
        <v>5308</v>
      </c>
    </row>
    <row r="4342" spans="1:7" ht="24.95" customHeight="1">
      <c r="A4342" s="2" t="s">
        <v>9305</v>
      </c>
      <c r="B4342" s="13">
        <v>1.95E-5</v>
      </c>
      <c r="C4342" s="5">
        <v>2</v>
      </c>
      <c r="D4342" s="5">
        <v>2</v>
      </c>
      <c r="E4342" s="9">
        <v>0</v>
      </c>
      <c r="F4342" s="12" t="b">
        <v>1</v>
      </c>
      <c r="G4342" s="2" t="s">
        <v>5308</v>
      </c>
    </row>
    <row r="4343" spans="1:7" ht="24.95" customHeight="1">
      <c r="A4343" s="2" t="s">
        <v>9306</v>
      </c>
      <c r="B4343" s="13">
        <v>1.95E-5</v>
      </c>
      <c r="C4343" s="5">
        <v>2</v>
      </c>
      <c r="D4343" s="5">
        <v>2</v>
      </c>
      <c r="E4343" s="9">
        <v>0</v>
      </c>
      <c r="F4343" s="12" t="b">
        <v>1</v>
      </c>
      <c r="G4343" s="2" t="s">
        <v>5308</v>
      </c>
    </row>
    <row r="4344" spans="1:7" ht="24.95" customHeight="1">
      <c r="A4344" s="2" t="s">
        <v>9307</v>
      </c>
      <c r="B4344" s="13">
        <v>1.95E-5</v>
      </c>
      <c r="C4344" s="5">
        <v>3</v>
      </c>
      <c r="D4344" s="5">
        <v>3</v>
      </c>
      <c r="E4344" s="9">
        <v>0</v>
      </c>
      <c r="F4344" s="12" t="b">
        <v>1</v>
      </c>
      <c r="G4344" s="2" t="s">
        <v>5308</v>
      </c>
    </row>
    <row r="4345" spans="1:7" ht="24.95" customHeight="1">
      <c r="A4345" s="2" t="s">
        <v>9308</v>
      </c>
      <c r="B4345" s="13">
        <v>1.95E-5</v>
      </c>
      <c r="C4345" s="5">
        <v>3</v>
      </c>
      <c r="D4345" s="5">
        <v>3</v>
      </c>
      <c r="E4345" s="9">
        <v>0</v>
      </c>
      <c r="F4345" s="12" t="b">
        <v>1</v>
      </c>
      <c r="G4345" s="2" t="s">
        <v>5308</v>
      </c>
    </row>
    <row r="4346" spans="1:7" ht="24.95" customHeight="1">
      <c r="A4346" s="2" t="s">
        <v>9309</v>
      </c>
      <c r="B4346" s="13">
        <v>1.95E-5</v>
      </c>
      <c r="C4346" s="5">
        <v>2</v>
      </c>
      <c r="D4346" s="5">
        <v>2</v>
      </c>
      <c r="E4346" s="9">
        <v>0</v>
      </c>
      <c r="F4346" s="12" t="b">
        <v>1</v>
      </c>
      <c r="G4346" s="2" t="s">
        <v>5308</v>
      </c>
    </row>
    <row r="4347" spans="1:7" ht="24.95" customHeight="1">
      <c r="A4347" s="2" t="s">
        <v>9310</v>
      </c>
      <c r="B4347" s="13">
        <v>1.95E-5</v>
      </c>
      <c r="C4347" s="5">
        <v>1</v>
      </c>
      <c r="D4347" s="5">
        <v>1</v>
      </c>
      <c r="E4347" s="9">
        <v>0</v>
      </c>
      <c r="F4347" s="12" t="b">
        <v>1</v>
      </c>
      <c r="G4347" s="2" t="s">
        <v>5308</v>
      </c>
    </row>
    <row r="4348" spans="1:7" ht="24.95" customHeight="1">
      <c r="A4348" s="2" t="s">
        <v>9311</v>
      </c>
      <c r="B4348" s="13">
        <v>1.95E-5</v>
      </c>
      <c r="C4348" s="5">
        <v>4</v>
      </c>
      <c r="D4348" s="5">
        <v>4</v>
      </c>
      <c r="E4348" s="9">
        <v>0</v>
      </c>
      <c r="F4348" s="12" t="b">
        <v>1</v>
      </c>
      <c r="G4348" s="2" t="s">
        <v>5308</v>
      </c>
    </row>
    <row r="4349" spans="1:7" ht="24.95" customHeight="1">
      <c r="A4349" s="2" t="s">
        <v>9312</v>
      </c>
      <c r="B4349" s="13">
        <v>1.95E-5</v>
      </c>
      <c r="C4349" s="5">
        <v>4</v>
      </c>
      <c r="D4349" s="5">
        <v>4</v>
      </c>
      <c r="E4349" s="9">
        <v>0</v>
      </c>
      <c r="F4349" s="12" t="b">
        <v>1</v>
      </c>
      <c r="G4349" s="2" t="s">
        <v>5308</v>
      </c>
    </row>
    <row r="4350" spans="1:7" ht="24.95" customHeight="1">
      <c r="A4350" s="2" t="s">
        <v>9313</v>
      </c>
      <c r="B4350" s="13">
        <v>1.95E-5</v>
      </c>
      <c r="C4350" s="5">
        <v>3</v>
      </c>
      <c r="D4350" s="5">
        <v>3</v>
      </c>
      <c r="E4350" s="9">
        <v>0</v>
      </c>
      <c r="F4350" s="12" t="b">
        <v>1</v>
      </c>
      <c r="G4350" s="2" t="s">
        <v>5308</v>
      </c>
    </row>
    <row r="4351" spans="1:7" ht="24.95" customHeight="1">
      <c r="A4351" s="2" t="s">
        <v>9314</v>
      </c>
      <c r="B4351" s="13">
        <v>1.95E-5</v>
      </c>
      <c r="C4351" s="5">
        <v>4</v>
      </c>
      <c r="D4351" s="5">
        <v>4</v>
      </c>
      <c r="E4351" s="9">
        <v>0</v>
      </c>
      <c r="F4351" s="12" t="b">
        <v>1</v>
      </c>
      <c r="G4351" s="2" t="s">
        <v>5308</v>
      </c>
    </row>
    <row r="4352" spans="1:7" ht="24.95" customHeight="1">
      <c r="A4352" s="2" t="s">
        <v>9315</v>
      </c>
      <c r="B4352" s="13">
        <v>1.95E-5</v>
      </c>
      <c r="C4352" s="5">
        <v>3</v>
      </c>
      <c r="D4352" s="5">
        <v>3</v>
      </c>
      <c r="E4352" s="9">
        <v>0</v>
      </c>
      <c r="F4352" s="12" t="b">
        <v>1</v>
      </c>
      <c r="G4352" s="2" t="s">
        <v>5308</v>
      </c>
    </row>
    <row r="4353" spans="1:7" ht="24.95" customHeight="1">
      <c r="A4353" s="2" t="s">
        <v>9316</v>
      </c>
      <c r="B4353" s="13">
        <v>1.95E-5</v>
      </c>
      <c r="C4353" s="5">
        <v>2</v>
      </c>
      <c r="D4353" s="5">
        <v>2</v>
      </c>
      <c r="E4353" s="9">
        <v>0</v>
      </c>
      <c r="F4353" s="12" t="b">
        <v>1</v>
      </c>
      <c r="G4353" s="2" t="s">
        <v>5308</v>
      </c>
    </row>
    <row r="4354" spans="1:7" ht="24.95" customHeight="1">
      <c r="A4354" s="2" t="s">
        <v>9317</v>
      </c>
      <c r="B4354" s="13">
        <v>1.95E-5</v>
      </c>
      <c r="C4354" s="5">
        <v>3</v>
      </c>
      <c r="D4354" s="5">
        <v>3</v>
      </c>
      <c r="E4354" s="9">
        <v>0</v>
      </c>
      <c r="F4354" s="12" t="b">
        <v>1</v>
      </c>
      <c r="G4354" s="2" t="s">
        <v>5308</v>
      </c>
    </row>
    <row r="4355" spans="1:7" ht="24.95" customHeight="1">
      <c r="A4355" s="2" t="s">
        <v>9318</v>
      </c>
      <c r="B4355" s="13">
        <v>1.95E-5</v>
      </c>
      <c r="C4355" s="5">
        <v>1</v>
      </c>
      <c r="D4355" s="5">
        <v>1</v>
      </c>
      <c r="E4355" s="9">
        <v>0</v>
      </c>
      <c r="F4355" s="12" t="b">
        <v>1</v>
      </c>
      <c r="G4355" s="2" t="s">
        <v>5308</v>
      </c>
    </row>
    <row r="4356" spans="1:7" ht="24.95" customHeight="1">
      <c r="A4356" s="2" t="s">
        <v>9319</v>
      </c>
      <c r="B4356" s="13">
        <v>1.95E-5</v>
      </c>
      <c r="C4356" s="5">
        <v>2</v>
      </c>
      <c r="D4356" s="5">
        <v>2</v>
      </c>
      <c r="E4356" s="9">
        <v>0</v>
      </c>
      <c r="F4356" s="12" t="b">
        <v>1</v>
      </c>
      <c r="G4356" s="2" t="s">
        <v>5308</v>
      </c>
    </row>
    <row r="4357" spans="1:7" ht="24.95" customHeight="1">
      <c r="A4357" s="2" t="s">
        <v>9320</v>
      </c>
      <c r="B4357" s="13">
        <v>1.95E-5</v>
      </c>
      <c r="C4357" s="5">
        <v>2</v>
      </c>
      <c r="D4357" s="5">
        <v>2</v>
      </c>
      <c r="E4357" s="9">
        <v>0</v>
      </c>
      <c r="F4357" s="12" t="b">
        <v>1</v>
      </c>
      <c r="G4357" s="2" t="s">
        <v>5308</v>
      </c>
    </row>
    <row r="4358" spans="1:7" ht="24.95" customHeight="1">
      <c r="A4358" s="2" t="s">
        <v>9321</v>
      </c>
      <c r="B4358" s="13">
        <v>1.95E-5</v>
      </c>
      <c r="C4358" s="5">
        <v>2</v>
      </c>
      <c r="D4358" s="5">
        <v>2</v>
      </c>
      <c r="E4358" s="9">
        <v>0</v>
      </c>
      <c r="F4358" s="12" t="b">
        <v>1</v>
      </c>
      <c r="G4358" s="2" t="s">
        <v>5308</v>
      </c>
    </row>
    <row r="4359" spans="1:7" ht="24.95" customHeight="1">
      <c r="A4359" s="2" t="s">
        <v>9322</v>
      </c>
      <c r="B4359" s="13">
        <v>1.95E-5</v>
      </c>
      <c r="C4359" s="5">
        <v>3</v>
      </c>
      <c r="D4359" s="5">
        <v>3</v>
      </c>
      <c r="E4359" s="9">
        <v>0</v>
      </c>
      <c r="F4359" s="12" t="b">
        <v>1</v>
      </c>
      <c r="G4359" s="2" t="s">
        <v>5308</v>
      </c>
    </row>
    <row r="4360" spans="1:7" ht="24.95" customHeight="1">
      <c r="A4360" s="2" t="s">
        <v>9323</v>
      </c>
      <c r="B4360" s="13">
        <v>1.95E-5</v>
      </c>
      <c r="C4360" s="5">
        <v>4</v>
      </c>
      <c r="D4360" s="5">
        <v>4</v>
      </c>
      <c r="E4360" s="9">
        <v>0</v>
      </c>
      <c r="F4360" s="12" t="b">
        <v>1</v>
      </c>
      <c r="G4360" s="2" t="s">
        <v>5308</v>
      </c>
    </row>
    <row r="4361" spans="1:7" ht="24.95" customHeight="1">
      <c r="A4361" s="2" t="s">
        <v>9324</v>
      </c>
      <c r="B4361" s="13">
        <v>1.95E-5</v>
      </c>
      <c r="C4361" s="5">
        <v>3</v>
      </c>
      <c r="D4361" s="5">
        <v>3</v>
      </c>
      <c r="E4361" s="9">
        <v>0</v>
      </c>
      <c r="F4361" s="12" t="b">
        <v>1</v>
      </c>
      <c r="G4361" s="2" t="s">
        <v>5308</v>
      </c>
    </row>
    <row r="4362" spans="1:7" ht="24.95" customHeight="1">
      <c r="A4362" s="2" t="s">
        <v>9325</v>
      </c>
      <c r="B4362" s="13">
        <v>1.95E-5</v>
      </c>
      <c r="C4362" s="5">
        <v>4</v>
      </c>
      <c r="D4362" s="5">
        <v>4</v>
      </c>
      <c r="E4362" s="9">
        <v>0</v>
      </c>
      <c r="F4362" s="12" t="b">
        <v>1</v>
      </c>
      <c r="G4362" s="2" t="s">
        <v>5308</v>
      </c>
    </row>
    <row r="4363" spans="1:7" ht="24.95" customHeight="1">
      <c r="A4363" s="2" t="s">
        <v>9326</v>
      </c>
      <c r="B4363" s="13">
        <v>1.95E-5</v>
      </c>
      <c r="C4363" s="5">
        <v>4</v>
      </c>
      <c r="D4363" s="5">
        <v>4</v>
      </c>
      <c r="E4363" s="9">
        <v>0</v>
      </c>
      <c r="F4363" s="12" t="b">
        <v>1</v>
      </c>
      <c r="G4363" s="2" t="s">
        <v>5308</v>
      </c>
    </row>
    <row r="4364" spans="1:7" ht="24.95" customHeight="1">
      <c r="A4364" s="2" t="s">
        <v>9327</v>
      </c>
      <c r="B4364" s="13">
        <v>1.95E-5</v>
      </c>
      <c r="C4364" s="5">
        <v>4</v>
      </c>
      <c r="D4364" s="5">
        <v>4</v>
      </c>
      <c r="E4364" s="9">
        <v>0</v>
      </c>
      <c r="F4364" s="12" t="b">
        <v>1</v>
      </c>
      <c r="G4364" s="2" t="s">
        <v>5308</v>
      </c>
    </row>
    <row r="4365" spans="1:7" ht="24.95" customHeight="1">
      <c r="A4365" s="2" t="s">
        <v>9328</v>
      </c>
      <c r="B4365" s="13">
        <v>1.95E-5</v>
      </c>
      <c r="C4365" s="5">
        <v>1</v>
      </c>
      <c r="D4365" s="5">
        <v>1</v>
      </c>
      <c r="E4365" s="9">
        <v>0</v>
      </c>
      <c r="F4365" s="12" t="b">
        <v>1</v>
      </c>
      <c r="G4365" s="2" t="s">
        <v>5308</v>
      </c>
    </row>
    <row r="4366" spans="1:7" ht="24.95" customHeight="1">
      <c r="A4366" s="2" t="s">
        <v>9329</v>
      </c>
      <c r="B4366" s="13">
        <v>1.95E-5</v>
      </c>
      <c r="C4366" s="5">
        <v>3</v>
      </c>
      <c r="D4366" s="5">
        <v>3</v>
      </c>
      <c r="E4366" s="9">
        <v>0</v>
      </c>
      <c r="F4366" s="12" t="b">
        <v>1</v>
      </c>
      <c r="G4366" s="2" t="s">
        <v>5308</v>
      </c>
    </row>
    <row r="4367" spans="1:7" ht="24.95" customHeight="1">
      <c r="A4367" s="2" t="s">
        <v>9330</v>
      </c>
      <c r="B4367" s="13">
        <v>1.95E-5</v>
      </c>
      <c r="C4367" s="5">
        <v>2</v>
      </c>
      <c r="D4367" s="5">
        <v>2</v>
      </c>
      <c r="E4367" s="9">
        <v>0</v>
      </c>
      <c r="F4367" s="12" t="b">
        <v>1</v>
      </c>
      <c r="G4367" s="2" t="s">
        <v>5308</v>
      </c>
    </row>
    <row r="4368" spans="1:7" ht="24.95" customHeight="1">
      <c r="A4368" s="2" t="s">
        <v>9331</v>
      </c>
      <c r="B4368" s="13">
        <v>1.95E-5</v>
      </c>
      <c r="C4368" s="5">
        <v>2</v>
      </c>
      <c r="D4368" s="5">
        <v>2</v>
      </c>
      <c r="E4368" s="9">
        <v>0</v>
      </c>
      <c r="F4368" s="12" t="b">
        <v>1</v>
      </c>
      <c r="G4368" s="2" t="s">
        <v>5308</v>
      </c>
    </row>
    <row r="4369" spans="1:7" ht="24.95" customHeight="1">
      <c r="A4369" s="2" t="s">
        <v>9332</v>
      </c>
      <c r="B4369" s="13">
        <v>1.95E-5</v>
      </c>
      <c r="C4369" s="5">
        <v>2</v>
      </c>
      <c r="D4369" s="5">
        <v>2</v>
      </c>
      <c r="E4369" s="9">
        <v>0</v>
      </c>
      <c r="F4369" s="12" t="b">
        <v>1</v>
      </c>
      <c r="G4369" s="2" t="s">
        <v>5308</v>
      </c>
    </row>
    <row r="4370" spans="1:7" ht="24.95" customHeight="1">
      <c r="A4370" s="2" t="s">
        <v>9333</v>
      </c>
      <c r="B4370" s="13">
        <v>1.95E-5</v>
      </c>
      <c r="C4370" s="5">
        <v>1</v>
      </c>
      <c r="D4370" s="5">
        <v>1</v>
      </c>
      <c r="E4370" s="9">
        <v>0</v>
      </c>
      <c r="F4370" s="12" t="b">
        <v>1</v>
      </c>
      <c r="G4370" s="2" t="s">
        <v>5308</v>
      </c>
    </row>
    <row r="4371" spans="1:7" ht="24.95" customHeight="1">
      <c r="A4371" s="2" t="s">
        <v>9334</v>
      </c>
      <c r="B4371" s="13">
        <v>1.95E-5</v>
      </c>
      <c r="C4371" s="5">
        <v>1</v>
      </c>
      <c r="D4371" s="5">
        <v>1</v>
      </c>
      <c r="E4371" s="9">
        <v>0</v>
      </c>
      <c r="F4371" s="12" t="b">
        <v>1</v>
      </c>
      <c r="G4371" s="2" t="s">
        <v>5308</v>
      </c>
    </row>
    <row r="4372" spans="1:7" ht="24.95" customHeight="1">
      <c r="A4372" s="2" t="s">
        <v>9335</v>
      </c>
      <c r="B4372" s="13">
        <v>1.95E-5</v>
      </c>
      <c r="C4372" s="5">
        <v>1</v>
      </c>
      <c r="D4372" s="5"/>
      <c r="E4372" s="9"/>
      <c r="F4372" s="2"/>
      <c r="G4372" s="2" t="s">
        <v>6179</v>
      </c>
    </row>
    <row r="4373" spans="1:7" ht="24.95" customHeight="1">
      <c r="A4373" s="2" t="s">
        <v>9336</v>
      </c>
      <c r="B4373" s="13">
        <v>1.95E-5</v>
      </c>
      <c r="C4373" s="5">
        <v>3</v>
      </c>
      <c r="D4373" s="5">
        <v>3</v>
      </c>
      <c r="E4373" s="9">
        <v>0</v>
      </c>
      <c r="F4373" s="12" t="b">
        <v>1</v>
      </c>
      <c r="G4373" s="2" t="s">
        <v>5308</v>
      </c>
    </row>
    <row r="4374" spans="1:7" ht="24.95" customHeight="1">
      <c r="A4374" s="2" t="s">
        <v>9337</v>
      </c>
      <c r="B4374" s="13">
        <v>1.95E-5</v>
      </c>
      <c r="C4374" s="5">
        <v>4</v>
      </c>
      <c r="D4374" s="5">
        <v>4</v>
      </c>
      <c r="E4374" s="9">
        <v>0</v>
      </c>
      <c r="F4374" s="12" t="b">
        <v>1</v>
      </c>
      <c r="G4374" s="2" t="s">
        <v>5308</v>
      </c>
    </row>
    <row r="4375" spans="1:7" ht="24.95" customHeight="1">
      <c r="A4375" s="2" t="s">
        <v>9338</v>
      </c>
      <c r="B4375" s="13">
        <v>1.95E-5</v>
      </c>
      <c r="C4375" s="5">
        <v>3</v>
      </c>
      <c r="D4375" s="5">
        <v>3</v>
      </c>
      <c r="E4375" s="9">
        <v>0</v>
      </c>
      <c r="F4375" s="12" t="b">
        <v>1</v>
      </c>
      <c r="G4375" s="2" t="s">
        <v>5308</v>
      </c>
    </row>
    <row r="4376" spans="1:7" ht="24.95" customHeight="1">
      <c r="A4376" s="2" t="s">
        <v>9339</v>
      </c>
      <c r="B4376" s="13">
        <v>1.95E-5</v>
      </c>
      <c r="C4376" s="5">
        <v>2</v>
      </c>
      <c r="D4376" s="5">
        <v>2</v>
      </c>
      <c r="E4376" s="9">
        <v>0</v>
      </c>
      <c r="F4376" s="12" t="b">
        <v>1</v>
      </c>
      <c r="G4376" s="2" t="s">
        <v>5308</v>
      </c>
    </row>
    <row r="4377" spans="1:7" ht="24.95" customHeight="1">
      <c r="A4377" s="2" t="s">
        <v>9340</v>
      </c>
      <c r="B4377" s="13">
        <v>1.95E-5</v>
      </c>
      <c r="C4377" s="5">
        <v>5</v>
      </c>
      <c r="D4377" s="5">
        <v>5</v>
      </c>
      <c r="E4377" s="9">
        <v>0</v>
      </c>
      <c r="F4377" s="12" t="b">
        <v>1</v>
      </c>
      <c r="G4377" s="2" t="s">
        <v>5308</v>
      </c>
    </row>
    <row r="4378" spans="1:7" ht="24.95" customHeight="1">
      <c r="A4378" s="2" t="s">
        <v>9341</v>
      </c>
      <c r="B4378" s="13">
        <v>1.95E-5</v>
      </c>
      <c r="C4378" s="5">
        <v>3</v>
      </c>
      <c r="D4378" s="5">
        <v>3</v>
      </c>
      <c r="E4378" s="9">
        <v>0</v>
      </c>
      <c r="F4378" s="12" t="b">
        <v>1</v>
      </c>
      <c r="G4378" s="2" t="s">
        <v>5308</v>
      </c>
    </row>
    <row r="4379" spans="1:7" ht="24.95" customHeight="1">
      <c r="A4379" s="2" t="s">
        <v>9342</v>
      </c>
      <c r="B4379" s="13">
        <v>1.95E-5</v>
      </c>
      <c r="C4379" s="5">
        <v>3</v>
      </c>
      <c r="D4379" s="5">
        <v>3</v>
      </c>
      <c r="E4379" s="9">
        <v>0</v>
      </c>
      <c r="F4379" s="12" t="b">
        <v>1</v>
      </c>
      <c r="G4379" s="2" t="s">
        <v>5308</v>
      </c>
    </row>
    <row r="4380" spans="1:7" ht="24.95" customHeight="1">
      <c r="A4380" s="2" t="s">
        <v>9343</v>
      </c>
      <c r="B4380" s="13">
        <v>1.95E-5</v>
      </c>
      <c r="C4380" s="5">
        <v>2</v>
      </c>
      <c r="D4380" s="5">
        <v>2</v>
      </c>
      <c r="E4380" s="9">
        <v>0</v>
      </c>
      <c r="F4380" s="12" t="b">
        <v>1</v>
      </c>
      <c r="G4380" s="2" t="s">
        <v>5308</v>
      </c>
    </row>
    <row r="4381" spans="1:7" ht="24.95" customHeight="1">
      <c r="A4381" s="2" t="s">
        <v>9344</v>
      </c>
      <c r="B4381" s="13">
        <v>1.95E-5</v>
      </c>
      <c r="C4381" s="5">
        <v>4</v>
      </c>
      <c r="D4381" s="5">
        <v>4</v>
      </c>
      <c r="E4381" s="9">
        <v>0</v>
      </c>
      <c r="F4381" s="12" t="b">
        <v>1</v>
      </c>
      <c r="G4381" s="2" t="s">
        <v>5308</v>
      </c>
    </row>
    <row r="4382" spans="1:7" ht="24.95" customHeight="1">
      <c r="A4382" s="2" t="s">
        <v>9345</v>
      </c>
      <c r="B4382" s="13">
        <v>1.95E-5</v>
      </c>
      <c r="C4382" s="5">
        <v>2</v>
      </c>
      <c r="D4382" s="5">
        <v>2</v>
      </c>
      <c r="E4382" s="9">
        <v>0</v>
      </c>
      <c r="F4382" s="12" t="b">
        <v>1</v>
      </c>
      <c r="G4382" s="2" t="s">
        <v>5308</v>
      </c>
    </row>
    <row r="4383" spans="1:7" ht="24.95" customHeight="1">
      <c r="A4383" s="2" t="s">
        <v>9346</v>
      </c>
      <c r="B4383" s="13">
        <v>1.95E-5</v>
      </c>
      <c r="C4383" s="5">
        <v>4</v>
      </c>
      <c r="D4383" s="5">
        <v>4</v>
      </c>
      <c r="E4383" s="9">
        <v>0</v>
      </c>
      <c r="F4383" s="12" t="b">
        <v>1</v>
      </c>
      <c r="G4383" s="2" t="s">
        <v>5308</v>
      </c>
    </row>
    <row r="4384" spans="1:7" ht="24.95" customHeight="1">
      <c r="A4384" s="2" t="s">
        <v>9347</v>
      </c>
      <c r="B4384" s="13">
        <v>1.95E-5</v>
      </c>
      <c r="C4384" s="5">
        <v>3</v>
      </c>
      <c r="D4384" s="5">
        <v>3</v>
      </c>
      <c r="E4384" s="9">
        <v>0</v>
      </c>
      <c r="F4384" s="12" t="b">
        <v>1</v>
      </c>
      <c r="G4384" s="2" t="s">
        <v>5308</v>
      </c>
    </row>
    <row r="4385" spans="1:7" ht="24.95" customHeight="1">
      <c r="A4385" s="2" t="s">
        <v>9348</v>
      </c>
      <c r="B4385" s="13">
        <v>1.95E-5</v>
      </c>
      <c r="C4385" s="5">
        <v>2</v>
      </c>
      <c r="D4385" s="5">
        <v>2</v>
      </c>
      <c r="E4385" s="9">
        <v>0</v>
      </c>
      <c r="F4385" s="12" t="b">
        <v>1</v>
      </c>
      <c r="G4385" s="2" t="s">
        <v>5308</v>
      </c>
    </row>
    <row r="4386" spans="1:7" ht="24.95" customHeight="1">
      <c r="A4386" s="2" t="s">
        <v>9349</v>
      </c>
      <c r="B4386" s="13">
        <v>1.95E-5</v>
      </c>
      <c r="C4386" s="5">
        <v>3</v>
      </c>
      <c r="D4386" s="5">
        <v>3</v>
      </c>
      <c r="E4386" s="9">
        <v>0</v>
      </c>
      <c r="F4386" s="12" t="b">
        <v>1</v>
      </c>
      <c r="G4386" s="2" t="s">
        <v>5308</v>
      </c>
    </row>
    <row r="4387" spans="1:7" ht="24.95" customHeight="1">
      <c r="A4387" s="2" t="s">
        <v>278</v>
      </c>
      <c r="B4387" s="13">
        <v>1.95E-5</v>
      </c>
      <c r="C4387" s="5">
        <v>1</v>
      </c>
      <c r="D4387" s="5">
        <v>1</v>
      </c>
      <c r="E4387" s="9">
        <v>0</v>
      </c>
      <c r="F4387" s="12" t="b">
        <v>1</v>
      </c>
      <c r="G4387" s="2" t="s">
        <v>5308</v>
      </c>
    </row>
    <row r="4388" spans="1:7" ht="24.95" customHeight="1">
      <c r="A4388" s="2" t="s">
        <v>9350</v>
      </c>
      <c r="B4388" s="13">
        <v>1.95E-5</v>
      </c>
      <c r="C4388" s="5">
        <v>1</v>
      </c>
      <c r="D4388" s="5">
        <v>1</v>
      </c>
      <c r="E4388" s="9">
        <v>0</v>
      </c>
      <c r="F4388" s="12" t="b">
        <v>1</v>
      </c>
      <c r="G4388" s="2" t="s">
        <v>5308</v>
      </c>
    </row>
    <row r="4389" spans="1:7" ht="24.95" customHeight="1">
      <c r="A4389" s="2" t="s">
        <v>9351</v>
      </c>
      <c r="B4389" s="13">
        <v>1.95E-5</v>
      </c>
      <c r="C4389" s="5">
        <v>2</v>
      </c>
      <c r="D4389" s="5">
        <v>2</v>
      </c>
      <c r="E4389" s="9">
        <v>0</v>
      </c>
      <c r="F4389" s="12" t="b">
        <v>1</v>
      </c>
      <c r="G4389" s="2" t="s">
        <v>5308</v>
      </c>
    </row>
    <row r="4390" spans="1:7" ht="24.95" customHeight="1">
      <c r="A4390" s="2" t="s">
        <v>9352</v>
      </c>
      <c r="B4390" s="13">
        <v>1.95E-5</v>
      </c>
      <c r="C4390" s="5">
        <v>3</v>
      </c>
      <c r="D4390" s="5">
        <v>3</v>
      </c>
      <c r="E4390" s="9">
        <v>0</v>
      </c>
      <c r="F4390" s="12" t="b">
        <v>1</v>
      </c>
      <c r="G4390" s="2" t="s">
        <v>5308</v>
      </c>
    </row>
    <row r="4391" spans="1:7" ht="24.95" customHeight="1">
      <c r="A4391" s="2" t="s">
        <v>9353</v>
      </c>
      <c r="B4391" s="13">
        <v>1.95E-5</v>
      </c>
      <c r="C4391" s="5">
        <v>2</v>
      </c>
      <c r="D4391" s="5">
        <v>2</v>
      </c>
      <c r="E4391" s="9">
        <v>0</v>
      </c>
      <c r="F4391" s="12" t="b">
        <v>1</v>
      </c>
      <c r="G4391" s="2" t="s">
        <v>5308</v>
      </c>
    </row>
    <row r="4392" spans="1:7" ht="24.95" customHeight="1">
      <c r="A4392" s="2" t="s">
        <v>9354</v>
      </c>
      <c r="B4392" s="13">
        <v>1.95E-5</v>
      </c>
      <c r="C4392" s="5">
        <v>2</v>
      </c>
      <c r="D4392" s="5">
        <v>2</v>
      </c>
      <c r="E4392" s="9">
        <v>0</v>
      </c>
      <c r="F4392" s="12" t="b">
        <v>1</v>
      </c>
      <c r="G4392" s="2" t="s">
        <v>5308</v>
      </c>
    </row>
    <row r="4393" spans="1:7" ht="24.95" customHeight="1">
      <c r="A4393" s="2" t="s">
        <v>9355</v>
      </c>
      <c r="B4393" s="13">
        <v>1.95E-5</v>
      </c>
      <c r="C4393" s="5">
        <v>1</v>
      </c>
      <c r="D4393" s="5">
        <v>1</v>
      </c>
      <c r="E4393" s="9">
        <v>0</v>
      </c>
      <c r="F4393" s="12" t="b">
        <v>1</v>
      </c>
      <c r="G4393" s="2" t="s">
        <v>5308</v>
      </c>
    </row>
    <row r="4394" spans="1:7" ht="24.95" customHeight="1">
      <c r="A4394" s="2" t="s">
        <v>9356</v>
      </c>
      <c r="B4394" s="13">
        <v>1.95E-5</v>
      </c>
      <c r="C4394" s="5">
        <v>2</v>
      </c>
      <c r="D4394" s="5">
        <v>2</v>
      </c>
      <c r="E4394" s="9">
        <v>0</v>
      </c>
      <c r="F4394" s="12" t="b">
        <v>1</v>
      </c>
      <c r="G4394" s="2" t="s">
        <v>5308</v>
      </c>
    </row>
    <row r="4395" spans="1:7" ht="24.95" customHeight="1">
      <c r="A4395" s="2" t="s">
        <v>9357</v>
      </c>
      <c r="B4395" s="13">
        <v>1.95E-5</v>
      </c>
      <c r="C4395" s="5">
        <v>2</v>
      </c>
      <c r="D4395" s="5">
        <v>2</v>
      </c>
      <c r="E4395" s="9">
        <v>0</v>
      </c>
      <c r="F4395" s="12" t="b">
        <v>1</v>
      </c>
      <c r="G4395" s="2" t="s">
        <v>5308</v>
      </c>
    </row>
    <row r="4396" spans="1:7" ht="24.95" customHeight="1">
      <c r="A4396" s="2" t="s">
        <v>9358</v>
      </c>
      <c r="B4396" s="13">
        <v>1.95E-5</v>
      </c>
      <c r="C4396" s="5">
        <v>1</v>
      </c>
      <c r="D4396" s="5">
        <v>1</v>
      </c>
      <c r="E4396" s="9">
        <v>0</v>
      </c>
      <c r="F4396" s="12" t="b">
        <v>1</v>
      </c>
      <c r="G4396" s="2" t="s">
        <v>5308</v>
      </c>
    </row>
    <row r="4397" spans="1:7" ht="24.95" customHeight="1">
      <c r="A4397" s="2" t="s">
        <v>9359</v>
      </c>
      <c r="B4397" s="13">
        <v>1.95E-5</v>
      </c>
      <c r="C4397" s="5">
        <v>3</v>
      </c>
      <c r="D4397" s="5">
        <v>3</v>
      </c>
      <c r="E4397" s="9">
        <v>0</v>
      </c>
      <c r="F4397" s="12" t="b">
        <v>1</v>
      </c>
      <c r="G4397" s="2" t="s">
        <v>5308</v>
      </c>
    </row>
    <row r="4398" spans="1:7" ht="24.95" customHeight="1">
      <c r="A4398" s="2" t="s">
        <v>9360</v>
      </c>
      <c r="B4398" s="13">
        <v>1.95E-5</v>
      </c>
      <c r="C4398" s="5">
        <v>3</v>
      </c>
      <c r="D4398" s="5">
        <v>3</v>
      </c>
      <c r="E4398" s="9">
        <v>0</v>
      </c>
      <c r="F4398" s="12" t="b">
        <v>1</v>
      </c>
      <c r="G4398" s="2" t="s">
        <v>5308</v>
      </c>
    </row>
    <row r="4399" spans="1:7" ht="24.95" customHeight="1">
      <c r="A4399" s="2" t="s">
        <v>9361</v>
      </c>
      <c r="B4399" s="13">
        <v>1.95E-5</v>
      </c>
      <c r="C4399" s="5">
        <v>1</v>
      </c>
      <c r="D4399" s="5">
        <v>1</v>
      </c>
      <c r="E4399" s="9">
        <v>0</v>
      </c>
      <c r="F4399" s="12" t="b">
        <v>1</v>
      </c>
      <c r="G4399" s="2" t="s">
        <v>5308</v>
      </c>
    </row>
    <row r="4400" spans="1:7" ht="24.95" customHeight="1">
      <c r="A4400" s="2" t="s">
        <v>9362</v>
      </c>
      <c r="B4400" s="13">
        <v>1.95E-5</v>
      </c>
      <c r="C4400" s="5">
        <v>2</v>
      </c>
      <c r="D4400" s="5">
        <v>2</v>
      </c>
      <c r="E4400" s="9">
        <v>0</v>
      </c>
      <c r="F4400" s="12" t="b">
        <v>1</v>
      </c>
      <c r="G4400" s="2" t="s">
        <v>5308</v>
      </c>
    </row>
    <row r="4401" spans="1:7" ht="24.95" customHeight="1">
      <c r="A4401" s="2" t="s">
        <v>9363</v>
      </c>
      <c r="B4401" s="13">
        <v>1.95E-5</v>
      </c>
      <c r="C4401" s="5">
        <v>2</v>
      </c>
      <c r="D4401" s="5">
        <v>2</v>
      </c>
      <c r="E4401" s="9">
        <v>0</v>
      </c>
      <c r="F4401" s="12" t="b">
        <v>1</v>
      </c>
      <c r="G4401" s="2" t="s">
        <v>5308</v>
      </c>
    </row>
    <row r="4402" spans="1:7" ht="24.95" customHeight="1">
      <c r="A4402" s="2" t="s">
        <v>9364</v>
      </c>
      <c r="B4402" s="13">
        <v>1.91E-5</v>
      </c>
      <c r="C4402" s="5">
        <v>2</v>
      </c>
      <c r="D4402" s="5">
        <v>2</v>
      </c>
      <c r="E4402" s="9">
        <v>0</v>
      </c>
      <c r="F4402" s="12" t="b">
        <v>1</v>
      </c>
      <c r="G4402" s="2" t="s">
        <v>5308</v>
      </c>
    </row>
    <row r="4403" spans="1:7" ht="24.95" customHeight="1">
      <c r="A4403" s="2" t="s">
        <v>9365</v>
      </c>
      <c r="B4403" s="13">
        <v>1.91E-5</v>
      </c>
      <c r="C4403" s="5">
        <v>2</v>
      </c>
      <c r="D4403" s="5">
        <v>2</v>
      </c>
      <c r="E4403" s="9">
        <v>0</v>
      </c>
      <c r="F4403" s="12" t="b">
        <v>1</v>
      </c>
      <c r="G4403" s="2" t="s">
        <v>5308</v>
      </c>
    </row>
    <row r="4404" spans="1:7" ht="24.95" customHeight="1">
      <c r="A4404" s="2" t="s">
        <v>9366</v>
      </c>
      <c r="B4404" s="13">
        <v>1.91E-5</v>
      </c>
      <c r="C4404" s="5">
        <v>1</v>
      </c>
      <c r="D4404" s="5">
        <v>1</v>
      </c>
      <c r="E4404" s="9">
        <v>0</v>
      </c>
      <c r="F4404" s="12" t="b">
        <v>1</v>
      </c>
      <c r="G4404" s="2" t="s">
        <v>5308</v>
      </c>
    </row>
    <row r="4405" spans="1:7" ht="24.95" customHeight="1">
      <c r="A4405" s="2" t="s">
        <v>9367</v>
      </c>
      <c r="B4405" s="13">
        <v>1.91E-5</v>
      </c>
      <c r="C4405" s="5">
        <v>2</v>
      </c>
      <c r="D4405" s="5">
        <v>2</v>
      </c>
      <c r="E4405" s="9">
        <v>0</v>
      </c>
      <c r="F4405" s="12" t="b">
        <v>1</v>
      </c>
      <c r="G4405" s="2" t="s">
        <v>5308</v>
      </c>
    </row>
    <row r="4406" spans="1:7" ht="24.95" customHeight="1">
      <c r="A4406" s="2" t="s">
        <v>9368</v>
      </c>
      <c r="B4406" s="13">
        <v>1.91E-5</v>
      </c>
      <c r="C4406" s="5">
        <v>2</v>
      </c>
      <c r="D4406" s="5">
        <v>2</v>
      </c>
      <c r="E4406" s="9">
        <v>0</v>
      </c>
      <c r="F4406" s="12" t="b">
        <v>1</v>
      </c>
      <c r="G4406" s="2" t="s">
        <v>5308</v>
      </c>
    </row>
    <row r="4407" spans="1:7" ht="24.95" customHeight="1">
      <c r="A4407" s="2" t="s">
        <v>9369</v>
      </c>
      <c r="B4407" s="13">
        <v>1.91E-5</v>
      </c>
      <c r="C4407" s="5">
        <v>1</v>
      </c>
      <c r="D4407" s="5">
        <v>1</v>
      </c>
      <c r="E4407" s="9">
        <v>0</v>
      </c>
      <c r="F4407" s="12" t="b">
        <v>1</v>
      </c>
      <c r="G4407" s="2" t="s">
        <v>5308</v>
      </c>
    </row>
    <row r="4408" spans="1:7" ht="24.95" customHeight="1">
      <c r="A4408" s="2" t="s">
        <v>9370</v>
      </c>
      <c r="B4408" s="13">
        <v>1.91E-5</v>
      </c>
      <c r="C4408" s="5">
        <v>5</v>
      </c>
      <c r="D4408" s="5">
        <v>5</v>
      </c>
      <c r="E4408" s="9">
        <v>0</v>
      </c>
      <c r="F4408" s="12" t="b">
        <v>1</v>
      </c>
      <c r="G4408" s="2" t="s">
        <v>5308</v>
      </c>
    </row>
    <row r="4409" spans="1:7" ht="24.95" customHeight="1">
      <c r="A4409" s="2" t="s">
        <v>9371</v>
      </c>
      <c r="B4409" s="13">
        <v>1.91E-5</v>
      </c>
      <c r="C4409" s="5">
        <v>3</v>
      </c>
      <c r="D4409" s="5">
        <v>3</v>
      </c>
      <c r="E4409" s="9">
        <v>0</v>
      </c>
      <c r="F4409" s="12" t="b">
        <v>1</v>
      </c>
      <c r="G4409" s="2" t="s">
        <v>5308</v>
      </c>
    </row>
    <row r="4410" spans="1:7" ht="24.95" customHeight="1">
      <c r="A4410" s="2" t="s">
        <v>9372</v>
      </c>
      <c r="B4410" s="13">
        <v>1.91E-5</v>
      </c>
      <c r="C4410" s="5">
        <v>5</v>
      </c>
      <c r="D4410" s="5">
        <v>5</v>
      </c>
      <c r="E4410" s="9">
        <v>0</v>
      </c>
      <c r="F4410" s="12" t="b">
        <v>1</v>
      </c>
      <c r="G4410" s="2" t="s">
        <v>5308</v>
      </c>
    </row>
    <row r="4411" spans="1:7" ht="24.95" customHeight="1">
      <c r="A4411" s="2" t="s">
        <v>282</v>
      </c>
      <c r="B4411" s="13">
        <v>1.91E-5</v>
      </c>
      <c r="C4411" s="5">
        <v>1</v>
      </c>
      <c r="D4411" s="5">
        <v>1</v>
      </c>
      <c r="E4411" s="9">
        <v>0</v>
      </c>
      <c r="F4411" s="12" t="b">
        <v>1</v>
      </c>
      <c r="G4411" s="2" t="s">
        <v>5308</v>
      </c>
    </row>
    <row r="4412" spans="1:7" ht="24.95" customHeight="1">
      <c r="A4412" s="2" t="s">
        <v>9373</v>
      </c>
      <c r="B4412" s="13">
        <v>1.91E-5</v>
      </c>
      <c r="C4412" s="5">
        <v>5</v>
      </c>
      <c r="D4412" s="5">
        <v>5</v>
      </c>
      <c r="E4412" s="9">
        <v>0</v>
      </c>
      <c r="F4412" s="12" t="b">
        <v>1</v>
      </c>
      <c r="G4412" s="2" t="s">
        <v>5308</v>
      </c>
    </row>
    <row r="4413" spans="1:7" ht="24.95" customHeight="1">
      <c r="A4413" s="2" t="s">
        <v>9374</v>
      </c>
      <c r="B4413" s="13">
        <v>1.91E-5</v>
      </c>
      <c r="C4413" s="5">
        <v>1</v>
      </c>
      <c r="D4413" s="5">
        <v>1</v>
      </c>
      <c r="E4413" s="9">
        <v>0</v>
      </c>
      <c r="F4413" s="12" t="b">
        <v>1</v>
      </c>
      <c r="G4413" s="2" t="s">
        <v>5308</v>
      </c>
    </row>
    <row r="4414" spans="1:7" ht="24.95" customHeight="1">
      <c r="A4414" s="2" t="s">
        <v>9375</v>
      </c>
      <c r="B4414" s="13">
        <v>1.91E-5</v>
      </c>
      <c r="C4414" s="5">
        <v>2</v>
      </c>
      <c r="D4414" s="5">
        <v>2</v>
      </c>
      <c r="E4414" s="9">
        <v>0</v>
      </c>
      <c r="F4414" s="12" t="b">
        <v>1</v>
      </c>
      <c r="G4414" s="2" t="s">
        <v>5308</v>
      </c>
    </row>
    <row r="4415" spans="1:7" ht="24.95" customHeight="1">
      <c r="A4415" s="2" t="s">
        <v>9376</v>
      </c>
      <c r="B4415" s="13">
        <v>1.91E-5</v>
      </c>
      <c r="C4415" s="5">
        <v>2</v>
      </c>
      <c r="D4415" s="5">
        <v>2</v>
      </c>
      <c r="E4415" s="9">
        <v>0</v>
      </c>
      <c r="F4415" s="12" t="b">
        <v>1</v>
      </c>
      <c r="G4415" s="2" t="s">
        <v>5308</v>
      </c>
    </row>
    <row r="4416" spans="1:7" ht="24.95" customHeight="1">
      <c r="A4416" s="2" t="s">
        <v>9377</v>
      </c>
      <c r="B4416" s="13">
        <v>1.91E-5</v>
      </c>
      <c r="C4416" s="5">
        <v>2</v>
      </c>
      <c r="D4416" s="5">
        <v>2</v>
      </c>
      <c r="E4416" s="9">
        <v>0</v>
      </c>
      <c r="F4416" s="12" t="b">
        <v>1</v>
      </c>
      <c r="G4416" s="2" t="s">
        <v>5308</v>
      </c>
    </row>
    <row r="4417" spans="1:7" ht="24.95" customHeight="1">
      <c r="A4417" s="2" t="s">
        <v>9378</v>
      </c>
      <c r="B4417" s="13">
        <v>1.91E-5</v>
      </c>
      <c r="C4417" s="5">
        <v>3</v>
      </c>
      <c r="D4417" s="5">
        <v>3</v>
      </c>
      <c r="E4417" s="9">
        <v>0</v>
      </c>
      <c r="F4417" s="12" t="b">
        <v>1</v>
      </c>
      <c r="G4417" s="2" t="s">
        <v>5308</v>
      </c>
    </row>
    <row r="4418" spans="1:7" ht="24.95" customHeight="1">
      <c r="A4418" s="2" t="s">
        <v>9379</v>
      </c>
      <c r="B4418" s="13">
        <v>1.91E-5</v>
      </c>
      <c r="C4418" s="5">
        <v>3</v>
      </c>
      <c r="D4418" s="5">
        <v>3</v>
      </c>
      <c r="E4418" s="9">
        <v>0</v>
      </c>
      <c r="F4418" s="12" t="b">
        <v>1</v>
      </c>
      <c r="G4418" s="2" t="s">
        <v>5308</v>
      </c>
    </row>
    <row r="4419" spans="1:7" ht="24.95" customHeight="1">
      <c r="A4419" s="2" t="s">
        <v>9380</v>
      </c>
      <c r="B4419" s="13">
        <v>1.91E-5</v>
      </c>
      <c r="C4419" s="5">
        <v>1</v>
      </c>
      <c r="D4419" s="5">
        <v>1</v>
      </c>
      <c r="E4419" s="9">
        <v>0</v>
      </c>
      <c r="F4419" s="12" t="b">
        <v>1</v>
      </c>
      <c r="G4419" s="2" t="s">
        <v>5308</v>
      </c>
    </row>
    <row r="4420" spans="1:7" ht="24.95" customHeight="1">
      <c r="A4420" s="2" t="s">
        <v>9381</v>
      </c>
      <c r="B4420" s="13">
        <v>1.91E-5</v>
      </c>
      <c r="C4420" s="5">
        <v>2</v>
      </c>
      <c r="D4420" s="5">
        <v>2</v>
      </c>
      <c r="E4420" s="9">
        <v>0</v>
      </c>
      <c r="F4420" s="12" t="b">
        <v>1</v>
      </c>
      <c r="G4420" s="2" t="s">
        <v>5308</v>
      </c>
    </row>
    <row r="4421" spans="1:7" ht="24.95" customHeight="1">
      <c r="A4421" s="2" t="s">
        <v>9382</v>
      </c>
      <c r="B4421" s="13">
        <v>1.91E-5</v>
      </c>
      <c r="C4421" s="5">
        <v>4</v>
      </c>
      <c r="D4421" s="5">
        <v>4</v>
      </c>
      <c r="E4421" s="9">
        <v>0</v>
      </c>
      <c r="F4421" s="12" t="b">
        <v>1</v>
      </c>
      <c r="G4421" s="2" t="s">
        <v>5308</v>
      </c>
    </row>
    <row r="4422" spans="1:7" ht="24.95" customHeight="1">
      <c r="A4422" s="2" t="s">
        <v>9383</v>
      </c>
      <c r="B4422" s="13">
        <v>1.91E-5</v>
      </c>
      <c r="C4422" s="5">
        <v>2</v>
      </c>
      <c r="D4422" s="5">
        <v>2</v>
      </c>
      <c r="E4422" s="9">
        <v>0</v>
      </c>
      <c r="F4422" s="12" t="b">
        <v>1</v>
      </c>
      <c r="G4422" s="2" t="s">
        <v>5308</v>
      </c>
    </row>
    <row r="4423" spans="1:7" ht="24.95" customHeight="1">
      <c r="A4423" s="2" t="s">
        <v>9384</v>
      </c>
      <c r="B4423" s="13">
        <v>1.91E-5</v>
      </c>
      <c r="C4423" s="5">
        <v>3</v>
      </c>
      <c r="D4423" s="5">
        <v>3</v>
      </c>
      <c r="E4423" s="9">
        <v>0</v>
      </c>
      <c r="F4423" s="12" t="b">
        <v>1</v>
      </c>
      <c r="G4423" s="2" t="s">
        <v>5308</v>
      </c>
    </row>
    <row r="4424" spans="1:7" ht="24.95" customHeight="1">
      <c r="A4424" s="2" t="s">
        <v>9385</v>
      </c>
      <c r="B4424" s="13">
        <v>1.91E-5</v>
      </c>
      <c r="C4424" s="5">
        <v>5</v>
      </c>
      <c r="D4424" s="5">
        <v>5</v>
      </c>
      <c r="E4424" s="9">
        <v>0</v>
      </c>
      <c r="F4424" s="12" t="b">
        <v>1</v>
      </c>
      <c r="G4424" s="2" t="s">
        <v>5308</v>
      </c>
    </row>
    <row r="4425" spans="1:7" ht="24.95" customHeight="1">
      <c r="A4425" s="2" t="s">
        <v>9386</v>
      </c>
      <c r="B4425" s="13">
        <v>1.91E-5</v>
      </c>
      <c r="C4425" s="5">
        <v>2</v>
      </c>
      <c r="D4425" s="5">
        <v>2</v>
      </c>
      <c r="E4425" s="9">
        <v>0</v>
      </c>
      <c r="F4425" s="12" t="b">
        <v>1</v>
      </c>
      <c r="G4425" s="2" t="s">
        <v>5308</v>
      </c>
    </row>
    <row r="4426" spans="1:7" ht="24.95" customHeight="1">
      <c r="A4426" s="2" t="s">
        <v>9387</v>
      </c>
      <c r="B4426" s="13">
        <v>1.91E-5</v>
      </c>
      <c r="C4426" s="5">
        <v>2</v>
      </c>
      <c r="D4426" s="5">
        <v>2</v>
      </c>
      <c r="E4426" s="9">
        <v>0</v>
      </c>
      <c r="F4426" s="12" t="b">
        <v>1</v>
      </c>
      <c r="G4426" s="2" t="s">
        <v>5308</v>
      </c>
    </row>
    <row r="4427" spans="1:7" ht="24.95" customHeight="1">
      <c r="A4427" s="2" t="s">
        <v>9388</v>
      </c>
      <c r="B4427" s="13">
        <v>1.91E-5</v>
      </c>
      <c r="C4427" s="5">
        <v>3</v>
      </c>
      <c r="D4427" s="5">
        <v>3</v>
      </c>
      <c r="E4427" s="9">
        <v>0</v>
      </c>
      <c r="F4427" s="12" t="b">
        <v>1</v>
      </c>
      <c r="G4427" s="2" t="s">
        <v>5308</v>
      </c>
    </row>
    <row r="4428" spans="1:7" ht="24.95" customHeight="1">
      <c r="A4428" s="2" t="s">
        <v>9389</v>
      </c>
      <c r="B4428" s="13">
        <v>1.91E-5</v>
      </c>
      <c r="C4428" s="5">
        <v>1</v>
      </c>
      <c r="D4428" s="5">
        <v>1</v>
      </c>
      <c r="E4428" s="9">
        <v>0</v>
      </c>
      <c r="F4428" s="12" t="b">
        <v>1</v>
      </c>
      <c r="G4428" s="2" t="s">
        <v>5308</v>
      </c>
    </row>
    <row r="4429" spans="1:7" ht="24.95" customHeight="1">
      <c r="A4429" s="2" t="s">
        <v>9390</v>
      </c>
      <c r="B4429" s="13">
        <v>1.91E-5</v>
      </c>
      <c r="C4429" s="5">
        <v>1</v>
      </c>
      <c r="D4429" s="5">
        <v>1</v>
      </c>
      <c r="E4429" s="9">
        <v>0</v>
      </c>
      <c r="F4429" s="12" t="b">
        <v>1</v>
      </c>
      <c r="G4429" s="2" t="s">
        <v>5308</v>
      </c>
    </row>
    <row r="4430" spans="1:7" ht="24.95" customHeight="1">
      <c r="A4430" s="2" t="s">
        <v>9391</v>
      </c>
      <c r="B4430" s="13">
        <v>1.91E-5</v>
      </c>
      <c r="C4430" s="5">
        <v>1</v>
      </c>
      <c r="D4430" s="5">
        <v>1</v>
      </c>
      <c r="E4430" s="9">
        <v>0</v>
      </c>
      <c r="F4430" s="12" t="b">
        <v>1</v>
      </c>
      <c r="G4430" s="2" t="s">
        <v>5308</v>
      </c>
    </row>
    <row r="4431" spans="1:7" ht="24.95" customHeight="1">
      <c r="A4431" s="2" t="s">
        <v>9392</v>
      </c>
      <c r="B4431" s="13">
        <v>1.91E-5</v>
      </c>
      <c r="C4431" s="5">
        <v>1</v>
      </c>
      <c r="D4431" s="5">
        <v>1</v>
      </c>
      <c r="E4431" s="9">
        <v>0</v>
      </c>
      <c r="F4431" s="12" t="b">
        <v>1</v>
      </c>
      <c r="G4431" s="2" t="s">
        <v>5308</v>
      </c>
    </row>
    <row r="4432" spans="1:7" ht="24.95" customHeight="1">
      <c r="A4432" s="2" t="s">
        <v>9393</v>
      </c>
      <c r="B4432" s="13">
        <v>1.91E-5</v>
      </c>
      <c r="C4432" s="5">
        <v>2</v>
      </c>
      <c r="D4432" s="5">
        <v>2</v>
      </c>
      <c r="E4432" s="9">
        <v>0</v>
      </c>
      <c r="F4432" s="12" t="b">
        <v>1</v>
      </c>
      <c r="G4432" s="2" t="s">
        <v>5308</v>
      </c>
    </row>
    <row r="4433" spans="1:7" ht="24.95" customHeight="1">
      <c r="A4433" s="2" t="s">
        <v>9394</v>
      </c>
      <c r="B4433" s="13">
        <v>1.91E-5</v>
      </c>
      <c r="C4433" s="5">
        <v>1</v>
      </c>
      <c r="D4433" s="5">
        <v>1</v>
      </c>
      <c r="E4433" s="9">
        <v>0</v>
      </c>
      <c r="F4433" s="12" t="b">
        <v>1</v>
      </c>
      <c r="G4433" s="2" t="s">
        <v>5308</v>
      </c>
    </row>
    <row r="4434" spans="1:7" ht="24.95" customHeight="1">
      <c r="A4434" s="2" t="s">
        <v>9395</v>
      </c>
      <c r="B4434" s="13">
        <v>1.91E-5</v>
      </c>
      <c r="C4434" s="5">
        <v>2</v>
      </c>
      <c r="D4434" s="5">
        <v>2</v>
      </c>
      <c r="E4434" s="9">
        <v>0</v>
      </c>
      <c r="F4434" s="12" t="b">
        <v>1</v>
      </c>
      <c r="G4434" s="2" t="s">
        <v>5308</v>
      </c>
    </row>
    <row r="4435" spans="1:7" ht="24.95" customHeight="1">
      <c r="A4435" s="2" t="s">
        <v>9396</v>
      </c>
      <c r="B4435" s="13">
        <v>1.91E-5</v>
      </c>
      <c r="C4435" s="5">
        <v>2</v>
      </c>
      <c r="D4435" s="5">
        <v>2</v>
      </c>
      <c r="E4435" s="9">
        <v>0</v>
      </c>
      <c r="F4435" s="12" t="b">
        <v>1</v>
      </c>
      <c r="G4435" s="2" t="s">
        <v>5308</v>
      </c>
    </row>
    <row r="4436" spans="1:7" ht="24.95" customHeight="1">
      <c r="A4436" s="2" t="s">
        <v>9397</v>
      </c>
      <c r="B4436" s="13">
        <v>1.91E-5</v>
      </c>
      <c r="C4436" s="5">
        <v>2</v>
      </c>
      <c r="D4436" s="5">
        <v>2</v>
      </c>
      <c r="E4436" s="9">
        <v>0</v>
      </c>
      <c r="F4436" s="12" t="b">
        <v>1</v>
      </c>
      <c r="G4436" s="2" t="s">
        <v>5308</v>
      </c>
    </row>
    <row r="4437" spans="1:7" ht="24.95" customHeight="1">
      <c r="A4437" s="2" t="s">
        <v>9398</v>
      </c>
      <c r="B4437" s="13">
        <v>1.91E-5</v>
      </c>
      <c r="C4437" s="5">
        <v>3</v>
      </c>
      <c r="D4437" s="5">
        <v>3</v>
      </c>
      <c r="E4437" s="9">
        <v>0</v>
      </c>
      <c r="F4437" s="12" t="b">
        <v>1</v>
      </c>
      <c r="G4437" s="2" t="s">
        <v>5308</v>
      </c>
    </row>
    <row r="4438" spans="1:7" ht="24.95" customHeight="1">
      <c r="A4438" s="2" t="s">
        <v>9399</v>
      </c>
      <c r="B4438" s="13">
        <v>1.91E-5</v>
      </c>
      <c r="C4438" s="5">
        <v>1</v>
      </c>
      <c r="D4438" s="5">
        <v>1</v>
      </c>
      <c r="E4438" s="9">
        <v>0</v>
      </c>
      <c r="F4438" s="12" t="b">
        <v>1</v>
      </c>
      <c r="G4438" s="2" t="s">
        <v>5308</v>
      </c>
    </row>
    <row r="4439" spans="1:7" ht="24.95" customHeight="1">
      <c r="A4439" s="2" t="s">
        <v>9400</v>
      </c>
      <c r="B4439" s="13">
        <v>1.91E-5</v>
      </c>
      <c r="C4439" s="5">
        <v>2</v>
      </c>
      <c r="D4439" s="5">
        <v>2</v>
      </c>
      <c r="E4439" s="9">
        <v>0</v>
      </c>
      <c r="F4439" s="12" t="b">
        <v>1</v>
      </c>
      <c r="G4439" s="2" t="s">
        <v>5308</v>
      </c>
    </row>
    <row r="4440" spans="1:7" ht="24.95" customHeight="1">
      <c r="A4440" s="2" t="s">
        <v>281</v>
      </c>
      <c r="B4440" s="13">
        <v>1.91E-5</v>
      </c>
      <c r="C4440" s="5">
        <v>1</v>
      </c>
      <c r="D4440" s="5">
        <v>1</v>
      </c>
      <c r="E4440" s="9">
        <v>0</v>
      </c>
      <c r="F4440" s="12" t="b">
        <v>1</v>
      </c>
      <c r="G4440" s="2" t="s">
        <v>5308</v>
      </c>
    </row>
    <row r="4441" spans="1:7" ht="24.95" customHeight="1">
      <c r="A4441" s="2" t="s">
        <v>9401</v>
      </c>
      <c r="B4441" s="13">
        <v>1.91E-5</v>
      </c>
      <c r="C4441" s="5">
        <v>1</v>
      </c>
      <c r="D4441" s="5"/>
      <c r="E4441" s="9"/>
      <c r="F4441" s="2"/>
      <c r="G4441" s="2" t="s">
        <v>6179</v>
      </c>
    </row>
    <row r="4442" spans="1:7" ht="24.95" customHeight="1">
      <c r="A4442" s="2" t="s">
        <v>9402</v>
      </c>
      <c r="B4442" s="13">
        <v>1.91E-5</v>
      </c>
      <c r="C4442" s="5">
        <v>2</v>
      </c>
      <c r="D4442" s="5">
        <v>2</v>
      </c>
      <c r="E4442" s="9">
        <v>0</v>
      </c>
      <c r="F4442" s="12" t="b">
        <v>1</v>
      </c>
      <c r="G4442" s="2" t="s">
        <v>5308</v>
      </c>
    </row>
    <row r="4443" spans="1:7" ht="24.95" customHeight="1">
      <c r="A4443" s="2" t="s">
        <v>9403</v>
      </c>
      <c r="B4443" s="13">
        <v>1.91E-5</v>
      </c>
      <c r="C4443" s="5">
        <v>3</v>
      </c>
      <c r="D4443" s="5">
        <v>3</v>
      </c>
      <c r="E4443" s="9">
        <v>0</v>
      </c>
      <c r="F4443" s="12" t="b">
        <v>1</v>
      </c>
      <c r="G4443" s="2" t="s">
        <v>5308</v>
      </c>
    </row>
    <row r="4444" spans="1:7" ht="24.95" customHeight="1">
      <c r="A4444" s="2" t="s">
        <v>9404</v>
      </c>
      <c r="B4444" s="13">
        <v>1.91E-5</v>
      </c>
      <c r="C4444" s="5">
        <v>2</v>
      </c>
      <c r="D4444" s="5">
        <v>2</v>
      </c>
      <c r="E4444" s="9">
        <v>0</v>
      </c>
      <c r="F4444" s="12" t="b">
        <v>1</v>
      </c>
      <c r="G4444" s="2" t="s">
        <v>5308</v>
      </c>
    </row>
    <row r="4445" spans="1:7" ht="24.95" customHeight="1">
      <c r="A4445" s="2" t="s">
        <v>9405</v>
      </c>
      <c r="B4445" s="13">
        <v>1.91E-5</v>
      </c>
      <c r="C4445" s="5">
        <v>1</v>
      </c>
      <c r="D4445" s="5">
        <v>1</v>
      </c>
      <c r="E4445" s="9">
        <v>0</v>
      </c>
      <c r="F4445" s="12" t="b">
        <v>1</v>
      </c>
      <c r="G4445" s="2" t="s">
        <v>5308</v>
      </c>
    </row>
    <row r="4446" spans="1:7" ht="24.95" customHeight="1">
      <c r="A4446" s="2" t="s">
        <v>9406</v>
      </c>
      <c r="B4446" s="13">
        <v>1.91E-5</v>
      </c>
      <c r="C4446" s="5">
        <v>2</v>
      </c>
      <c r="D4446" s="5">
        <v>2</v>
      </c>
      <c r="E4446" s="9">
        <v>0</v>
      </c>
      <c r="F4446" s="12" t="b">
        <v>1</v>
      </c>
      <c r="G4446" s="2" t="s">
        <v>5308</v>
      </c>
    </row>
    <row r="4447" spans="1:7" ht="24.95" customHeight="1">
      <c r="A4447" s="2" t="s">
        <v>9407</v>
      </c>
      <c r="B4447" s="13">
        <v>1.91E-5</v>
      </c>
      <c r="C4447" s="5">
        <v>3</v>
      </c>
      <c r="D4447" s="5">
        <v>3</v>
      </c>
      <c r="E4447" s="9">
        <v>0</v>
      </c>
      <c r="F4447" s="12" t="b">
        <v>1</v>
      </c>
      <c r="G4447" s="2" t="s">
        <v>5308</v>
      </c>
    </row>
    <row r="4448" spans="1:7" ht="24.95" customHeight="1">
      <c r="A4448" s="2" t="s">
        <v>9408</v>
      </c>
      <c r="B4448" s="13">
        <v>1.91E-5</v>
      </c>
      <c r="C4448" s="5">
        <v>1</v>
      </c>
      <c r="D4448" s="5">
        <v>1</v>
      </c>
      <c r="E4448" s="9">
        <v>0</v>
      </c>
      <c r="F4448" s="12" t="b">
        <v>1</v>
      </c>
      <c r="G4448" s="2" t="s">
        <v>5308</v>
      </c>
    </row>
    <row r="4449" spans="1:7" ht="24.95" customHeight="1">
      <c r="A4449" s="2" t="s">
        <v>9409</v>
      </c>
      <c r="B4449" s="13">
        <v>1.91E-5</v>
      </c>
      <c r="C4449" s="5">
        <v>2</v>
      </c>
      <c r="D4449" s="5">
        <v>2</v>
      </c>
      <c r="E4449" s="9">
        <v>0</v>
      </c>
      <c r="F4449" s="12" t="b">
        <v>1</v>
      </c>
      <c r="G4449" s="2" t="s">
        <v>5308</v>
      </c>
    </row>
    <row r="4450" spans="1:7" ht="24.95" customHeight="1">
      <c r="A4450" s="2" t="s">
        <v>9410</v>
      </c>
      <c r="B4450" s="13">
        <v>1.91E-5</v>
      </c>
      <c r="C4450" s="5">
        <v>2</v>
      </c>
      <c r="D4450" s="5">
        <v>2</v>
      </c>
      <c r="E4450" s="9">
        <v>0</v>
      </c>
      <c r="F4450" s="12" t="b">
        <v>1</v>
      </c>
      <c r="G4450" s="2" t="s">
        <v>5308</v>
      </c>
    </row>
    <row r="4451" spans="1:7" ht="24.95" customHeight="1">
      <c r="A4451" s="2" t="s">
        <v>9411</v>
      </c>
      <c r="B4451" s="13">
        <v>1.91E-5</v>
      </c>
      <c r="C4451" s="5">
        <v>4</v>
      </c>
      <c r="D4451" s="5">
        <v>4</v>
      </c>
      <c r="E4451" s="9">
        <v>0</v>
      </c>
      <c r="F4451" s="12" t="b">
        <v>1</v>
      </c>
      <c r="G4451" s="2" t="s">
        <v>5308</v>
      </c>
    </row>
    <row r="4452" spans="1:7" ht="24.95" customHeight="1">
      <c r="A4452" s="2" t="s">
        <v>9412</v>
      </c>
      <c r="B4452" s="13">
        <v>1.91E-5</v>
      </c>
      <c r="C4452" s="5">
        <v>1</v>
      </c>
      <c r="D4452" s="5">
        <v>1</v>
      </c>
      <c r="E4452" s="9">
        <v>0</v>
      </c>
      <c r="F4452" s="12" t="b">
        <v>1</v>
      </c>
      <c r="G4452" s="2" t="s">
        <v>5308</v>
      </c>
    </row>
    <row r="4453" spans="1:7" ht="24.95" customHeight="1">
      <c r="A4453" s="2" t="s">
        <v>9413</v>
      </c>
      <c r="B4453" s="13">
        <v>1.91E-5</v>
      </c>
      <c r="C4453" s="5">
        <v>3</v>
      </c>
      <c r="D4453" s="5">
        <v>3</v>
      </c>
      <c r="E4453" s="9">
        <v>0</v>
      </c>
      <c r="F4453" s="12" t="b">
        <v>1</v>
      </c>
      <c r="G4453" s="2" t="s">
        <v>5308</v>
      </c>
    </row>
    <row r="4454" spans="1:7" ht="24.95" customHeight="1">
      <c r="A4454" s="2" t="s">
        <v>9414</v>
      </c>
      <c r="B4454" s="13">
        <v>1.91E-5</v>
      </c>
      <c r="C4454" s="5">
        <v>2</v>
      </c>
      <c r="D4454" s="5">
        <v>2</v>
      </c>
      <c r="E4454" s="9">
        <v>0</v>
      </c>
      <c r="F4454" s="12" t="b">
        <v>1</v>
      </c>
      <c r="G4454" s="2" t="s">
        <v>5308</v>
      </c>
    </row>
    <row r="4455" spans="1:7" ht="24.95" customHeight="1">
      <c r="A4455" s="2" t="s">
        <v>9415</v>
      </c>
      <c r="B4455" s="13">
        <v>1.91E-5</v>
      </c>
      <c r="C4455" s="5">
        <v>3</v>
      </c>
      <c r="D4455" s="5">
        <v>3</v>
      </c>
      <c r="E4455" s="9">
        <v>0</v>
      </c>
      <c r="F4455" s="12" t="b">
        <v>1</v>
      </c>
      <c r="G4455" s="2" t="s">
        <v>5308</v>
      </c>
    </row>
    <row r="4456" spans="1:7" ht="24.95" customHeight="1">
      <c r="A4456" s="2" t="s">
        <v>9416</v>
      </c>
      <c r="B4456" s="13">
        <v>1.91E-5</v>
      </c>
      <c r="C4456" s="5">
        <v>3</v>
      </c>
      <c r="D4456" s="5">
        <v>3</v>
      </c>
      <c r="E4456" s="9">
        <v>0</v>
      </c>
      <c r="F4456" s="12" t="b">
        <v>1</v>
      </c>
      <c r="G4456" s="2" t="s">
        <v>5308</v>
      </c>
    </row>
    <row r="4457" spans="1:7" ht="24.95" customHeight="1">
      <c r="A4457" s="2" t="s">
        <v>9417</v>
      </c>
      <c r="B4457" s="13">
        <v>1.91E-5</v>
      </c>
      <c r="C4457" s="5">
        <v>1</v>
      </c>
      <c r="D4457" s="5">
        <v>1</v>
      </c>
      <c r="E4457" s="9">
        <v>0</v>
      </c>
      <c r="F4457" s="12" t="b">
        <v>1</v>
      </c>
      <c r="G4457" s="2" t="s">
        <v>5308</v>
      </c>
    </row>
    <row r="4458" spans="1:7" ht="24.95" customHeight="1">
      <c r="A4458" s="2" t="s">
        <v>9418</v>
      </c>
      <c r="B4458" s="13">
        <v>1.91E-5</v>
      </c>
      <c r="C4458" s="5">
        <v>3</v>
      </c>
      <c r="D4458" s="5">
        <v>3</v>
      </c>
      <c r="E4458" s="9">
        <v>0</v>
      </c>
      <c r="F4458" s="12" t="b">
        <v>1</v>
      </c>
      <c r="G4458" s="2" t="s">
        <v>5308</v>
      </c>
    </row>
    <row r="4459" spans="1:7" ht="24.95" customHeight="1">
      <c r="A4459" s="2" t="s">
        <v>9419</v>
      </c>
      <c r="B4459" s="13">
        <v>1.91E-5</v>
      </c>
      <c r="C4459" s="5">
        <v>2</v>
      </c>
      <c r="D4459" s="5">
        <v>2</v>
      </c>
      <c r="E4459" s="9">
        <v>0</v>
      </c>
      <c r="F4459" s="12" t="b">
        <v>1</v>
      </c>
      <c r="G4459" s="2" t="s">
        <v>5308</v>
      </c>
    </row>
    <row r="4460" spans="1:7" ht="24.95" customHeight="1">
      <c r="A4460" s="2" t="s">
        <v>9420</v>
      </c>
      <c r="B4460" s="13">
        <v>1.91E-5</v>
      </c>
      <c r="C4460" s="5">
        <v>2</v>
      </c>
      <c r="D4460" s="5">
        <v>2</v>
      </c>
      <c r="E4460" s="9">
        <v>0</v>
      </c>
      <c r="F4460" s="12" t="b">
        <v>1</v>
      </c>
      <c r="G4460" s="2" t="s">
        <v>5308</v>
      </c>
    </row>
    <row r="4461" spans="1:7" ht="24.95" customHeight="1">
      <c r="A4461" s="2" t="s">
        <v>9421</v>
      </c>
      <c r="B4461" s="13">
        <v>1.91E-5</v>
      </c>
      <c r="C4461" s="5">
        <v>2</v>
      </c>
      <c r="D4461" s="5">
        <v>2</v>
      </c>
      <c r="E4461" s="9">
        <v>0</v>
      </c>
      <c r="F4461" s="12" t="b">
        <v>1</v>
      </c>
      <c r="G4461" s="2" t="s">
        <v>5308</v>
      </c>
    </row>
    <row r="4462" spans="1:7" ht="24.95" customHeight="1">
      <c r="A4462" s="2" t="s">
        <v>9422</v>
      </c>
      <c r="B4462" s="13">
        <v>1.91E-5</v>
      </c>
      <c r="C4462" s="5">
        <v>3</v>
      </c>
      <c r="D4462" s="5">
        <v>3</v>
      </c>
      <c r="E4462" s="9">
        <v>0</v>
      </c>
      <c r="F4462" s="12" t="b">
        <v>1</v>
      </c>
      <c r="G4462" s="2" t="s">
        <v>5308</v>
      </c>
    </row>
    <row r="4463" spans="1:7" ht="24.95" customHeight="1">
      <c r="A4463" s="2" t="s">
        <v>9423</v>
      </c>
      <c r="B4463" s="13">
        <v>1.91E-5</v>
      </c>
      <c r="C4463" s="5">
        <v>1</v>
      </c>
      <c r="D4463" s="5">
        <v>1</v>
      </c>
      <c r="E4463" s="9">
        <v>0</v>
      </c>
      <c r="F4463" s="12" t="b">
        <v>1</v>
      </c>
      <c r="G4463" s="2" t="s">
        <v>5308</v>
      </c>
    </row>
    <row r="4464" spans="1:7" ht="24.95" customHeight="1">
      <c r="A4464" s="2" t="s">
        <v>9424</v>
      </c>
      <c r="B4464" s="13">
        <v>1.91E-5</v>
      </c>
      <c r="C4464" s="5">
        <v>2</v>
      </c>
      <c r="D4464" s="5">
        <v>2</v>
      </c>
      <c r="E4464" s="9">
        <v>0</v>
      </c>
      <c r="F4464" s="12" t="b">
        <v>1</v>
      </c>
      <c r="G4464" s="2" t="s">
        <v>5308</v>
      </c>
    </row>
    <row r="4465" spans="1:7" ht="24.95" customHeight="1">
      <c r="A4465" s="2" t="s">
        <v>9425</v>
      </c>
      <c r="B4465" s="13">
        <v>1.91E-5</v>
      </c>
      <c r="C4465" s="5">
        <v>1</v>
      </c>
      <c r="D4465" s="5">
        <v>1</v>
      </c>
      <c r="E4465" s="9">
        <v>0</v>
      </c>
      <c r="F4465" s="12" t="b">
        <v>1</v>
      </c>
      <c r="G4465" s="2" t="s">
        <v>5308</v>
      </c>
    </row>
    <row r="4466" spans="1:7" ht="24.95" customHeight="1">
      <c r="A4466" s="2" t="s">
        <v>9426</v>
      </c>
      <c r="B4466" s="13">
        <v>1.91E-5</v>
      </c>
      <c r="C4466" s="5">
        <v>2</v>
      </c>
      <c r="D4466" s="5">
        <v>2</v>
      </c>
      <c r="E4466" s="9">
        <v>0</v>
      </c>
      <c r="F4466" s="12" t="b">
        <v>1</v>
      </c>
      <c r="G4466" s="2" t="s">
        <v>5308</v>
      </c>
    </row>
    <row r="4467" spans="1:7" ht="24.95" customHeight="1">
      <c r="A4467" s="2" t="s">
        <v>9427</v>
      </c>
      <c r="B4467" s="13">
        <v>1.91E-5</v>
      </c>
      <c r="C4467" s="5">
        <v>1</v>
      </c>
      <c r="D4467" s="5">
        <v>1</v>
      </c>
      <c r="E4467" s="9">
        <v>0</v>
      </c>
      <c r="F4467" s="12" t="b">
        <v>1</v>
      </c>
      <c r="G4467" s="2" t="s">
        <v>5308</v>
      </c>
    </row>
    <row r="4468" spans="1:7" ht="24.95" customHeight="1">
      <c r="A4468" s="2" t="s">
        <v>9428</v>
      </c>
      <c r="B4468" s="13">
        <v>1.91E-5</v>
      </c>
      <c r="C4468" s="5">
        <v>3</v>
      </c>
      <c r="D4468" s="5">
        <v>3</v>
      </c>
      <c r="E4468" s="9">
        <v>0</v>
      </c>
      <c r="F4468" s="12" t="b">
        <v>1</v>
      </c>
      <c r="G4468" s="2" t="s">
        <v>5308</v>
      </c>
    </row>
    <row r="4469" spans="1:7" ht="24.95" customHeight="1">
      <c r="A4469" s="2" t="s">
        <v>9429</v>
      </c>
      <c r="B4469" s="13">
        <v>1.91E-5</v>
      </c>
      <c r="C4469" s="5">
        <v>1</v>
      </c>
      <c r="D4469" s="5">
        <v>1</v>
      </c>
      <c r="E4469" s="9">
        <v>0</v>
      </c>
      <c r="F4469" s="12" t="b">
        <v>1</v>
      </c>
      <c r="G4469" s="2" t="s">
        <v>5308</v>
      </c>
    </row>
    <row r="4470" spans="1:7" ht="24.95" customHeight="1">
      <c r="A4470" s="2" t="s">
        <v>9430</v>
      </c>
      <c r="B4470" s="13">
        <v>1.91E-5</v>
      </c>
      <c r="C4470" s="5">
        <v>2</v>
      </c>
      <c r="D4470" s="5">
        <v>2</v>
      </c>
      <c r="E4470" s="9">
        <v>0</v>
      </c>
      <c r="F4470" s="12" t="b">
        <v>1</v>
      </c>
      <c r="G4470" s="2" t="s">
        <v>5308</v>
      </c>
    </row>
    <row r="4471" spans="1:7" ht="24.95" customHeight="1">
      <c r="A4471" s="2" t="s">
        <v>9431</v>
      </c>
      <c r="B4471" s="13">
        <v>1.91E-5</v>
      </c>
      <c r="C4471" s="5">
        <v>2</v>
      </c>
      <c r="D4471" s="5">
        <v>2</v>
      </c>
      <c r="E4471" s="9">
        <v>0</v>
      </c>
      <c r="F4471" s="12" t="b">
        <v>1</v>
      </c>
      <c r="G4471" s="2" t="s">
        <v>5308</v>
      </c>
    </row>
    <row r="4472" spans="1:7" ht="24.95" customHeight="1">
      <c r="A4472" s="2" t="s">
        <v>9432</v>
      </c>
      <c r="B4472" s="13">
        <v>1.91E-5</v>
      </c>
      <c r="C4472" s="5">
        <v>3</v>
      </c>
      <c r="D4472" s="5">
        <v>3</v>
      </c>
      <c r="E4472" s="9">
        <v>0</v>
      </c>
      <c r="F4472" s="12" t="b">
        <v>1</v>
      </c>
      <c r="G4472" s="2" t="s">
        <v>5308</v>
      </c>
    </row>
    <row r="4473" spans="1:7" ht="24.95" customHeight="1">
      <c r="A4473" s="2" t="s">
        <v>9433</v>
      </c>
      <c r="B4473" s="13">
        <v>1.91E-5</v>
      </c>
      <c r="C4473" s="5">
        <v>1</v>
      </c>
      <c r="D4473" s="5">
        <v>1</v>
      </c>
      <c r="E4473" s="9">
        <v>0</v>
      </c>
      <c r="F4473" s="12" t="b">
        <v>1</v>
      </c>
      <c r="G4473" s="2" t="s">
        <v>5308</v>
      </c>
    </row>
    <row r="4474" spans="1:7" ht="24.95" customHeight="1">
      <c r="A4474" s="2" t="s">
        <v>9434</v>
      </c>
      <c r="B4474" s="13">
        <v>1.91E-5</v>
      </c>
      <c r="C4474" s="5">
        <v>2</v>
      </c>
      <c r="D4474" s="5">
        <v>2</v>
      </c>
      <c r="E4474" s="9">
        <v>0</v>
      </c>
      <c r="F4474" s="12" t="b">
        <v>1</v>
      </c>
      <c r="G4474" s="2" t="s">
        <v>5308</v>
      </c>
    </row>
    <row r="4475" spans="1:7" ht="24.95" customHeight="1">
      <c r="A4475" s="2" t="s">
        <v>9435</v>
      </c>
      <c r="B4475" s="13">
        <v>1.91E-5</v>
      </c>
      <c r="C4475" s="5">
        <v>1</v>
      </c>
      <c r="D4475" s="5">
        <v>1</v>
      </c>
      <c r="E4475" s="9">
        <v>0</v>
      </c>
      <c r="F4475" s="12" t="b">
        <v>1</v>
      </c>
      <c r="G4475" s="2" t="s">
        <v>5308</v>
      </c>
    </row>
    <row r="4476" spans="1:7" ht="24.95" customHeight="1">
      <c r="A4476" s="2" t="s">
        <v>9436</v>
      </c>
      <c r="B4476" s="13">
        <v>1.91E-5</v>
      </c>
      <c r="C4476" s="5">
        <v>3</v>
      </c>
      <c r="D4476" s="5">
        <v>3</v>
      </c>
      <c r="E4476" s="9">
        <v>0</v>
      </c>
      <c r="F4476" s="12" t="b">
        <v>1</v>
      </c>
      <c r="G4476" s="2" t="s">
        <v>5308</v>
      </c>
    </row>
    <row r="4477" spans="1:7" ht="24.95" customHeight="1">
      <c r="A4477" s="2" t="s">
        <v>9437</v>
      </c>
      <c r="B4477" s="13">
        <v>1.91E-5</v>
      </c>
      <c r="C4477" s="5">
        <v>2</v>
      </c>
      <c r="D4477" s="5">
        <v>2</v>
      </c>
      <c r="E4477" s="9">
        <v>0</v>
      </c>
      <c r="F4477" s="12" t="b">
        <v>1</v>
      </c>
      <c r="G4477" s="2" t="s">
        <v>5308</v>
      </c>
    </row>
    <row r="4478" spans="1:7" ht="24.95" customHeight="1">
      <c r="A4478" s="2" t="s">
        <v>9438</v>
      </c>
      <c r="B4478" s="13">
        <v>1.91E-5</v>
      </c>
      <c r="C4478" s="5">
        <v>3</v>
      </c>
      <c r="D4478" s="5">
        <v>3</v>
      </c>
      <c r="E4478" s="9">
        <v>0</v>
      </c>
      <c r="F4478" s="12" t="b">
        <v>1</v>
      </c>
      <c r="G4478" s="2" t="s">
        <v>5308</v>
      </c>
    </row>
    <row r="4479" spans="1:7" ht="24.95" customHeight="1">
      <c r="A4479" s="2" t="s">
        <v>9439</v>
      </c>
      <c r="B4479" s="13">
        <v>1.8600000000000001E-5</v>
      </c>
      <c r="C4479" s="5">
        <v>4</v>
      </c>
      <c r="D4479" s="5">
        <v>4</v>
      </c>
      <c r="E4479" s="9">
        <v>0</v>
      </c>
      <c r="F4479" s="12" t="b">
        <v>1</v>
      </c>
      <c r="G4479" s="2" t="s">
        <v>5308</v>
      </c>
    </row>
    <row r="4480" spans="1:7" ht="24.95" customHeight="1">
      <c r="A4480" s="2" t="s">
        <v>9440</v>
      </c>
      <c r="B4480" s="13">
        <v>1.8600000000000001E-5</v>
      </c>
      <c r="C4480" s="5">
        <v>2</v>
      </c>
      <c r="D4480" s="5">
        <v>2</v>
      </c>
      <c r="E4480" s="9">
        <v>0</v>
      </c>
      <c r="F4480" s="12" t="b">
        <v>1</v>
      </c>
      <c r="G4480" s="2" t="s">
        <v>5308</v>
      </c>
    </row>
    <row r="4481" spans="1:7" ht="24.95" customHeight="1">
      <c r="A4481" s="2" t="s">
        <v>9441</v>
      </c>
      <c r="B4481" s="13">
        <v>1.8600000000000001E-5</v>
      </c>
      <c r="C4481" s="5">
        <v>3</v>
      </c>
      <c r="D4481" s="5">
        <v>3</v>
      </c>
      <c r="E4481" s="9">
        <v>0</v>
      </c>
      <c r="F4481" s="12" t="b">
        <v>1</v>
      </c>
      <c r="G4481" s="2" t="s">
        <v>5308</v>
      </c>
    </row>
    <row r="4482" spans="1:7" ht="24.95" customHeight="1">
      <c r="A4482" s="2" t="s">
        <v>9442</v>
      </c>
      <c r="B4482" s="13">
        <v>1.8600000000000001E-5</v>
      </c>
      <c r="C4482" s="5">
        <v>2</v>
      </c>
      <c r="D4482" s="5">
        <v>2</v>
      </c>
      <c r="E4482" s="9">
        <v>0</v>
      </c>
      <c r="F4482" s="12" t="b">
        <v>1</v>
      </c>
      <c r="G4482" s="2" t="s">
        <v>5308</v>
      </c>
    </row>
    <row r="4483" spans="1:7" ht="24.95" customHeight="1">
      <c r="A4483" s="2" t="s">
        <v>9443</v>
      </c>
      <c r="B4483" s="13">
        <v>1.8600000000000001E-5</v>
      </c>
      <c r="C4483" s="5">
        <v>1</v>
      </c>
      <c r="D4483" s="5">
        <v>1</v>
      </c>
      <c r="E4483" s="9">
        <v>0</v>
      </c>
      <c r="F4483" s="12" t="b">
        <v>1</v>
      </c>
      <c r="G4483" s="2" t="s">
        <v>5308</v>
      </c>
    </row>
    <row r="4484" spans="1:7" ht="24.95" customHeight="1">
      <c r="A4484" s="2" t="s">
        <v>9444</v>
      </c>
      <c r="B4484" s="13">
        <v>1.8600000000000001E-5</v>
      </c>
      <c r="C4484" s="5">
        <v>3</v>
      </c>
      <c r="D4484" s="5">
        <v>3</v>
      </c>
      <c r="E4484" s="9">
        <v>0</v>
      </c>
      <c r="F4484" s="12" t="b">
        <v>1</v>
      </c>
      <c r="G4484" s="2" t="s">
        <v>5308</v>
      </c>
    </row>
    <row r="4485" spans="1:7" ht="24.95" customHeight="1">
      <c r="A4485" s="2" t="s">
        <v>9445</v>
      </c>
      <c r="B4485" s="13">
        <v>1.8600000000000001E-5</v>
      </c>
      <c r="C4485" s="5">
        <v>2</v>
      </c>
      <c r="D4485" s="5">
        <v>2</v>
      </c>
      <c r="E4485" s="9">
        <v>0</v>
      </c>
      <c r="F4485" s="12" t="b">
        <v>1</v>
      </c>
      <c r="G4485" s="2" t="s">
        <v>5308</v>
      </c>
    </row>
    <row r="4486" spans="1:7" ht="24.95" customHeight="1">
      <c r="A4486" s="2" t="s">
        <v>9446</v>
      </c>
      <c r="B4486" s="13">
        <v>1.8600000000000001E-5</v>
      </c>
      <c r="C4486" s="5">
        <v>2</v>
      </c>
      <c r="D4486" s="5">
        <v>2</v>
      </c>
      <c r="E4486" s="9">
        <v>0</v>
      </c>
      <c r="F4486" s="12" t="b">
        <v>1</v>
      </c>
      <c r="G4486" s="2" t="s">
        <v>5308</v>
      </c>
    </row>
    <row r="4487" spans="1:7" ht="24.95" customHeight="1">
      <c r="A4487" s="2" t="s">
        <v>9447</v>
      </c>
      <c r="B4487" s="13">
        <v>1.8600000000000001E-5</v>
      </c>
      <c r="C4487" s="5">
        <v>2</v>
      </c>
      <c r="D4487" s="5">
        <v>2</v>
      </c>
      <c r="E4487" s="9">
        <v>0</v>
      </c>
      <c r="F4487" s="12" t="b">
        <v>1</v>
      </c>
      <c r="G4487" s="2" t="s">
        <v>5308</v>
      </c>
    </row>
    <row r="4488" spans="1:7" ht="24.95" customHeight="1">
      <c r="A4488" s="2" t="s">
        <v>2495</v>
      </c>
      <c r="B4488" s="13">
        <v>1.8600000000000001E-5</v>
      </c>
      <c r="C4488" s="5">
        <v>1</v>
      </c>
      <c r="D4488" s="5"/>
      <c r="E4488" s="9"/>
      <c r="F4488" s="2"/>
      <c r="G4488" s="2" t="s">
        <v>6179</v>
      </c>
    </row>
    <row r="4489" spans="1:7" ht="24.95" customHeight="1">
      <c r="A4489" s="2" t="s">
        <v>9448</v>
      </c>
      <c r="B4489" s="13">
        <v>1.8600000000000001E-5</v>
      </c>
      <c r="C4489" s="5">
        <v>2</v>
      </c>
      <c r="D4489" s="5">
        <v>2</v>
      </c>
      <c r="E4489" s="9">
        <v>0</v>
      </c>
      <c r="F4489" s="12" t="b">
        <v>1</v>
      </c>
      <c r="G4489" s="2" t="s">
        <v>5308</v>
      </c>
    </row>
    <row r="4490" spans="1:7" ht="24.95" customHeight="1">
      <c r="A4490" s="2" t="s">
        <v>9449</v>
      </c>
      <c r="B4490" s="13">
        <v>1.8600000000000001E-5</v>
      </c>
      <c r="C4490" s="5">
        <v>4</v>
      </c>
      <c r="D4490" s="5">
        <v>4</v>
      </c>
      <c r="E4490" s="9">
        <v>0</v>
      </c>
      <c r="F4490" s="12" t="b">
        <v>1</v>
      </c>
      <c r="G4490" s="2" t="s">
        <v>5308</v>
      </c>
    </row>
    <row r="4491" spans="1:7" ht="24.95" customHeight="1">
      <c r="A4491" s="2" t="s">
        <v>9450</v>
      </c>
      <c r="B4491" s="13">
        <v>1.8600000000000001E-5</v>
      </c>
      <c r="C4491" s="5">
        <v>2</v>
      </c>
      <c r="D4491" s="5">
        <v>2</v>
      </c>
      <c r="E4491" s="9">
        <v>0</v>
      </c>
      <c r="F4491" s="12" t="b">
        <v>1</v>
      </c>
      <c r="G4491" s="2" t="s">
        <v>5308</v>
      </c>
    </row>
    <row r="4492" spans="1:7" ht="24.95" customHeight="1">
      <c r="A4492" s="2" t="s">
        <v>9451</v>
      </c>
      <c r="B4492" s="13">
        <v>1.8600000000000001E-5</v>
      </c>
      <c r="C4492" s="5">
        <v>1</v>
      </c>
      <c r="D4492" s="5">
        <v>1</v>
      </c>
      <c r="E4492" s="9">
        <v>0</v>
      </c>
      <c r="F4492" s="12" t="b">
        <v>1</v>
      </c>
      <c r="G4492" s="2" t="s">
        <v>5308</v>
      </c>
    </row>
    <row r="4493" spans="1:7" ht="24.95" customHeight="1">
      <c r="A4493" s="2" t="s">
        <v>9452</v>
      </c>
      <c r="B4493" s="13">
        <v>1.8600000000000001E-5</v>
      </c>
      <c r="C4493" s="5">
        <v>1</v>
      </c>
      <c r="D4493" s="5">
        <v>1</v>
      </c>
      <c r="E4493" s="9">
        <v>0</v>
      </c>
      <c r="F4493" s="12" t="b">
        <v>1</v>
      </c>
      <c r="G4493" s="2" t="s">
        <v>5308</v>
      </c>
    </row>
    <row r="4494" spans="1:7" ht="24.95" customHeight="1">
      <c r="A4494" s="2" t="s">
        <v>9453</v>
      </c>
      <c r="B4494" s="13">
        <v>1.8600000000000001E-5</v>
      </c>
      <c r="C4494" s="5">
        <v>2</v>
      </c>
      <c r="D4494" s="5">
        <v>2</v>
      </c>
      <c r="E4494" s="9">
        <v>0</v>
      </c>
      <c r="F4494" s="12" t="b">
        <v>1</v>
      </c>
      <c r="G4494" s="2" t="s">
        <v>5308</v>
      </c>
    </row>
    <row r="4495" spans="1:7" ht="24.95" customHeight="1">
      <c r="A4495" s="2" t="s">
        <v>9454</v>
      </c>
      <c r="B4495" s="13">
        <v>1.8600000000000001E-5</v>
      </c>
      <c r="C4495" s="5">
        <v>2</v>
      </c>
      <c r="D4495" s="5">
        <v>2</v>
      </c>
      <c r="E4495" s="9">
        <v>0</v>
      </c>
      <c r="F4495" s="12" t="b">
        <v>1</v>
      </c>
      <c r="G4495" s="2" t="s">
        <v>5308</v>
      </c>
    </row>
    <row r="4496" spans="1:7" ht="24.95" customHeight="1">
      <c r="A4496" s="2" t="s">
        <v>9455</v>
      </c>
      <c r="B4496" s="13">
        <v>1.8600000000000001E-5</v>
      </c>
      <c r="C4496" s="5">
        <v>1</v>
      </c>
      <c r="D4496" s="5">
        <v>1</v>
      </c>
      <c r="E4496" s="9">
        <v>0</v>
      </c>
      <c r="F4496" s="12" t="b">
        <v>1</v>
      </c>
      <c r="G4496" s="2" t="s">
        <v>5308</v>
      </c>
    </row>
    <row r="4497" spans="1:7" ht="24.95" customHeight="1">
      <c r="A4497" s="2" t="s">
        <v>9456</v>
      </c>
      <c r="B4497" s="13">
        <v>1.8600000000000001E-5</v>
      </c>
      <c r="C4497" s="5">
        <v>2</v>
      </c>
      <c r="D4497" s="5">
        <v>2</v>
      </c>
      <c r="E4497" s="9">
        <v>0</v>
      </c>
      <c r="F4497" s="12" t="b">
        <v>1</v>
      </c>
      <c r="G4497" s="2" t="s">
        <v>5308</v>
      </c>
    </row>
    <row r="4498" spans="1:7" ht="24.95" customHeight="1">
      <c r="A4498" s="2" t="s">
        <v>9457</v>
      </c>
      <c r="B4498" s="13">
        <v>1.8600000000000001E-5</v>
      </c>
      <c r="C4498" s="5">
        <v>2</v>
      </c>
      <c r="D4498" s="5">
        <v>2</v>
      </c>
      <c r="E4498" s="9">
        <v>0</v>
      </c>
      <c r="F4498" s="12" t="b">
        <v>1</v>
      </c>
      <c r="G4498" s="2" t="s">
        <v>5308</v>
      </c>
    </row>
    <row r="4499" spans="1:7" ht="24.95" customHeight="1">
      <c r="A4499" s="2" t="s">
        <v>9458</v>
      </c>
      <c r="B4499" s="13">
        <v>1.8600000000000001E-5</v>
      </c>
      <c r="C4499" s="5">
        <v>3</v>
      </c>
      <c r="D4499" s="5">
        <v>3</v>
      </c>
      <c r="E4499" s="9">
        <v>0</v>
      </c>
      <c r="F4499" s="12" t="b">
        <v>1</v>
      </c>
      <c r="G4499" s="2" t="s">
        <v>5308</v>
      </c>
    </row>
    <row r="4500" spans="1:7" ht="24.95" customHeight="1">
      <c r="A4500" s="2" t="s">
        <v>9459</v>
      </c>
      <c r="B4500" s="13">
        <v>1.8600000000000001E-5</v>
      </c>
      <c r="C4500" s="5">
        <v>3</v>
      </c>
      <c r="D4500" s="5">
        <v>3</v>
      </c>
      <c r="E4500" s="9">
        <v>0</v>
      </c>
      <c r="F4500" s="12" t="b">
        <v>1</v>
      </c>
      <c r="G4500" s="2" t="s">
        <v>5308</v>
      </c>
    </row>
    <row r="4501" spans="1:7" ht="24.95" customHeight="1">
      <c r="A4501" s="2" t="s">
        <v>9460</v>
      </c>
      <c r="B4501" s="13">
        <v>1.8600000000000001E-5</v>
      </c>
      <c r="C4501" s="5">
        <v>4</v>
      </c>
      <c r="D4501" s="5">
        <v>4</v>
      </c>
      <c r="E4501" s="9">
        <v>0</v>
      </c>
      <c r="F4501" s="12" t="b">
        <v>1</v>
      </c>
      <c r="G4501" s="2" t="s">
        <v>5308</v>
      </c>
    </row>
    <row r="4502" spans="1:7" ht="24.95" customHeight="1">
      <c r="A4502" s="2" t="s">
        <v>9461</v>
      </c>
      <c r="B4502" s="13">
        <v>1.8600000000000001E-5</v>
      </c>
      <c r="C4502" s="5">
        <v>2</v>
      </c>
      <c r="D4502" s="5">
        <v>2</v>
      </c>
      <c r="E4502" s="9">
        <v>0</v>
      </c>
      <c r="F4502" s="12" t="b">
        <v>1</v>
      </c>
      <c r="G4502" s="2" t="s">
        <v>5308</v>
      </c>
    </row>
    <row r="4503" spans="1:7" ht="24.95" customHeight="1">
      <c r="A4503" s="2" t="s">
        <v>9462</v>
      </c>
      <c r="B4503" s="13">
        <v>1.8600000000000001E-5</v>
      </c>
      <c r="C4503" s="5">
        <v>1</v>
      </c>
      <c r="D4503" s="5">
        <v>1</v>
      </c>
      <c r="E4503" s="9">
        <v>0</v>
      </c>
      <c r="F4503" s="12" t="b">
        <v>1</v>
      </c>
      <c r="G4503" s="2" t="s">
        <v>5308</v>
      </c>
    </row>
    <row r="4504" spans="1:7" ht="24.95" customHeight="1">
      <c r="A4504" s="2" t="s">
        <v>9463</v>
      </c>
      <c r="B4504" s="13">
        <v>1.8600000000000001E-5</v>
      </c>
      <c r="C4504" s="5">
        <v>2</v>
      </c>
      <c r="D4504" s="5">
        <v>2</v>
      </c>
      <c r="E4504" s="9">
        <v>0</v>
      </c>
      <c r="F4504" s="12" t="b">
        <v>1</v>
      </c>
      <c r="G4504" s="2" t="s">
        <v>5308</v>
      </c>
    </row>
    <row r="4505" spans="1:7" ht="24.95" customHeight="1">
      <c r="A4505" s="2" t="s">
        <v>9464</v>
      </c>
      <c r="B4505" s="13">
        <v>1.8600000000000001E-5</v>
      </c>
      <c r="C4505" s="5">
        <v>2</v>
      </c>
      <c r="D4505" s="5">
        <v>2</v>
      </c>
      <c r="E4505" s="9">
        <v>0</v>
      </c>
      <c r="F4505" s="12" t="b">
        <v>1</v>
      </c>
      <c r="G4505" s="2" t="s">
        <v>5308</v>
      </c>
    </row>
    <row r="4506" spans="1:7" ht="24.95" customHeight="1">
      <c r="A4506" s="2" t="s">
        <v>9465</v>
      </c>
      <c r="B4506" s="13">
        <v>1.8600000000000001E-5</v>
      </c>
      <c r="C4506" s="5">
        <v>2</v>
      </c>
      <c r="D4506" s="5">
        <v>2</v>
      </c>
      <c r="E4506" s="9">
        <v>0</v>
      </c>
      <c r="F4506" s="12" t="b">
        <v>1</v>
      </c>
      <c r="G4506" s="2" t="s">
        <v>5308</v>
      </c>
    </row>
    <row r="4507" spans="1:7" ht="24.95" customHeight="1">
      <c r="A4507" s="2" t="s">
        <v>9466</v>
      </c>
      <c r="B4507" s="13">
        <v>1.8600000000000001E-5</v>
      </c>
      <c r="C4507" s="5">
        <v>4</v>
      </c>
      <c r="D4507" s="5">
        <v>4</v>
      </c>
      <c r="E4507" s="9">
        <v>0</v>
      </c>
      <c r="F4507" s="12" t="b">
        <v>1</v>
      </c>
      <c r="G4507" s="2" t="s">
        <v>5308</v>
      </c>
    </row>
    <row r="4508" spans="1:7" ht="24.95" customHeight="1">
      <c r="A4508" s="2" t="s">
        <v>9467</v>
      </c>
      <c r="B4508" s="13">
        <v>1.8600000000000001E-5</v>
      </c>
      <c r="C4508" s="5">
        <v>1</v>
      </c>
      <c r="D4508" s="5">
        <v>1</v>
      </c>
      <c r="E4508" s="9">
        <v>0</v>
      </c>
      <c r="F4508" s="12" t="b">
        <v>1</v>
      </c>
      <c r="G4508" s="2" t="s">
        <v>5308</v>
      </c>
    </row>
    <row r="4509" spans="1:7" ht="24.95" customHeight="1">
      <c r="A4509" s="2" t="s">
        <v>9468</v>
      </c>
      <c r="B4509" s="13">
        <v>1.8600000000000001E-5</v>
      </c>
      <c r="C4509" s="5">
        <v>2</v>
      </c>
      <c r="D4509" s="5">
        <v>2</v>
      </c>
      <c r="E4509" s="9">
        <v>0</v>
      </c>
      <c r="F4509" s="12" t="b">
        <v>1</v>
      </c>
      <c r="G4509" s="2" t="s">
        <v>5308</v>
      </c>
    </row>
    <row r="4510" spans="1:7" ht="24.95" customHeight="1">
      <c r="A4510" s="2" t="s">
        <v>9469</v>
      </c>
      <c r="B4510" s="13">
        <v>1.8600000000000001E-5</v>
      </c>
      <c r="C4510" s="5">
        <v>3</v>
      </c>
      <c r="D4510" s="5">
        <v>3</v>
      </c>
      <c r="E4510" s="9">
        <v>0</v>
      </c>
      <c r="F4510" s="12" t="b">
        <v>1</v>
      </c>
      <c r="G4510" s="2" t="s">
        <v>5308</v>
      </c>
    </row>
    <row r="4511" spans="1:7" ht="24.95" customHeight="1">
      <c r="A4511" s="2" t="s">
        <v>9470</v>
      </c>
      <c r="B4511" s="13">
        <v>1.8600000000000001E-5</v>
      </c>
      <c r="C4511" s="5">
        <v>3</v>
      </c>
      <c r="D4511" s="5">
        <v>3</v>
      </c>
      <c r="E4511" s="9">
        <v>0</v>
      </c>
      <c r="F4511" s="12" t="b">
        <v>1</v>
      </c>
      <c r="G4511" s="2" t="s">
        <v>5308</v>
      </c>
    </row>
    <row r="4512" spans="1:7" ht="24.95" customHeight="1">
      <c r="A4512" s="2" t="s">
        <v>9471</v>
      </c>
      <c r="B4512" s="13">
        <v>1.8600000000000001E-5</v>
      </c>
      <c r="C4512" s="5">
        <v>2</v>
      </c>
      <c r="D4512" s="5">
        <v>2</v>
      </c>
      <c r="E4512" s="9">
        <v>0</v>
      </c>
      <c r="F4512" s="12" t="b">
        <v>1</v>
      </c>
      <c r="G4512" s="2" t="s">
        <v>5308</v>
      </c>
    </row>
    <row r="4513" spans="1:7" ht="24.95" customHeight="1">
      <c r="A4513" s="2" t="s">
        <v>9472</v>
      </c>
      <c r="B4513" s="13">
        <v>1.8600000000000001E-5</v>
      </c>
      <c r="C4513" s="5">
        <v>2</v>
      </c>
      <c r="D4513" s="5">
        <v>2</v>
      </c>
      <c r="E4513" s="9">
        <v>0</v>
      </c>
      <c r="F4513" s="12" t="b">
        <v>1</v>
      </c>
      <c r="G4513" s="2" t="s">
        <v>5308</v>
      </c>
    </row>
    <row r="4514" spans="1:7" ht="24.95" customHeight="1">
      <c r="A4514" s="2" t="s">
        <v>9473</v>
      </c>
      <c r="B4514" s="13">
        <v>1.8600000000000001E-5</v>
      </c>
      <c r="C4514" s="5">
        <v>1</v>
      </c>
      <c r="D4514" s="5">
        <v>1</v>
      </c>
      <c r="E4514" s="9">
        <v>0</v>
      </c>
      <c r="F4514" s="12" t="b">
        <v>1</v>
      </c>
      <c r="G4514" s="2" t="s">
        <v>5308</v>
      </c>
    </row>
    <row r="4515" spans="1:7" ht="24.95" customHeight="1">
      <c r="A4515" s="2" t="s">
        <v>9474</v>
      </c>
      <c r="B4515" s="13">
        <v>1.8600000000000001E-5</v>
      </c>
      <c r="C4515" s="5">
        <v>3</v>
      </c>
      <c r="D4515" s="5">
        <v>3</v>
      </c>
      <c r="E4515" s="9">
        <v>0</v>
      </c>
      <c r="F4515" s="12" t="b">
        <v>1</v>
      </c>
      <c r="G4515" s="2" t="s">
        <v>5308</v>
      </c>
    </row>
    <row r="4516" spans="1:7" ht="24.95" customHeight="1">
      <c r="A4516" s="2" t="s">
        <v>9475</v>
      </c>
      <c r="B4516" s="13">
        <v>1.8600000000000001E-5</v>
      </c>
      <c r="C4516" s="5">
        <v>4</v>
      </c>
      <c r="D4516" s="5">
        <v>4</v>
      </c>
      <c r="E4516" s="9">
        <v>0</v>
      </c>
      <c r="F4516" s="12" t="b">
        <v>1</v>
      </c>
      <c r="G4516" s="2" t="s">
        <v>5308</v>
      </c>
    </row>
    <row r="4517" spans="1:7" ht="24.95" customHeight="1">
      <c r="A4517" s="2" t="s">
        <v>9476</v>
      </c>
      <c r="B4517" s="13">
        <v>1.8600000000000001E-5</v>
      </c>
      <c r="C4517" s="5">
        <v>3</v>
      </c>
      <c r="D4517" s="5">
        <v>3</v>
      </c>
      <c r="E4517" s="9">
        <v>0</v>
      </c>
      <c r="F4517" s="12" t="b">
        <v>1</v>
      </c>
      <c r="G4517" s="2" t="s">
        <v>5308</v>
      </c>
    </row>
    <row r="4518" spans="1:7" ht="24.95" customHeight="1">
      <c r="A4518" s="2" t="s">
        <v>9477</v>
      </c>
      <c r="B4518" s="13">
        <v>1.8600000000000001E-5</v>
      </c>
      <c r="C4518" s="5">
        <v>2</v>
      </c>
      <c r="D4518" s="5">
        <v>2</v>
      </c>
      <c r="E4518" s="9">
        <v>0</v>
      </c>
      <c r="F4518" s="12" t="b">
        <v>1</v>
      </c>
      <c r="G4518" s="2" t="s">
        <v>5308</v>
      </c>
    </row>
    <row r="4519" spans="1:7" ht="24.95" customHeight="1">
      <c r="A4519" s="2" t="s">
        <v>9478</v>
      </c>
      <c r="B4519" s="13">
        <v>1.8600000000000001E-5</v>
      </c>
      <c r="C4519" s="5">
        <v>4</v>
      </c>
      <c r="D4519" s="5">
        <v>4</v>
      </c>
      <c r="E4519" s="9">
        <v>0</v>
      </c>
      <c r="F4519" s="12" t="b">
        <v>1</v>
      </c>
      <c r="G4519" s="2" t="s">
        <v>5308</v>
      </c>
    </row>
    <row r="4520" spans="1:7" ht="24.95" customHeight="1">
      <c r="A4520" s="2" t="s">
        <v>9479</v>
      </c>
      <c r="B4520" s="13">
        <v>1.8600000000000001E-5</v>
      </c>
      <c r="C4520" s="5">
        <v>2</v>
      </c>
      <c r="D4520" s="5">
        <v>2</v>
      </c>
      <c r="E4520" s="9">
        <v>0</v>
      </c>
      <c r="F4520" s="12" t="b">
        <v>1</v>
      </c>
      <c r="G4520" s="2" t="s">
        <v>5308</v>
      </c>
    </row>
    <row r="4521" spans="1:7" ht="24.95" customHeight="1">
      <c r="A4521" s="2" t="s">
        <v>9480</v>
      </c>
      <c r="B4521" s="13">
        <v>1.8600000000000001E-5</v>
      </c>
      <c r="C4521" s="5">
        <v>3</v>
      </c>
      <c r="D4521" s="5">
        <v>3</v>
      </c>
      <c r="E4521" s="9">
        <v>0</v>
      </c>
      <c r="F4521" s="12" t="b">
        <v>1</v>
      </c>
      <c r="G4521" s="2" t="s">
        <v>5308</v>
      </c>
    </row>
    <row r="4522" spans="1:7" ht="24.95" customHeight="1">
      <c r="A4522" s="2" t="s">
        <v>9481</v>
      </c>
      <c r="B4522" s="13">
        <v>1.8600000000000001E-5</v>
      </c>
      <c r="C4522" s="5">
        <v>3</v>
      </c>
      <c r="D4522" s="5">
        <v>3</v>
      </c>
      <c r="E4522" s="9">
        <v>0</v>
      </c>
      <c r="F4522" s="12" t="b">
        <v>1</v>
      </c>
      <c r="G4522" s="2" t="s">
        <v>5308</v>
      </c>
    </row>
    <row r="4523" spans="1:7" ht="24.95" customHeight="1">
      <c r="A4523" s="2" t="s">
        <v>9482</v>
      </c>
      <c r="B4523" s="13">
        <v>1.8600000000000001E-5</v>
      </c>
      <c r="C4523" s="5">
        <v>2</v>
      </c>
      <c r="D4523" s="5">
        <v>2</v>
      </c>
      <c r="E4523" s="9">
        <v>0</v>
      </c>
      <c r="F4523" s="12" t="b">
        <v>1</v>
      </c>
      <c r="G4523" s="2" t="s">
        <v>5308</v>
      </c>
    </row>
    <row r="4524" spans="1:7" ht="24.95" customHeight="1">
      <c r="A4524" s="2" t="s">
        <v>9483</v>
      </c>
      <c r="B4524" s="13">
        <v>1.8600000000000001E-5</v>
      </c>
      <c r="C4524" s="5">
        <v>1</v>
      </c>
      <c r="D4524" s="5">
        <v>1</v>
      </c>
      <c r="E4524" s="9">
        <v>0</v>
      </c>
      <c r="F4524" s="12" t="b">
        <v>1</v>
      </c>
      <c r="G4524" s="2" t="s">
        <v>5308</v>
      </c>
    </row>
    <row r="4525" spans="1:7" ht="24.95" customHeight="1">
      <c r="A4525" s="2" t="s">
        <v>9484</v>
      </c>
      <c r="B4525" s="13">
        <v>1.8600000000000001E-5</v>
      </c>
      <c r="C4525" s="5">
        <v>5</v>
      </c>
      <c r="D4525" s="5">
        <v>5</v>
      </c>
      <c r="E4525" s="9">
        <v>0</v>
      </c>
      <c r="F4525" s="12" t="b">
        <v>1</v>
      </c>
      <c r="G4525" s="2" t="s">
        <v>5308</v>
      </c>
    </row>
    <row r="4526" spans="1:7" ht="24.95" customHeight="1">
      <c r="A4526" s="2" t="s">
        <v>9485</v>
      </c>
      <c r="B4526" s="13">
        <v>1.8600000000000001E-5</v>
      </c>
      <c r="C4526" s="5">
        <v>4</v>
      </c>
      <c r="D4526" s="5">
        <v>4</v>
      </c>
      <c r="E4526" s="9">
        <v>0</v>
      </c>
      <c r="F4526" s="12" t="b">
        <v>1</v>
      </c>
      <c r="G4526" s="2" t="s">
        <v>5308</v>
      </c>
    </row>
    <row r="4527" spans="1:7" ht="24.95" customHeight="1">
      <c r="A4527" s="2" t="s">
        <v>9486</v>
      </c>
      <c r="B4527" s="13">
        <v>1.8600000000000001E-5</v>
      </c>
      <c r="C4527" s="5">
        <v>1</v>
      </c>
      <c r="D4527" s="5">
        <v>1</v>
      </c>
      <c r="E4527" s="9">
        <v>0</v>
      </c>
      <c r="F4527" s="12" t="b">
        <v>1</v>
      </c>
      <c r="G4527" s="2" t="s">
        <v>5308</v>
      </c>
    </row>
    <row r="4528" spans="1:7" ht="24.95" customHeight="1">
      <c r="A4528" s="2" t="s">
        <v>9487</v>
      </c>
      <c r="B4528" s="13">
        <v>1.8600000000000001E-5</v>
      </c>
      <c r="C4528" s="5">
        <v>4</v>
      </c>
      <c r="D4528" s="5">
        <v>4</v>
      </c>
      <c r="E4528" s="9">
        <v>0</v>
      </c>
      <c r="F4528" s="12" t="b">
        <v>1</v>
      </c>
      <c r="G4528" s="2" t="s">
        <v>5308</v>
      </c>
    </row>
    <row r="4529" spans="1:7" ht="24.95" customHeight="1">
      <c r="A4529" s="2" t="s">
        <v>9488</v>
      </c>
      <c r="B4529" s="13">
        <v>1.8600000000000001E-5</v>
      </c>
      <c r="C4529" s="5">
        <v>1</v>
      </c>
      <c r="D4529" s="5">
        <v>1</v>
      </c>
      <c r="E4529" s="9">
        <v>0</v>
      </c>
      <c r="F4529" s="12" t="b">
        <v>1</v>
      </c>
      <c r="G4529" s="2" t="s">
        <v>5308</v>
      </c>
    </row>
    <row r="4530" spans="1:7" ht="24.95" customHeight="1">
      <c r="A4530" s="2" t="s">
        <v>9489</v>
      </c>
      <c r="B4530" s="13">
        <v>1.8600000000000001E-5</v>
      </c>
      <c r="C4530" s="5">
        <v>1</v>
      </c>
      <c r="D4530" s="5">
        <v>1</v>
      </c>
      <c r="E4530" s="9">
        <v>0</v>
      </c>
      <c r="F4530" s="12" t="b">
        <v>1</v>
      </c>
      <c r="G4530" s="2" t="s">
        <v>5308</v>
      </c>
    </row>
    <row r="4531" spans="1:7" ht="24.95" customHeight="1">
      <c r="A4531" s="2" t="s">
        <v>9490</v>
      </c>
      <c r="B4531" s="13">
        <v>1.8600000000000001E-5</v>
      </c>
      <c r="C4531" s="5">
        <v>1</v>
      </c>
      <c r="D4531" s="5">
        <v>1</v>
      </c>
      <c r="E4531" s="9">
        <v>0</v>
      </c>
      <c r="F4531" s="12" t="b">
        <v>1</v>
      </c>
      <c r="G4531" s="2" t="s">
        <v>5308</v>
      </c>
    </row>
    <row r="4532" spans="1:7" ht="24.95" customHeight="1">
      <c r="A4532" s="2" t="s">
        <v>9491</v>
      </c>
      <c r="B4532" s="13">
        <v>1.8600000000000001E-5</v>
      </c>
      <c r="C4532" s="5">
        <v>2</v>
      </c>
      <c r="D4532" s="5">
        <v>2</v>
      </c>
      <c r="E4532" s="9">
        <v>0</v>
      </c>
      <c r="F4532" s="12" t="b">
        <v>1</v>
      </c>
      <c r="G4532" s="2" t="s">
        <v>5308</v>
      </c>
    </row>
    <row r="4533" spans="1:7" ht="24.95" customHeight="1">
      <c r="A4533" s="2" t="s">
        <v>9492</v>
      </c>
      <c r="B4533" s="13">
        <v>1.8600000000000001E-5</v>
      </c>
      <c r="C4533" s="5">
        <v>1</v>
      </c>
      <c r="D4533" s="5">
        <v>1</v>
      </c>
      <c r="E4533" s="9">
        <v>0</v>
      </c>
      <c r="F4533" s="12" t="b">
        <v>1</v>
      </c>
      <c r="G4533" s="2" t="s">
        <v>5308</v>
      </c>
    </row>
    <row r="4534" spans="1:7" ht="24.95" customHeight="1">
      <c r="A4534" s="2" t="s">
        <v>9493</v>
      </c>
      <c r="B4534" s="13">
        <v>1.8600000000000001E-5</v>
      </c>
      <c r="C4534" s="5">
        <v>3</v>
      </c>
      <c r="D4534" s="5">
        <v>3</v>
      </c>
      <c r="E4534" s="9">
        <v>0</v>
      </c>
      <c r="F4534" s="12" t="b">
        <v>1</v>
      </c>
      <c r="G4534" s="2" t="s">
        <v>5308</v>
      </c>
    </row>
    <row r="4535" spans="1:7" ht="24.95" customHeight="1">
      <c r="A4535" s="2" t="s">
        <v>9494</v>
      </c>
      <c r="B4535" s="13">
        <v>1.8600000000000001E-5</v>
      </c>
      <c r="C4535" s="5">
        <v>2</v>
      </c>
      <c r="D4535" s="5">
        <v>2</v>
      </c>
      <c r="E4535" s="9">
        <v>0</v>
      </c>
      <c r="F4535" s="12" t="b">
        <v>1</v>
      </c>
      <c r="G4535" s="2" t="s">
        <v>5308</v>
      </c>
    </row>
    <row r="4536" spans="1:7" ht="24.95" customHeight="1">
      <c r="A4536" s="2" t="s">
        <v>9495</v>
      </c>
      <c r="B4536" s="13">
        <v>1.8600000000000001E-5</v>
      </c>
      <c r="C4536" s="5">
        <v>1</v>
      </c>
      <c r="D4536" s="5">
        <v>1</v>
      </c>
      <c r="E4536" s="9">
        <v>0</v>
      </c>
      <c r="F4536" s="12" t="b">
        <v>1</v>
      </c>
      <c r="G4536" s="2" t="s">
        <v>5308</v>
      </c>
    </row>
    <row r="4537" spans="1:7" ht="24.95" customHeight="1">
      <c r="A4537" s="2" t="s">
        <v>9496</v>
      </c>
      <c r="B4537" s="13">
        <v>1.8600000000000001E-5</v>
      </c>
      <c r="C4537" s="5">
        <v>3</v>
      </c>
      <c r="D4537" s="5">
        <v>3</v>
      </c>
      <c r="E4537" s="9">
        <v>0</v>
      </c>
      <c r="F4537" s="12" t="b">
        <v>1</v>
      </c>
      <c r="G4537" s="2" t="s">
        <v>5308</v>
      </c>
    </row>
    <row r="4538" spans="1:7" ht="24.95" customHeight="1">
      <c r="A4538" s="2" t="s">
        <v>9497</v>
      </c>
      <c r="B4538" s="13">
        <v>1.8600000000000001E-5</v>
      </c>
      <c r="C4538" s="5">
        <v>2</v>
      </c>
      <c r="D4538" s="5">
        <v>2</v>
      </c>
      <c r="E4538" s="9">
        <v>0</v>
      </c>
      <c r="F4538" s="12" t="b">
        <v>1</v>
      </c>
      <c r="G4538" s="2" t="s">
        <v>5308</v>
      </c>
    </row>
    <row r="4539" spans="1:7" ht="24.95" customHeight="1">
      <c r="A4539" s="2" t="s">
        <v>9498</v>
      </c>
      <c r="B4539" s="13">
        <v>1.8600000000000001E-5</v>
      </c>
      <c r="C4539" s="5">
        <v>1</v>
      </c>
      <c r="D4539" s="5">
        <v>1</v>
      </c>
      <c r="E4539" s="9">
        <v>0</v>
      </c>
      <c r="F4539" s="12" t="b">
        <v>1</v>
      </c>
      <c r="G4539" s="2" t="s">
        <v>5308</v>
      </c>
    </row>
    <row r="4540" spans="1:7" ht="24.95" customHeight="1">
      <c r="A4540" s="2" t="s">
        <v>9499</v>
      </c>
      <c r="B4540" s="13">
        <v>1.8600000000000001E-5</v>
      </c>
      <c r="C4540" s="5">
        <v>4</v>
      </c>
      <c r="D4540" s="5">
        <v>4</v>
      </c>
      <c r="E4540" s="9">
        <v>0</v>
      </c>
      <c r="F4540" s="12" t="b">
        <v>1</v>
      </c>
      <c r="G4540" s="2" t="s">
        <v>5308</v>
      </c>
    </row>
    <row r="4541" spans="1:7" ht="24.95" customHeight="1">
      <c r="A4541" s="2" t="s">
        <v>9500</v>
      </c>
      <c r="B4541" s="13">
        <v>1.8600000000000001E-5</v>
      </c>
      <c r="C4541" s="5">
        <v>2</v>
      </c>
      <c r="D4541" s="5">
        <v>2</v>
      </c>
      <c r="E4541" s="9">
        <v>0</v>
      </c>
      <c r="F4541" s="12" t="b">
        <v>1</v>
      </c>
      <c r="G4541" s="2" t="s">
        <v>5308</v>
      </c>
    </row>
    <row r="4542" spans="1:7" ht="24.95" customHeight="1">
      <c r="A4542" s="2" t="s">
        <v>9501</v>
      </c>
      <c r="B4542" s="13">
        <v>1.8600000000000001E-5</v>
      </c>
      <c r="C4542" s="5">
        <v>1</v>
      </c>
      <c r="D4542" s="5">
        <v>1</v>
      </c>
      <c r="E4542" s="9">
        <v>0</v>
      </c>
      <c r="F4542" s="12" t="b">
        <v>1</v>
      </c>
      <c r="G4542" s="2" t="s">
        <v>5308</v>
      </c>
    </row>
    <row r="4543" spans="1:7" ht="24.95" customHeight="1">
      <c r="A4543" s="2" t="s">
        <v>9502</v>
      </c>
      <c r="B4543" s="13">
        <v>1.8600000000000001E-5</v>
      </c>
      <c r="C4543" s="5">
        <v>3</v>
      </c>
      <c r="D4543" s="5">
        <v>3</v>
      </c>
      <c r="E4543" s="9">
        <v>0</v>
      </c>
      <c r="F4543" s="12" t="b">
        <v>1</v>
      </c>
      <c r="G4543" s="2" t="s">
        <v>5308</v>
      </c>
    </row>
    <row r="4544" spans="1:7" ht="24.95" customHeight="1">
      <c r="A4544" s="2" t="s">
        <v>9503</v>
      </c>
      <c r="B4544" s="13">
        <v>1.8199999999999999E-5</v>
      </c>
      <c r="C4544" s="5">
        <v>4</v>
      </c>
      <c r="D4544" s="5">
        <v>4</v>
      </c>
      <c r="E4544" s="9">
        <v>0</v>
      </c>
      <c r="F4544" s="12" t="b">
        <v>1</v>
      </c>
      <c r="G4544" s="2" t="s">
        <v>5308</v>
      </c>
    </row>
    <row r="4545" spans="1:7" ht="24.95" customHeight="1">
      <c r="A4545" s="2" t="s">
        <v>9504</v>
      </c>
      <c r="B4545" s="13">
        <v>1.8199999999999999E-5</v>
      </c>
      <c r="C4545" s="5">
        <v>2</v>
      </c>
      <c r="D4545" s="5">
        <v>2</v>
      </c>
      <c r="E4545" s="9">
        <v>0</v>
      </c>
      <c r="F4545" s="12" t="b">
        <v>1</v>
      </c>
      <c r="G4545" s="2" t="s">
        <v>5308</v>
      </c>
    </row>
    <row r="4546" spans="1:7" ht="24.95" customHeight="1">
      <c r="A4546" s="2" t="s">
        <v>9505</v>
      </c>
      <c r="B4546" s="13">
        <v>1.8199999999999999E-5</v>
      </c>
      <c r="C4546" s="5">
        <v>4</v>
      </c>
      <c r="D4546" s="5">
        <v>4</v>
      </c>
      <c r="E4546" s="9">
        <v>0</v>
      </c>
      <c r="F4546" s="12" t="b">
        <v>1</v>
      </c>
      <c r="G4546" s="2" t="s">
        <v>5308</v>
      </c>
    </row>
    <row r="4547" spans="1:7" ht="24.95" customHeight="1">
      <c r="A4547" s="2" t="s">
        <v>9506</v>
      </c>
      <c r="B4547" s="13">
        <v>1.8199999999999999E-5</v>
      </c>
      <c r="C4547" s="5">
        <v>2</v>
      </c>
      <c r="D4547" s="5">
        <v>2</v>
      </c>
      <c r="E4547" s="9">
        <v>0</v>
      </c>
      <c r="F4547" s="12" t="b">
        <v>1</v>
      </c>
      <c r="G4547" s="2" t="s">
        <v>5308</v>
      </c>
    </row>
    <row r="4548" spans="1:7" ht="24.95" customHeight="1">
      <c r="A4548" s="2" t="s">
        <v>9507</v>
      </c>
      <c r="B4548" s="13">
        <v>1.8199999999999999E-5</v>
      </c>
      <c r="C4548" s="5">
        <v>2</v>
      </c>
      <c r="D4548" s="5">
        <v>2</v>
      </c>
      <c r="E4548" s="9">
        <v>0</v>
      </c>
      <c r="F4548" s="12" t="b">
        <v>1</v>
      </c>
      <c r="G4548" s="2" t="s">
        <v>5308</v>
      </c>
    </row>
    <row r="4549" spans="1:7" ht="24.95" customHeight="1">
      <c r="A4549" s="2" t="s">
        <v>9508</v>
      </c>
      <c r="B4549" s="13">
        <v>1.8199999999999999E-5</v>
      </c>
      <c r="C4549" s="5">
        <v>3</v>
      </c>
      <c r="D4549" s="5">
        <v>3</v>
      </c>
      <c r="E4549" s="9">
        <v>0</v>
      </c>
      <c r="F4549" s="12" t="b">
        <v>1</v>
      </c>
      <c r="G4549" s="2" t="s">
        <v>5308</v>
      </c>
    </row>
    <row r="4550" spans="1:7" ht="24.95" customHeight="1">
      <c r="A4550" s="2" t="s">
        <v>9509</v>
      </c>
      <c r="B4550" s="13">
        <v>1.8199999999999999E-5</v>
      </c>
      <c r="C4550" s="5">
        <v>2</v>
      </c>
      <c r="D4550" s="5">
        <v>2</v>
      </c>
      <c r="E4550" s="9">
        <v>0</v>
      </c>
      <c r="F4550" s="12" t="b">
        <v>1</v>
      </c>
      <c r="G4550" s="2" t="s">
        <v>5308</v>
      </c>
    </row>
    <row r="4551" spans="1:7" ht="24.95" customHeight="1">
      <c r="A4551" s="2" t="s">
        <v>9510</v>
      </c>
      <c r="B4551" s="13">
        <v>1.8199999999999999E-5</v>
      </c>
      <c r="C4551" s="5">
        <v>2</v>
      </c>
      <c r="D4551" s="5">
        <v>2</v>
      </c>
      <c r="E4551" s="9">
        <v>0</v>
      </c>
      <c r="F4551" s="12" t="b">
        <v>1</v>
      </c>
      <c r="G4551" s="2" t="s">
        <v>5308</v>
      </c>
    </row>
    <row r="4552" spans="1:7" ht="24.95" customHeight="1">
      <c r="A4552" s="2" t="s">
        <v>9511</v>
      </c>
      <c r="B4552" s="13">
        <v>1.8199999999999999E-5</v>
      </c>
      <c r="C4552" s="5">
        <v>1</v>
      </c>
      <c r="D4552" s="5">
        <v>1</v>
      </c>
      <c r="E4552" s="9">
        <v>0</v>
      </c>
      <c r="F4552" s="12" t="b">
        <v>1</v>
      </c>
      <c r="G4552" s="2" t="s">
        <v>5308</v>
      </c>
    </row>
    <row r="4553" spans="1:7" ht="24.95" customHeight="1">
      <c r="A4553" s="2" t="s">
        <v>9512</v>
      </c>
      <c r="B4553" s="13">
        <v>1.8199999999999999E-5</v>
      </c>
      <c r="C4553" s="5">
        <v>2</v>
      </c>
      <c r="D4553" s="5">
        <v>2</v>
      </c>
      <c r="E4553" s="9">
        <v>0</v>
      </c>
      <c r="F4553" s="12" t="b">
        <v>1</v>
      </c>
      <c r="G4553" s="2" t="s">
        <v>5308</v>
      </c>
    </row>
    <row r="4554" spans="1:7" ht="24.95" customHeight="1">
      <c r="A4554" s="2" t="s">
        <v>9513</v>
      </c>
      <c r="B4554" s="13">
        <v>1.8199999999999999E-5</v>
      </c>
      <c r="C4554" s="5">
        <v>1</v>
      </c>
      <c r="D4554" s="5">
        <v>1</v>
      </c>
      <c r="E4554" s="9">
        <v>0</v>
      </c>
      <c r="F4554" s="12" t="b">
        <v>1</v>
      </c>
      <c r="G4554" s="2" t="s">
        <v>5308</v>
      </c>
    </row>
    <row r="4555" spans="1:7" ht="24.95" customHeight="1">
      <c r="A4555" s="2" t="s">
        <v>9514</v>
      </c>
      <c r="B4555" s="13">
        <v>1.8199999999999999E-5</v>
      </c>
      <c r="C4555" s="5">
        <v>2</v>
      </c>
      <c r="D4555" s="5">
        <v>2</v>
      </c>
      <c r="E4555" s="9">
        <v>0</v>
      </c>
      <c r="F4555" s="12" t="b">
        <v>1</v>
      </c>
      <c r="G4555" s="2" t="s">
        <v>5308</v>
      </c>
    </row>
    <row r="4556" spans="1:7" ht="24.95" customHeight="1">
      <c r="A4556" s="2" t="s">
        <v>9515</v>
      </c>
      <c r="B4556" s="13">
        <v>1.8199999999999999E-5</v>
      </c>
      <c r="C4556" s="5">
        <v>1</v>
      </c>
      <c r="D4556" s="5">
        <v>1</v>
      </c>
      <c r="E4556" s="9">
        <v>0</v>
      </c>
      <c r="F4556" s="12" t="b">
        <v>1</v>
      </c>
      <c r="G4556" s="2" t="s">
        <v>5308</v>
      </c>
    </row>
    <row r="4557" spans="1:7" ht="24.95" customHeight="1">
      <c r="A4557" s="2" t="s">
        <v>9516</v>
      </c>
      <c r="B4557" s="13">
        <v>1.8199999999999999E-5</v>
      </c>
      <c r="C4557" s="5">
        <v>3</v>
      </c>
      <c r="D4557" s="5">
        <v>3</v>
      </c>
      <c r="E4557" s="9">
        <v>0</v>
      </c>
      <c r="F4557" s="12" t="b">
        <v>1</v>
      </c>
      <c r="G4557" s="2" t="s">
        <v>5308</v>
      </c>
    </row>
    <row r="4558" spans="1:7" ht="24.95" customHeight="1">
      <c r="A4558" s="2" t="s">
        <v>9517</v>
      </c>
      <c r="B4558" s="13">
        <v>1.8199999999999999E-5</v>
      </c>
      <c r="C4558" s="5">
        <v>2</v>
      </c>
      <c r="D4558" s="5">
        <v>2</v>
      </c>
      <c r="E4558" s="9">
        <v>0</v>
      </c>
      <c r="F4558" s="12" t="b">
        <v>1</v>
      </c>
      <c r="G4558" s="2" t="s">
        <v>5308</v>
      </c>
    </row>
    <row r="4559" spans="1:7" ht="24.95" customHeight="1">
      <c r="A4559" s="2" t="s">
        <v>9518</v>
      </c>
      <c r="B4559" s="13">
        <v>1.8199999999999999E-5</v>
      </c>
      <c r="C4559" s="5">
        <v>3</v>
      </c>
      <c r="D4559" s="5">
        <v>3</v>
      </c>
      <c r="E4559" s="9">
        <v>0</v>
      </c>
      <c r="F4559" s="12" t="b">
        <v>1</v>
      </c>
      <c r="G4559" s="2" t="s">
        <v>5308</v>
      </c>
    </row>
    <row r="4560" spans="1:7" ht="24.95" customHeight="1">
      <c r="A4560" s="2" t="s">
        <v>9519</v>
      </c>
      <c r="B4560" s="13">
        <v>1.8199999999999999E-5</v>
      </c>
      <c r="C4560" s="5">
        <v>3</v>
      </c>
      <c r="D4560" s="5">
        <v>3</v>
      </c>
      <c r="E4560" s="9">
        <v>0</v>
      </c>
      <c r="F4560" s="12" t="b">
        <v>1</v>
      </c>
      <c r="G4560" s="2" t="s">
        <v>5308</v>
      </c>
    </row>
    <row r="4561" spans="1:7" ht="24.95" customHeight="1">
      <c r="A4561" s="2" t="s">
        <v>9520</v>
      </c>
      <c r="B4561" s="13">
        <v>1.8199999999999999E-5</v>
      </c>
      <c r="C4561" s="5">
        <v>1</v>
      </c>
      <c r="D4561" s="5">
        <v>1</v>
      </c>
      <c r="E4561" s="9">
        <v>0</v>
      </c>
      <c r="F4561" s="12" t="b">
        <v>1</v>
      </c>
      <c r="G4561" s="2" t="s">
        <v>5308</v>
      </c>
    </row>
    <row r="4562" spans="1:7" ht="24.95" customHeight="1">
      <c r="A4562" s="2" t="s">
        <v>9521</v>
      </c>
      <c r="B4562" s="13">
        <v>1.8199999999999999E-5</v>
      </c>
      <c r="C4562" s="5">
        <v>2</v>
      </c>
      <c r="D4562" s="5">
        <v>2</v>
      </c>
      <c r="E4562" s="9">
        <v>0</v>
      </c>
      <c r="F4562" s="12" t="b">
        <v>1</v>
      </c>
      <c r="G4562" s="2" t="s">
        <v>5308</v>
      </c>
    </row>
    <row r="4563" spans="1:7" ht="24.95" customHeight="1">
      <c r="A4563" s="2" t="s">
        <v>9522</v>
      </c>
      <c r="B4563" s="13">
        <v>1.8199999999999999E-5</v>
      </c>
      <c r="C4563" s="5">
        <v>1</v>
      </c>
      <c r="D4563" s="5">
        <v>1</v>
      </c>
      <c r="E4563" s="9">
        <v>0</v>
      </c>
      <c r="F4563" s="12" t="b">
        <v>1</v>
      </c>
      <c r="G4563" s="2" t="s">
        <v>5308</v>
      </c>
    </row>
    <row r="4564" spans="1:7" ht="24.95" customHeight="1">
      <c r="A4564" s="2" t="s">
        <v>9523</v>
      </c>
      <c r="B4564" s="13">
        <v>1.8199999999999999E-5</v>
      </c>
      <c r="C4564" s="5">
        <v>2</v>
      </c>
      <c r="D4564" s="5">
        <v>2</v>
      </c>
      <c r="E4564" s="9">
        <v>0</v>
      </c>
      <c r="F4564" s="12" t="b">
        <v>1</v>
      </c>
      <c r="G4564" s="2" t="s">
        <v>5308</v>
      </c>
    </row>
    <row r="4565" spans="1:7" ht="24.95" customHeight="1">
      <c r="A4565" s="2" t="s">
        <v>9524</v>
      </c>
      <c r="B4565" s="13">
        <v>1.8199999999999999E-5</v>
      </c>
      <c r="C4565" s="5">
        <v>4</v>
      </c>
      <c r="D4565" s="5">
        <v>4</v>
      </c>
      <c r="E4565" s="9">
        <v>0</v>
      </c>
      <c r="F4565" s="12" t="b">
        <v>1</v>
      </c>
      <c r="G4565" s="2" t="s">
        <v>5308</v>
      </c>
    </row>
    <row r="4566" spans="1:7" ht="24.95" customHeight="1">
      <c r="A4566" s="2" t="s">
        <v>9525</v>
      </c>
      <c r="B4566" s="13">
        <v>1.8199999999999999E-5</v>
      </c>
      <c r="C4566" s="5">
        <v>4</v>
      </c>
      <c r="D4566" s="5">
        <v>4</v>
      </c>
      <c r="E4566" s="9">
        <v>0</v>
      </c>
      <c r="F4566" s="12" t="b">
        <v>1</v>
      </c>
      <c r="G4566" s="2" t="s">
        <v>5308</v>
      </c>
    </row>
    <row r="4567" spans="1:7" ht="24.95" customHeight="1">
      <c r="A4567" s="2" t="s">
        <v>9526</v>
      </c>
      <c r="B4567" s="13">
        <v>1.8199999999999999E-5</v>
      </c>
      <c r="C4567" s="5">
        <v>2</v>
      </c>
      <c r="D4567" s="5">
        <v>2</v>
      </c>
      <c r="E4567" s="9">
        <v>0</v>
      </c>
      <c r="F4567" s="12" t="b">
        <v>1</v>
      </c>
      <c r="G4567" s="2" t="s">
        <v>5308</v>
      </c>
    </row>
    <row r="4568" spans="1:7" ht="24.95" customHeight="1">
      <c r="A4568" s="2" t="s">
        <v>9527</v>
      </c>
      <c r="B4568" s="13">
        <v>1.8199999999999999E-5</v>
      </c>
      <c r="C4568" s="5">
        <v>2</v>
      </c>
      <c r="D4568" s="5">
        <v>2</v>
      </c>
      <c r="E4568" s="9">
        <v>0</v>
      </c>
      <c r="F4568" s="12" t="b">
        <v>1</v>
      </c>
      <c r="G4568" s="2" t="s">
        <v>5308</v>
      </c>
    </row>
    <row r="4569" spans="1:7" ht="24.95" customHeight="1">
      <c r="A4569" s="2" t="s">
        <v>9528</v>
      </c>
      <c r="B4569" s="13">
        <v>1.8199999999999999E-5</v>
      </c>
      <c r="C4569" s="5">
        <v>3</v>
      </c>
      <c r="D4569" s="5">
        <v>3</v>
      </c>
      <c r="E4569" s="9">
        <v>0</v>
      </c>
      <c r="F4569" s="12" t="b">
        <v>1</v>
      </c>
      <c r="G4569" s="2" t="s">
        <v>5308</v>
      </c>
    </row>
    <row r="4570" spans="1:7" ht="24.95" customHeight="1">
      <c r="A4570" s="2" t="s">
        <v>1597</v>
      </c>
      <c r="B4570" s="13">
        <v>1.8199999999999999E-5</v>
      </c>
      <c r="C4570" s="5">
        <v>1</v>
      </c>
      <c r="D4570" s="5">
        <v>1</v>
      </c>
      <c r="E4570" s="9">
        <v>0</v>
      </c>
      <c r="F4570" s="12" t="b">
        <v>1</v>
      </c>
      <c r="G4570" s="2" t="s">
        <v>5308</v>
      </c>
    </row>
    <row r="4571" spans="1:7" ht="24.95" customHeight="1">
      <c r="A4571" s="2" t="s">
        <v>9529</v>
      </c>
      <c r="B4571" s="13">
        <v>1.8199999999999999E-5</v>
      </c>
      <c r="C4571" s="5">
        <v>3</v>
      </c>
      <c r="D4571" s="5">
        <v>3</v>
      </c>
      <c r="E4571" s="9">
        <v>0</v>
      </c>
      <c r="F4571" s="12" t="b">
        <v>1</v>
      </c>
      <c r="G4571" s="2" t="s">
        <v>5308</v>
      </c>
    </row>
    <row r="4572" spans="1:7" ht="24.95" customHeight="1">
      <c r="A4572" s="2" t="s">
        <v>9530</v>
      </c>
      <c r="B4572" s="13">
        <v>1.8199999999999999E-5</v>
      </c>
      <c r="C4572" s="5">
        <v>4</v>
      </c>
      <c r="D4572" s="5">
        <v>4</v>
      </c>
      <c r="E4572" s="9">
        <v>0</v>
      </c>
      <c r="F4572" s="12" t="b">
        <v>1</v>
      </c>
      <c r="G4572" s="2" t="s">
        <v>5308</v>
      </c>
    </row>
    <row r="4573" spans="1:7" ht="24.95" customHeight="1">
      <c r="A4573" s="2" t="s">
        <v>9531</v>
      </c>
      <c r="B4573" s="13">
        <v>1.8199999999999999E-5</v>
      </c>
      <c r="C4573" s="5">
        <v>2</v>
      </c>
      <c r="D4573" s="5">
        <v>2</v>
      </c>
      <c r="E4573" s="9">
        <v>0</v>
      </c>
      <c r="F4573" s="12" t="b">
        <v>1</v>
      </c>
      <c r="G4573" s="2" t="s">
        <v>5308</v>
      </c>
    </row>
    <row r="4574" spans="1:7" ht="24.95" customHeight="1">
      <c r="A4574" s="2" t="s">
        <v>9532</v>
      </c>
      <c r="B4574" s="13">
        <v>1.8199999999999999E-5</v>
      </c>
      <c r="C4574" s="5">
        <v>5</v>
      </c>
      <c r="D4574" s="5">
        <v>5</v>
      </c>
      <c r="E4574" s="9">
        <v>0</v>
      </c>
      <c r="F4574" s="12" t="b">
        <v>1</v>
      </c>
      <c r="G4574" s="2" t="s">
        <v>5308</v>
      </c>
    </row>
    <row r="4575" spans="1:7" ht="24.95" customHeight="1">
      <c r="A4575" s="2" t="s">
        <v>9533</v>
      </c>
      <c r="B4575" s="13">
        <v>1.8199999999999999E-5</v>
      </c>
      <c r="C4575" s="5">
        <v>1</v>
      </c>
      <c r="D4575" s="5">
        <v>1</v>
      </c>
      <c r="E4575" s="9">
        <v>0</v>
      </c>
      <c r="F4575" s="12" t="b">
        <v>1</v>
      </c>
      <c r="G4575" s="2" t="s">
        <v>5308</v>
      </c>
    </row>
    <row r="4576" spans="1:7" ht="24.95" customHeight="1">
      <c r="A4576" s="2" t="s">
        <v>9534</v>
      </c>
      <c r="B4576" s="13">
        <v>1.8199999999999999E-5</v>
      </c>
      <c r="C4576" s="5">
        <v>2</v>
      </c>
      <c r="D4576" s="5">
        <v>2</v>
      </c>
      <c r="E4576" s="9">
        <v>0</v>
      </c>
      <c r="F4576" s="12" t="b">
        <v>1</v>
      </c>
      <c r="G4576" s="2" t="s">
        <v>5308</v>
      </c>
    </row>
    <row r="4577" spans="1:7" ht="24.95" customHeight="1">
      <c r="A4577" s="2" t="s">
        <v>9535</v>
      </c>
      <c r="B4577" s="13">
        <v>1.8199999999999999E-5</v>
      </c>
      <c r="C4577" s="5">
        <v>4</v>
      </c>
      <c r="D4577" s="5">
        <v>4</v>
      </c>
      <c r="E4577" s="9">
        <v>0</v>
      </c>
      <c r="F4577" s="12" t="b">
        <v>1</v>
      </c>
      <c r="G4577" s="2" t="s">
        <v>5308</v>
      </c>
    </row>
    <row r="4578" spans="1:7" ht="24.95" customHeight="1">
      <c r="A4578" s="2" t="s">
        <v>9536</v>
      </c>
      <c r="B4578" s="13">
        <v>1.8199999999999999E-5</v>
      </c>
      <c r="C4578" s="5">
        <v>1</v>
      </c>
      <c r="D4578" s="5">
        <v>1</v>
      </c>
      <c r="E4578" s="9">
        <v>0</v>
      </c>
      <c r="F4578" s="12" t="b">
        <v>1</v>
      </c>
      <c r="G4578" s="2" t="s">
        <v>5308</v>
      </c>
    </row>
    <row r="4579" spans="1:7" ht="24.95" customHeight="1">
      <c r="A4579" s="2" t="s">
        <v>1469</v>
      </c>
      <c r="B4579" s="13">
        <v>1.8199999999999999E-5</v>
      </c>
      <c r="C4579" s="5">
        <v>2</v>
      </c>
      <c r="D4579" s="5">
        <v>2</v>
      </c>
      <c r="E4579" s="9">
        <v>0</v>
      </c>
      <c r="F4579" s="12" t="b">
        <v>1</v>
      </c>
      <c r="G4579" s="2" t="s">
        <v>5308</v>
      </c>
    </row>
    <row r="4580" spans="1:7" ht="24.95" customHeight="1">
      <c r="A4580" s="2" t="s">
        <v>9537</v>
      </c>
      <c r="B4580" s="13">
        <v>1.8199999999999999E-5</v>
      </c>
      <c r="C4580" s="5">
        <v>3</v>
      </c>
      <c r="D4580" s="5">
        <v>3</v>
      </c>
      <c r="E4580" s="9">
        <v>0</v>
      </c>
      <c r="F4580" s="12" t="b">
        <v>1</v>
      </c>
      <c r="G4580" s="2" t="s">
        <v>5308</v>
      </c>
    </row>
    <row r="4581" spans="1:7" ht="24.95" customHeight="1">
      <c r="A4581" s="2" t="s">
        <v>9538</v>
      </c>
      <c r="B4581" s="13">
        <v>1.8199999999999999E-5</v>
      </c>
      <c r="C4581" s="5">
        <v>1</v>
      </c>
      <c r="D4581" s="5"/>
      <c r="E4581" s="9"/>
      <c r="F4581" s="2"/>
      <c r="G4581" s="2" t="s">
        <v>6179</v>
      </c>
    </row>
    <row r="4582" spans="1:7" ht="24.95" customHeight="1">
      <c r="A4582" s="2" t="s">
        <v>9539</v>
      </c>
      <c r="B4582" s="13">
        <v>1.8199999999999999E-5</v>
      </c>
      <c r="C4582" s="5">
        <v>2</v>
      </c>
      <c r="D4582" s="5">
        <v>2</v>
      </c>
      <c r="E4582" s="9">
        <v>0</v>
      </c>
      <c r="F4582" s="12" t="b">
        <v>1</v>
      </c>
      <c r="G4582" s="2" t="s">
        <v>5308</v>
      </c>
    </row>
    <row r="4583" spans="1:7" ht="24.95" customHeight="1">
      <c r="A4583" s="2" t="s">
        <v>9540</v>
      </c>
      <c r="B4583" s="13">
        <v>1.8199999999999999E-5</v>
      </c>
      <c r="C4583" s="5">
        <v>3</v>
      </c>
      <c r="D4583" s="5">
        <v>3</v>
      </c>
      <c r="E4583" s="9">
        <v>0</v>
      </c>
      <c r="F4583" s="12" t="b">
        <v>1</v>
      </c>
      <c r="G4583" s="2" t="s">
        <v>5308</v>
      </c>
    </row>
    <row r="4584" spans="1:7" ht="24.95" customHeight="1">
      <c r="A4584" s="2" t="s">
        <v>9541</v>
      </c>
      <c r="B4584" s="13">
        <v>1.8199999999999999E-5</v>
      </c>
      <c r="C4584" s="5">
        <v>4</v>
      </c>
      <c r="D4584" s="5">
        <v>4</v>
      </c>
      <c r="E4584" s="9">
        <v>0</v>
      </c>
      <c r="F4584" s="12" t="b">
        <v>1</v>
      </c>
      <c r="G4584" s="2" t="s">
        <v>5308</v>
      </c>
    </row>
    <row r="4585" spans="1:7" ht="24.95" customHeight="1">
      <c r="A4585" s="2" t="s">
        <v>9542</v>
      </c>
      <c r="B4585" s="13">
        <v>1.8199999999999999E-5</v>
      </c>
      <c r="C4585" s="5">
        <v>2</v>
      </c>
      <c r="D4585" s="5">
        <v>2</v>
      </c>
      <c r="E4585" s="9">
        <v>0</v>
      </c>
      <c r="F4585" s="12" t="b">
        <v>1</v>
      </c>
      <c r="G4585" s="2" t="s">
        <v>5308</v>
      </c>
    </row>
    <row r="4586" spans="1:7" ht="24.95" customHeight="1">
      <c r="A4586" s="2" t="s">
        <v>9543</v>
      </c>
      <c r="B4586" s="13">
        <v>1.8199999999999999E-5</v>
      </c>
      <c r="C4586" s="5">
        <v>2</v>
      </c>
      <c r="D4586" s="5">
        <v>2</v>
      </c>
      <c r="E4586" s="9">
        <v>0</v>
      </c>
      <c r="F4586" s="12" t="b">
        <v>1</v>
      </c>
      <c r="G4586" s="2" t="s">
        <v>5308</v>
      </c>
    </row>
    <row r="4587" spans="1:7" ht="24.95" customHeight="1">
      <c r="A4587" s="2" t="s">
        <v>9544</v>
      </c>
      <c r="B4587" s="13">
        <v>1.8199999999999999E-5</v>
      </c>
      <c r="C4587" s="5">
        <v>2</v>
      </c>
      <c r="D4587" s="5">
        <v>2</v>
      </c>
      <c r="E4587" s="9">
        <v>0</v>
      </c>
      <c r="F4587" s="12" t="b">
        <v>1</v>
      </c>
      <c r="G4587" s="2" t="s">
        <v>5308</v>
      </c>
    </row>
    <row r="4588" spans="1:7" ht="24.95" customHeight="1">
      <c r="A4588" s="2" t="s">
        <v>9545</v>
      </c>
      <c r="B4588" s="13">
        <v>1.8199999999999999E-5</v>
      </c>
      <c r="C4588" s="5">
        <v>2</v>
      </c>
      <c r="D4588" s="5">
        <v>2</v>
      </c>
      <c r="E4588" s="9">
        <v>0</v>
      </c>
      <c r="F4588" s="12" t="b">
        <v>1</v>
      </c>
      <c r="G4588" s="2" t="s">
        <v>5308</v>
      </c>
    </row>
    <row r="4589" spans="1:7" ht="24.95" customHeight="1">
      <c r="A4589" s="2" t="s">
        <v>9546</v>
      </c>
      <c r="B4589" s="13">
        <v>1.8199999999999999E-5</v>
      </c>
      <c r="C4589" s="5">
        <v>3</v>
      </c>
      <c r="D4589" s="5">
        <v>3</v>
      </c>
      <c r="E4589" s="9">
        <v>0</v>
      </c>
      <c r="F4589" s="12" t="b">
        <v>1</v>
      </c>
      <c r="G4589" s="2" t="s">
        <v>5308</v>
      </c>
    </row>
    <row r="4590" spans="1:7" ht="24.95" customHeight="1">
      <c r="A4590" s="2" t="s">
        <v>9547</v>
      </c>
      <c r="B4590" s="13">
        <v>1.8199999999999999E-5</v>
      </c>
      <c r="C4590" s="5">
        <v>2</v>
      </c>
      <c r="D4590" s="5">
        <v>2</v>
      </c>
      <c r="E4590" s="9">
        <v>0</v>
      </c>
      <c r="F4590" s="12" t="b">
        <v>1</v>
      </c>
      <c r="G4590" s="2" t="s">
        <v>5308</v>
      </c>
    </row>
    <row r="4591" spans="1:7" ht="24.95" customHeight="1">
      <c r="A4591" s="2" t="s">
        <v>9548</v>
      </c>
      <c r="B4591" s="13">
        <v>1.8199999999999999E-5</v>
      </c>
      <c r="C4591" s="5">
        <v>3</v>
      </c>
      <c r="D4591" s="5">
        <v>3</v>
      </c>
      <c r="E4591" s="9">
        <v>0</v>
      </c>
      <c r="F4591" s="12" t="b">
        <v>1</v>
      </c>
      <c r="G4591" s="2" t="s">
        <v>5308</v>
      </c>
    </row>
    <row r="4592" spans="1:7" ht="24.95" customHeight="1">
      <c r="A4592" s="2" t="s">
        <v>9549</v>
      </c>
      <c r="B4592" s="13">
        <v>1.8199999999999999E-5</v>
      </c>
      <c r="C4592" s="5">
        <v>1</v>
      </c>
      <c r="D4592" s="5">
        <v>1</v>
      </c>
      <c r="E4592" s="9">
        <v>0</v>
      </c>
      <c r="F4592" s="12" t="b">
        <v>1</v>
      </c>
      <c r="G4592" s="2" t="s">
        <v>5308</v>
      </c>
    </row>
    <row r="4593" spans="1:7" ht="24.95" customHeight="1">
      <c r="A4593" s="2" t="s">
        <v>9550</v>
      </c>
      <c r="B4593" s="13">
        <v>1.8199999999999999E-5</v>
      </c>
      <c r="C4593" s="5">
        <v>3</v>
      </c>
      <c r="D4593" s="5">
        <v>3</v>
      </c>
      <c r="E4593" s="9">
        <v>0</v>
      </c>
      <c r="F4593" s="12" t="b">
        <v>1</v>
      </c>
      <c r="G4593" s="2" t="s">
        <v>5308</v>
      </c>
    </row>
    <row r="4594" spans="1:7" ht="24.95" customHeight="1">
      <c r="A4594" s="2" t="s">
        <v>9551</v>
      </c>
      <c r="B4594" s="13">
        <v>1.8199999999999999E-5</v>
      </c>
      <c r="C4594" s="5">
        <v>2</v>
      </c>
      <c r="D4594" s="5">
        <v>2</v>
      </c>
      <c r="E4594" s="9">
        <v>0</v>
      </c>
      <c r="F4594" s="12" t="b">
        <v>1</v>
      </c>
      <c r="G4594" s="2" t="s">
        <v>5308</v>
      </c>
    </row>
    <row r="4595" spans="1:7" ht="24.95" customHeight="1">
      <c r="A4595" s="2" t="s">
        <v>5064</v>
      </c>
      <c r="B4595" s="13">
        <v>1.8199999999999999E-5</v>
      </c>
      <c r="C4595" s="5">
        <v>2</v>
      </c>
      <c r="D4595" s="5">
        <v>2</v>
      </c>
      <c r="E4595" s="9">
        <v>0</v>
      </c>
      <c r="F4595" s="12" t="b">
        <v>1</v>
      </c>
      <c r="G4595" s="2" t="s">
        <v>5308</v>
      </c>
    </row>
    <row r="4596" spans="1:7" ht="24.95" customHeight="1">
      <c r="A4596" s="2" t="s">
        <v>9552</v>
      </c>
      <c r="B4596" s="13">
        <v>1.8199999999999999E-5</v>
      </c>
      <c r="C4596" s="5">
        <v>2</v>
      </c>
      <c r="D4596" s="5">
        <v>2</v>
      </c>
      <c r="E4596" s="9">
        <v>0</v>
      </c>
      <c r="F4596" s="12" t="b">
        <v>1</v>
      </c>
      <c r="G4596" s="2" t="s">
        <v>5308</v>
      </c>
    </row>
    <row r="4597" spans="1:7" ht="24.95" customHeight="1">
      <c r="A4597" s="2" t="s">
        <v>9553</v>
      </c>
      <c r="B4597" s="13">
        <v>1.8199999999999999E-5</v>
      </c>
      <c r="C4597" s="5">
        <v>1</v>
      </c>
      <c r="D4597" s="5">
        <v>1</v>
      </c>
      <c r="E4597" s="9">
        <v>0</v>
      </c>
      <c r="F4597" s="12" t="b">
        <v>1</v>
      </c>
      <c r="G4597" s="2" t="s">
        <v>5308</v>
      </c>
    </row>
    <row r="4598" spans="1:7" ht="24.95" customHeight="1">
      <c r="A4598" s="2" t="s">
        <v>9554</v>
      </c>
      <c r="B4598" s="13">
        <v>1.8199999999999999E-5</v>
      </c>
      <c r="C4598" s="5">
        <v>2</v>
      </c>
      <c r="D4598" s="5">
        <v>2</v>
      </c>
      <c r="E4598" s="9">
        <v>0</v>
      </c>
      <c r="F4598" s="12" t="b">
        <v>1</v>
      </c>
      <c r="G4598" s="2" t="s">
        <v>5308</v>
      </c>
    </row>
    <row r="4599" spans="1:7" ht="24.95" customHeight="1">
      <c r="A4599" s="2" t="s">
        <v>9555</v>
      </c>
      <c r="B4599" s="13">
        <v>1.8199999999999999E-5</v>
      </c>
      <c r="C4599" s="5">
        <v>2</v>
      </c>
      <c r="D4599" s="5">
        <v>2</v>
      </c>
      <c r="E4599" s="9">
        <v>0</v>
      </c>
      <c r="F4599" s="12" t="b">
        <v>1</v>
      </c>
      <c r="G4599" s="2" t="s">
        <v>5308</v>
      </c>
    </row>
    <row r="4600" spans="1:7" ht="24.95" customHeight="1">
      <c r="A4600" s="2" t="s">
        <v>9556</v>
      </c>
      <c r="B4600" s="13">
        <v>1.8199999999999999E-5</v>
      </c>
      <c r="C4600" s="5">
        <v>3</v>
      </c>
      <c r="D4600" s="5">
        <v>3</v>
      </c>
      <c r="E4600" s="9">
        <v>0</v>
      </c>
      <c r="F4600" s="12" t="b">
        <v>1</v>
      </c>
      <c r="G4600" s="2" t="s">
        <v>5308</v>
      </c>
    </row>
    <row r="4601" spans="1:7" ht="24.95" customHeight="1">
      <c r="A4601" s="2" t="s">
        <v>9557</v>
      </c>
      <c r="B4601" s="13">
        <v>1.8199999999999999E-5</v>
      </c>
      <c r="C4601" s="5">
        <v>3</v>
      </c>
      <c r="D4601" s="5">
        <v>3</v>
      </c>
      <c r="E4601" s="9">
        <v>0</v>
      </c>
      <c r="F4601" s="12" t="b">
        <v>1</v>
      </c>
      <c r="G4601" s="2" t="s">
        <v>5308</v>
      </c>
    </row>
    <row r="4602" spans="1:7" ht="24.95" customHeight="1">
      <c r="A4602" s="2" t="s">
        <v>9558</v>
      </c>
      <c r="B4602" s="13">
        <v>1.8199999999999999E-5</v>
      </c>
      <c r="C4602" s="5">
        <v>3</v>
      </c>
      <c r="D4602" s="5">
        <v>3</v>
      </c>
      <c r="E4602" s="9">
        <v>0</v>
      </c>
      <c r="F4602" s="12" t="b">
        <v>1</v>
      </c>
      <c r="G4602" s="2" t="s">
        <v>5308</v>
      </c>
    </row>
    <row r="4603" spans="1:7" ht="24.95" customHeight="1">
      <c r="A4603" s="2" t="s">
        <v>9559</v>
      </c>
      <c r="B4603" s="13">
        <v>1.8199999999999999E-5</v>
      </c>
      <c r="C4603" s="5">
        <v>3</v>
      </c>
      <c r="D4603" s="5">
        <v>3</v>
      </c>
      <c r="E4603" s="9">
        <v>0</v>
      </c>
      <c r="F4603" s="12" t="b">
        <v>1</v>
      </c>
      <c r="G4603" s="2" t="s">
        <v>5308</v>
      </c>
    </row>
    <row r="4604" spans="1:7" ht="24.95" customHeight="1">
      <c r="A4604" s="2" t="s">
        <v>9560</v>
      </c>
      <c r="B4604" s="13">
        <v>1.8199999999999999E-5</v>
      </c>
      <c r="C4604" s="5">
        <v>3</v>
      </c>
      <c r="D4604" s="5">
        <v>3</v>
      </c>
      <c r="E4604" s="9">
        <v>0</v>
      </c>
      <c r="F4604" s="12" t="b">
        <v>1</v>
      </c>
      <c r="G4604" s="2" t="s">
        <v>5308</v>
      </c>
    </row>
    <row r="4605" spans="1:7" ht="24.95" customHeight="1">
      <c r="A4605" s="2" t="s">
        <v>9561</v>
      </c>
      <c r="B4605" s="13">
        <v>1.8199999999999999E-5</v>
      </c>
      <c r="C4605" s="5">
        <v>1</v>
      </c>
      <c r="D4605" s="5">
        <v>1</v>
      </c>
      <c r="E4605" s="9">
        <v>0</v>
      </c>
      <c r="F4605" s="12" t="b">
        <v>1</v>
      </c>
      <c r="G4605" s="2" t="s">
        <v>5308</v>
      </c>
    </row>
    <row r="4606" spans="1:7" ht="24.95" customHeight="1">
      <c r="A4606" s="2" t="s">
        <v>9562</v>
      </c>
      <c r="B4606" s="13">
        <v>1.8199999999999999E-5</v>
      </c>
      <c r="C4606" s="5">
        <v>2</v>
      </c>
      <c r="D4606" s="5">
        <v>2</v>
      </c>
      <c r="E4606" s="9">
        <v>0</v>
      </c>
      <c r="F4606" s="12" t="b">
        <v>1</v>
      </c>
      <c r="G4606" s="2" t="s">
        <v>5308</v>
      </c>
    </row>
    <row r="4607" spans="1:7" ht="24.95" customHeight="1">
      <c r="A4607" s="2" t="s">
        <v>9563</v>
      </c>
      <c r="B4607" s="13">
        <v>1.8199999999999999E-5</v>
      </c>
      <c r="C4607" s="5">
        <v>1</v>
      </c>
      <c r="D4607" s="5">
        <v>1</v>
      </c>
      <c r="E4607" s="9">
        <v>0</v>
      </c>
      <c r="F4607" s="12" t="b">
        <v>1</v>
      </c>
      <c r="G4607" s="2" t="s">
        <v>5308</v>
      </c>
    </row>
    <row r="4608" spans="1:7" ht="24.95" customHeight="1">
      <c r="A4608" s="2" t="s">
        <v>9564</v>
      </c>
      <c r="B4608" s="13">
        <v>1.8199999999999999E-5</v>
      </c>
      <c r="C4608" s="5">
        <v>2</v>
      </c>
      <c r="D4608" s="5">
        <v>2</v>
      </c>
      <c r="E4608" s="9">
        <v>0</v>
      </c>
      <c r="F4608" s="12" t="b">
        <v>1</v>
      </c>
      <c r="G4608" s="2" t="s">
        <v>5308</v>
      </c>
    </row>
    <row r="4609" spans="1:7" ht="24.95" customHeight="1">
      <c r="A4609" s="2" t="s">
        <v>9565</v>
      </c>
      <c r="B4609" s="13">
        <v>1.8199999999999999E-5</v>
      </c>
      <c r="C4609" s="5">
        <v>2</v>
      </c>
      <c r="D4609" s="5">
        <v>2</v>
      </c>
      <c r="E4609" s="9">
        <v>0</v>
      </c>
      <c r="F4609" s="12" t="b">
        <v>1</v>
      </c>
      <c r="G4609" s="2" t="s">
        <v>5308</v>
      </c>
    </row>
    <row r="4610" spans="1:7" ht="24.95" customHeight="1">
      <c r="A4610" s="2" t="s">
        <v>9566</v>
      </c>
      <c r="B4610" s="13">
        <v>1.8199999999999999E-5</v>
      </c>
      <c r="C4610" s="5">
        <v>1</v>
      </c>
      <c r="D4610" s="5">
        <v>1</v>
      </c>
      <c r="E4610" s="9">
        <v>0</v>
      </c>
      <c r="F4610" s="12" t="b">
        <v>1</v>
      </c>
      <c r="G4610" s="2" t="s">
        <v>5308</v>
      </c>
    </row>
    <row r="4611" spans="1:7" ht="24.95" customHeight="1">
      <c r="A4611" s="2" t="s">
        <v>9567</v>
      </c>
      <c r="B4611" s="13">
        <v>1.8199999999999999E-5</v>
      </c>
      <c r="C4611" s="5">
        <v>1</v>
      </c>
      <c r="D4611" s="5">
        <v>1</v>
      </c>
      <c r="E4611" s="9">
        <v>0</v>
      </c>
      <c r="F4611" s="12" t="b">
        <v>1</v>
      </c>
      <c r="G4611" s="2" t="s">
        <v>5308</v>
      </c>
    </row>
    <row r="4612" spans="1:7" ht="24.95" customHeight="1">
      <c r="A4612" s="2" t="s">
        <v>3279</v>
      </c>
      <c r="B4612" s="13">
        <v>1.8199999999999999E-5</v>
      </c>
      <c r="C4612" s="5">
        <v>2</v>
      </c>
      <c r="D4612" s="5">
        <v>2</v>
      </c>
      <c r="E4612" s="9">
        <v>0</v>
      </c>
      <c r="F4612" s="12" t="b">
        <v>1</v>
      </c>
      <c r="G4612" s="2" t="s">
        <v>5308</v>
      </c>
    </row>
    <row r="4613" spans="1:7" ht="24.95" customHeight="1">
      <c r="A4613" s="2" t="s">
        <v>9568</v>
      </c>
      <c r="B4613" s="13">
        <v>1.8199999999999999E-5</v>
      </c>
      <c r="C4613" s="5">
        <v>1</v>
      </c>
      <c r="D4613" s="5">
        <v>1</v>
      </c>
      <c r="E4613" s="9">
        <v>0</v>
      </c>
      <c r="F4613" s="12" t="b">
        <v>1</v>
      </c>
      <c r="G4613" s="2" t="s">
        <v>5308</v>
      </c>
    </row>
    <row r="4614" spans="1:7" ht="24.95" customHeight="1">
      <c r="A4614" s="2" t="s">
        <v>363</v>
      </c>
      <c r="B4614" s="13">
        <v>1.8199999999999999E-5</v>
      </c>
      <c r="C4614" s="5">
        <v>1</v>
      </c>
      <c r="D4614" s="5"/>
      <c r="E4614" s="9"/>
      <c r="F4614" s="2"/>
      <c r="G4614" s="2" t="s">
        <v>6179</v>
      </c>
    </row>
    <row r="4615" spans="1:7" ht="24.95" customHeight="1">
      <c r="A4615" s="2" t="s">
        <v>9569</v>
      </c>
      <c r="B4615" s="13">
        <v>1.8199999999999999E-5</v>
      </c>
      <c r="C4615" s="5">
        <v>2</v>
      </c>
      <c r="D4615" s="5">
        <v>2</v>
      </c>
      <c r="E4615" s="9">
        <v>0</v>
      </c>
      <c r="F4615" s="12" t="b">
        <v>1</v>
      </c>
      <c r="G4615" s="2" t="s">
        <v>5308</v>
      </c>
    </row>
    <row r="4616" spans="1:7" ht="24.95" customHeight="1">
      <c r="A4616" s="2" t="s">
        <v>9570</v>
      </c>
      <c r="B4616" s="13">
        <v>1.8199999999999999E-5</v>
      </c>
      <c r="C4616" s="5">
        <v>4</v>
      </c>
      <c r="D4616" s="5">
        <v>4</v>
      </c>
      <c r="E4616" s="9">
        <v>0</v>
      </c>
      <c r="F4616" s="12" t="b">
        <v>1</v>
      </c>
      <c r="G4616" s="2" t="s">
        <v>5308</v>
      </c>
    </row>
    <row r="4617" spans="1:7" ht="24.95" customHeight="1">
      <c r="A4617" s="2" t="s">
        <v>9571</v>
      </c>
      <c r="B4617" s="13">
        <v>1.8199999999999999E-5</v>
      </c>
      <c r="C4617" s="5">
        <v>2</v>
      </c>
      <c r="D4617" s="5">
        <v>2</v>
      </c>
      <c r="E4617" s="9">
        <v>0</v>
      </c>
      <c r="F4617" s="12" t="b">
        <v>1</v>
      </c>
      <c r="G4617" s="2" t="s">
        <v>5308</v>
      </c>
    </row>
    <row r="4618" spans="1:7" ht="24.95" customHeight="1">
      <c r="A4618" s="2" t="s">
        <v>9572</v>
      </c>
      <c r="B4618" s="13">
        <v>1.8199999999999999E-5</v>
      </c>
      <c r="C4618" s="5">
        <v>2</v>
      </c>
      <c r="D4618" s="5">
        <v>2</v>
      </c>
      <c r="E4618" s="9">
        <v>0</v>
      </c>
      <c r="F4618" s="12" t="b">
        <v>1</v>
      </c>
      <c r="G4618" s="2" t="s">
        <v>5308</v>
      </c>
    </row>
    <row r="4619" spans="1:7" ht="24.95" customHeight="1">
      <c r="A4619" s="2" t="s">
        <v>9573</v>
      </c>
      <c r="B4619" s="13">
        <v>1.8199999999999999E-5</v>
      </c>
      <c r="C4619" s="5">
        <v>1</v>
      </c>
      <c r="D4619" s="5">
        <v>1</v>
      </c>
      <c r="E4619" s="9">
        <v>0</v>
      </c>
      <c r="F4619" s="12" t="b">
        <v>1</v>
      </c>
      <c r="G4619" s="2" t="s">
        <v>5308</v>
      </c>
    </row>
    <row r="4620" spans="1:7" ht="24.95" customHeight="1">
      <c r="A4620" s="2" t="s">
        <v>9574</v>
      </c>
      <c r="B4620" s="13">
        <v>1.8199999999999999E-5</v>
      </c>
      <c r="C4620" s="5">
        <v>1</v>
      </c>
      <c r="D4620" s="5">
        <v>1</v>
      </c>
      <c r="E4620" s="9">
        <v>0</v>
      </c>
      <c r="F4620" s="12" t="b">
        <v>1</v>
      </c>
      <c r="G4620" s="2" t="s">
        <v>5308</v>
      </c>
    </row>
    <row r="4621" spans="1:7" ht="24.95" customHeight="1">
      <c r="A4621" s="2" t="s">
        <v>9575</v>
      </c>
      <c r="B4621" s="13">
        <v>1.7799999999999999E-5</v>
      </c>
      <c r="C4621" s="5">
        <v>2</v>
      </c>
      <c r="D4621" s="5">
        <v>2</v>
      </c>
      <c r="E4621" s="9">
        <v>0</v>
      </c>
      <c r="F4621" s="12" t="b">
        <v>1</v>
      </c>
      <c r="G4621" s="2" t="s">
        <v>5308</v>
      </c>
    </row>
    <row r="4622" spans="1:7" ht="24.95" customHeight="1">
      <c r="A4622" s="2" t="s">
        <v>9576</v>
      </c>
      <c r="B4622" s="13">
        <v>1.7799999999999999E-5</v>
      </c>
      <c r="C4622" s="5">
        <v>4</v>
      </c>
      <c r="D4622" s="5">
        <v>4</v>
      </c>
      <c r="E4622" s="9">
        <v>0</v>
      </c>
      <c r="F4622" s="12" t="b">
        <v>1</v>
      </c>
      <c r="G4622" s="2" t="s">
        <v>5308</v>
      </c>
    </row>
    <row r="4623" spans="1:7" ht="24.95" customHeight="1">
      <c r="A4623" s="2" t="s">
        <v>9577</v>
      </c>
      <c r="B4623" s="13">
        <v>1.7799999999999999E-5</v>
      </c>
      <c r="C4623" s="5">
        <v>2</v>
      </c>
      <c r="D4623" s="5">
        <v>2</v>
      </c>
      <c r="E4623" s="9">
        <v>0</v>
      </c>
      <c r="F4623" s="12" t="b">
        <v>1</v>
      </c>
      <c r="G4623" s="2" t="s">
        <v>5308</v>
      </c>
    </row>
    <row r="4624" spans="1:7" ht="24.95" customHeight="1">
      <c r="A4624" s="2" t="s">
        <v>9578</v>
      </c>
      <c r="B4624" s="13">
        <v>1.7799999999999999E-5</v>
      </c>
      <c r="C4624" s="5">
        <v>1</v>
      </c>
      <c r="D4624" s="5">
        <v>1</v>
      </c>
      <c r="E4624" s="9">
        <v>0</v>
      </c>
      <c r="F4624" s="12" t="b">
        <v>1</v>
      </c>
      <c r="G4624" s="2" t="s">
        <v>5308</v>
      </c>
    </row>
    <row r="4625" spans="1:7" ht="24.95" customHeight="1">
      <c r="A4625" s="2" t="s">
        <v>9579</v>
      </c>
      <c r="B4625" s="13">
        <v>1.7799999999999999E-5</v>
      </c>
      <c r="C4625" s="5">
        <v>1</v>
      </c>
      <c r="D4625" s="5">
        <v>1</v>
      </c>
      <c r="E4625" s="9">
        <v>0</v>
      </c>
      <c r="F4625" s="12" t="b">
        <v>1</v>
      </c>
      <c r="G4625" s="2" t="s">
        <v>5308</v>
      </c>
    </row>
    <row r="4626" spans="1:7" ht="24.95" customHeight="1">
      <c r="A4626" s="2" t="s">
        <v>9580</v>
      </c>
      <c r="B4626" s="13">
        <v>1.7799999999999999E-5</v>
      </c>
      <c r="C4626" s="5">
        <v>2</v>
      </c>
      <c r="D4626" s="5">
        <v>2</v>
      </c>
      <c r="E4626" s="9">
        <v>0</v>
      </c>
      <c r="F4626" s="12" t="b">
        <v>1</v>
      </c>
      <c r="G4626" s="2" t="s">
        <v>5308</v>
      </c>
    </row>
    <row r="4627" spans="1:7" ht="24.95" customHeight="1">
      <c r="A4627" s="2" t="s">
        <v>9581</v>
      </c>
      <c r="B4627" s="13">
        <v>1.7799999999999999E-5</v>
      </c>
      <c r="C4627" s="5">
        <v>3</v>
      </c>
      <c r="D4627" s="5">
        <v>3</v>
      </c>
      <c r="E4627" s="9">
        <v>0</v>
      </c>
      <c r="F4627" s="12" t="b">
        <v>1</v>
      </c>
      <c r="G4627" s="2" t="s">
        <v>5308</v>
      </c>
    </row>
    <row r="4628" spans="1:7" ht="24.95" customHeight="1">
      <c r="A4628" s="2" t="s">
        <v>9582</v>
      </c>
      <c r="B4628" s="13">
        <v>1.7799999999999999E-5</v>
      </c>
      <c r="C4628" s="5">
        <v>3</v>
      </c>
      <c r="D4628" s="5">
        <v>3</v>
      </c>
      <c r="E4628" s="9">
        <v>0</v>
      </c>
      <c r="F4628" s="12" t="b">
        <v>1</v>
      </c>
      <c r="G4628" s="2" t="s">
        <v>5308</v>
      </c>
    </row>
    <row r="4629" spans="1:7" ht="24.95" customHeight="1">
      <c r="A4629" s="2" t="s">
        <v>9583</v>
      </c>
      <c r="B4629" s="13">
        <v>1.7799999999999999E-5</v>
      </c>
      <c r="C4629" s="5">
        <v>3</v>
      </c>
      <c r="D4629" s="5">
        <v>3</v>
      </c>
      <c r="E4629" s="9">
        <v>0</v>
      </c>
      <c r="F4629" s="12" t="b">
        <v>1</v>
      </c>
      <c r="G4629" s="2" t="s">
        <v>5308</v>
      </c>
    </row>
    <row r="4630" spans="1:7" ht="24.95" customHeight="1">
      <c r="A4630" s="2" t="s">
        <v>9584</v>
      </c>
      <c r="B4630" s="13">
        <v>1.7799999999999999E-5</v>
      </c>
      <c r="C4630" s="5">
        <v>2</v>
      </c>
      <c r="D4630" s="5">
        <v>2</v>
      </c>
      <c r="E4630" s="9">
        <v>0</v>
      </c>
      <c r="F4630" s="12" t="b">
        <v>1</v>
      </c>
      <c r="G4630" s="2" t="s">
        <v>5308</v>
      </c>
    </row>
    <row r="4631" spans="1:7" ht="24.95" customHeight="1">
      <c r="A4631" s="2" t="s">
        <v>9585</v>
      </c>
      <c r="B4631" s="13">
        <v>1.7799999999999999E-5</v>
      </c>
      <c r="C4631" s="5">
        <v>1</v>
      </c>
      <c r="D4631" s="5">
        <v>1</v>
      </c>
      <c r="E4631" s="9">
        <v>0</v>
      </c>
      <c r="F4631" s="12" t="b">
        <v>1</v>
      </c>
      <c r="G4631" s="2" t="s">
        <v>5308</v>
      </c>
    </row>
    <row r="4632" spans="1:7" ht="24.95" customHeight="1">
      <c r="A4632" s="2" t="s">
        <v>9586</v>
      </c>
      <c r="B4632" s="13">
        <v>1.7799999999999999E-5</v>
      </c>
      <c r="C4632" s="5">
        <v>3</v>
      </c>
      <c r="D4632" s="5">
        <v>3</v>
      </c>
      <c r="E4632" s="9">
        <v>0</v>
      </c>
      <c r="F4632" s="12" t="b">
        <v>1</v>
      </c>
      <c r="G4632" s="2" t="s">
        <v>5308</v>
      </c>
    </row>
    <row r="4633" spans="1:7" ht="24.95" customHeight="1">
      <c r="A4633" s="2" t="s">
        <v>9587</v>
      </c>
      <c r="B4633" s="13">
        <v>1.7799999999999999E-5</v>
      </c>
      <c r="C4633" s="5">
        <v>1</v>
      </c>
      <c r="D4633" s="5">
        <v>1</v>
      </c>
      <c r="E4633" s="9">
        <v>0</v>
      </c>
      <c r="F4633" s="12" t="b">
        <v>1</v>
      </c>
      <c r="G4633" s="2" t="s">
        <v>5308</v>
      </c>
    </row>
    <row r="4634" spans="1:7" ht="24.95" customHeight="1">
      <c r="A4634" s="2" t="s">
        <v>9588</v>
      </c>
      <c r="B4634" s="13">
        <v>1.7799999999999999E-5</v>
      </c>
      <c r="C4634" s="5">
        <v>2</v>
      </c>
      <c r="D4634" s="5">
        <v>2</v>
      </c>
      <c r="E4634" s="9">
        <v>0</v>
      </c>
      <c r="F4634" s="12" t="b">
        <v>1</v>
      </c>
      <c r="G4634" s="2" t="s">
        <v>5308</v>
      </c>
    </row>
    <row r="4635" spans="1:7" ht="24.95" customHeight="1">
      <c r="A4635" s="2" t="s">
        <v>9589</v>
      </c>
      <c r="B4635" s="13">
        <v>1.7799999999999999E-5</v>
      </c>
      <c r="C4635" s="5">
        <v>3</v>
      </c>
      <c r="D4635" s="5">
        <v>3</v>
      </c>
      <c r="E4635" s="9">
        <v>0</v>
      </c>
      <c r="F4635" s="12" t="b">
        <v>1</v>
      </c>
      <c r="G4635" s="2" t="s">
        <v>5308</v>
      </c>
    </row>
    <row r="4636" spans="1:7" ht="24.95" customHeight="1">
      <c r="A4636" s="2" t="s">
        <v>9590</v>
      </c>
      <c r="B4636" s="13">
        <v>1.7799999999999999E-5</v>
      </c>
      <c r="C4636" s="5">
        <v>5</v>
      </c>
      <c r="D4636" s="5">
        <v>5</v>
      </c>
      <c r="E4636" s="9">
        <v>0</v>
      </c>
      <c r="F4636" s="12" t="b">
        <v>1</v>
      </c>
      <c r="G4636" s="2" t="s">
        <v>5308</v>
      </c>
    </row>
    <row r="4637" spans="1:7" ht="24.95" customHeight="1">
      <c r="A4637" s="2" t="s">
        <v>9591</v>
      </c>
      <c r="B4637" s="13">
        <v>1.7799999999999999E-5</v>
      </c>
      <c r="C4637" s="5">
        <v>4</v>
      </c>
      <c r="D4637" s="5">
        <v>4</v>
      </c>
      <c r="E4637" s="9">
        <v>0</v>
      </c>
      <c r="F4637" s="12" t="b">
        <v>1</v>
      </c>
      <c r="G4637" s="2" t="s">
        <v>5308</v>
      </c>
    </row>
    <row r="4638" spans="1:7" ht="24.95" customHeight="1">
      <c r="A4638" s="2" t="s">
        <v>9592</v>
      </c>
      <c r="B4638" s="13">
        <v>1.7799999999999999E-5</v>
      </c>
      <c r="C4638" s="5">
        <v>2</v>
      </c>
      <c r="D4638" s="5">
        <v>2</v>
      </c>
      <c r="E4638" s="9">
        <v>0</v>
      </c>
      <c r="F4638" s="12" t="b">
        <v>1</v>
      </c>
      <c r="G4638" s="2" t="s">
        <v>5308</v>
      </c>
    </row>
    <row r="4639" spans="1:7" ht="24.95" customHeight="1">
      <c r="A4639" s="2" t="s">
        <v>2064</v>
      </c>
      <c r="B4639" s="13">
        <v>1.7799999999999999E-5</v>
      </c>
      <c r="C4639" s="5">
        <v>1</v>
      </c>
      <c r="D4639" s="5">
        <v>1</v>
      </c>
      <c r="E4639" s="9">
        <v>0</v>
      </c>
      <c r="F4639" s="12" t="b">
        <v>1</v>
      </c>
      <c r="G4639" s="2" t="s">
        <v>5308</v>
      </c>
    </row>
    <row r="4640" spans="1:7" ht="24.95" customHeight="1">
      <c r="A4640" s="2" t="s">
        <v>9593</v>
      </c>
      <c r="B4640" s="13">
        <v>1.7799999999999999E-5</v>
      </c>
      <c r="C4640" s="5">
        <v>4</v>
      </c>
      <c r="D4640" s="5">
        <v>4</v>
      </c>
      <c r="E4640" s="9">
        <v>0</v>
      </c>
      <c r="F4640" s="12" t="b">
        <v>1</v>
      </c>
      <c r="G4640" s="2" t="s">
        <v>5308</v>
      </c>
    </row>
    <row r="4641" spans="1:7" ht="24.95" customHeight="1">
      <c r="A4641" s="2" t="s">
        <v>9594</v>
      </c>
      <c r="B4641" s="13">
        <v>1.7799999999999999E-5</v>
      </c>
      <c r="C4641" s="5">
        <v>3</v>
      </c>
      <c r="D4641" s="5">
        <v>3</v>
      </c>
      <c r="E4641" s="9">
        <v>0</v>
      </c>
      <c r="F4641" s="12" t="b">
        <v>1</v>
      </c>
      <c r="G4641" s="2" t="s">
        <v>5308</v>
      </c>
    </row>
    <row r="4642" spans="1:7" ht="24.95" customHeight="1">
      <c r="A4642" s="2" t="s">
        <v>9595</v>
      </c>
      <c r="B4642" s="13">
        <v>1.7799999999999999E-5</v>
      </c>
      <c r="C4642" s="5">
        <v>3</v>
      </c>
      <c r="D4642" s="5">
        <v>3</v>
      </c>
      <c r="E4642" s="9">
        <v>0</v>
      </c>
      <c r="F4642" s="12" t="b">
        <v>1</v>
      </c>
      <c r="G4642" s="2" t="s">
        <v>5308</v>
      </c>
    </row>
    <row r="4643" spans="1:7" ht="24.95" customHeight="1">
      <c r="A4643" s="2" t="s">
        <v>9596</v>
      </c>
      <c r="B4643" s="13">
        <v>1.7799999999999999E-5</v>
      </c>
      <c r="C4643" s="5">
        <v>3</v>
      </c>
      <c r="D4643" s="5">
        <v>3</v>
      </c>
      <c r="E4643" s="9">
        <v>0</v>
      </c>
      <c r="F4643" s="12" t="b">
        <v>1</v>
      </c>
      <c r="G4643" s="2" t="s">
        <v>5308</v>
      </c>
    </row>
    <row r="4644" spans="1:7" ht="24.95" customHeight="1">
      <c r="A4644" s="2" t="s">
        <v>9597</v>
      </c>
      <c r="B4644" s="13">
        <v>1.7799999999999999E-5</v>
      </c>
      <c r="C4644" s="5">
        <v>3</v>
      </c>
      <c r="D4644" s="5">
        <v>3</v>
      </c>
      <c r="E4644" s="9">
        <v>0</v>
      </c>
      <c r="F4644" s="12" t="b">
        <v>1</v>
      </c>
      <c r="G4644" s="2" t="s">
        <v>5308</v>
      </c>
    </row>
    <row r="4645" spans="1:7" ht="24.95" customHeight="1">
      <c r="A4645" s="2" t="s">
        <v>9598</v>
      </c>
      <c r="B4645" s="13">
        <v>1.7799999999999999E-5</v>
      </c>
      <c r="C4645" s="5">
        <v>2</v>
      </c>
      <c r="D4645" s="5">
        <v>2</v>
      </c>
      <c r="E4645" s="9">
        <v>0</v>
      </c>
      <c r="F4645" s="12" t="b">
        <v>1</v>
      </c>
      <c r="G4645" s="2" t="s">
        <v>5308</v>
      </c>
    </row>
    <row r="4646" spans="1:7" ht="24.95" customHeight="1">
      <c r="A4646" s="2" t="s">
        <v>9599</v>
      </c>
      <c r="B4646" s="13">
        <v>1.7799999999999999E-5</v>
      </c>
      <c r="C4646" s="5">
        <v>3</v>
      </c>
      <c r="D4646" s="5">
        <v>3</v>
      </c>
      <c r="E4646" s="9">
        <v>0</v>
      </c>
      <c r="F4646" s="12" t="b">
        <v>1</v>
      </c>
      <c r="G4646" s="2" t="s">
        <v>5308</v>
      </c>
    </row>
    <row r="4647" spans="1:7" ht="24.95" customHeight="1">
      <c r="A4647" s="2" t="s">
        <v>9600</v>
      </c>
      <c r="B4647" s="13">
        <v>1.7799999999999999E-5</v>
      </c>
      <c r="C4647" s="5">
        <v>2</v>
      </c>
      <c r="D4647" s="5">
        <v>2</v>
      </c>
      <c r="E4647" s="9">
        <v>0</v>
      </c>
      <c r="F4647" s="12" t="b">
        <v>1</v>
      </c>
      <c r="G4647" s="2" t="s">
        <v>5308</v>
      </c>
    </row>
    <row r="4648" spans="1:7" ht="24.95" customHeight="1">
      <c r="A4648" s="2" t="s">
        <v>9601</v>
      </c>
      <c r="B4648" s="13">
        <v>1.7799999999999999E-5</v>
      </c>
      <c r="C4648" s="5">
        <v>1</v>
      </c>
      <c r="D4648" s="5">
        <v>1</v>
      </c>
      <c r="E4648" s="9">
        <v>0</v>
      </c>
      <c r="F4648" s="12" t="b">
        <v>1</v>
      </c>
      <c r="G4648" s="2" t="s">
        <v>5308</v>
      </c>
    </row>
    <row r="4649" spans="1:7" ht="24.95" customHeight="1">
      <c r="A4649" s="2" t="s">
        <v>9602</v>
      </c>
      <c r="B4649" s="13">
        <v>1.7799999999999999E-5</v>
      </c>
      <c r="C4649" s="5">
        <v>2</v>
      </c>
      <c r="D4649" s="5">
        <v>2</v>
      </c>
      <c r="E4649" s="9">
        <v>0</v>
      </c>
      <c r="F4649" s="12" t="b">
        <v>1</v>
      </c>
      <c r="G4649" s="2" t="s">
        <v>5308</v>
      </c>
    </row>
    <row r="4650" spans="1:7" ht="24.95" customHeight="1">
      <c r="A4650" s="2" t="s">
        <v>9603</v>
      </c>
      <c r="B4650" s="13">
        <v>1.7799999999999999E-5</v>
      </c>
      <c r="C4650" s="5">
        <v>3</v>
      </c>
      <c r="D4650" s="5">
        <v>3</v>
      </c>
      <c r="E4650" s="9">
        <v>0</v>
      </c>
      <c r="F4650" s="12" t="b">
        <v>1</v>
      </c>
      <c r="G4650" s="2" t="s">
        <v>5308</v>
      </c>
    </row>
    <row r="4651" spans="1:7" ht="24.95" customHeight="1">
      <c r="A4651" s="2" t="s">
        <v>9604</v>
      </c>
      <c r="B4651" s="13">
        <v>1.7799999999999999E-5</v>
      </c>
      <c r="C4651" s="5">
        <v>2</v>
      </c>
      <c r="D4651" s="5">
        <v>2</v>
      </c>
      <c r="E4651" s="9">
        <v>0</v>
      </c>
      <c r="F4651" s="12" t="b">
        <v>1</v>
      </c>
      <c r="G4651" s="2" t="s">
        <v>5308</v>
      </c>
    </row>
    <row r="4652" spans="1:7" ht="24.95" customHeight="1">
      <c r="A4652" s="2" t="s">
        <v>9605</v>
      </c>
      <c r="B4652" s="13">
        <v>1.7799999999999999E-5</v>
      </c>
      <c r="C4652" s="5">
        <v>2</v>
      </c>
      <c r="D4652" s="5">
        <v>2</v>
      </c>
      <c r="E4652" s="9">
        <v>0</v>
      </c>
      <c r="F4652" s="12" t="b">
        <v>1</v>
      </c>
      <c r="G4652" s="2" t="s">
        <v>5308</v>
      </c>
    </row>
    <row r="4653" spans="1:7" ht="24.95" customHeight="1">
      <c r="A4653" s="2" t="s">
        <v>9606</v>
      </c>
      <c r="B4653" s="13">
        <v>1.7799999999999999E-5</v>
      </c>
      <c r="C4653" s="5">
        <v>2</v>
      </c>
      <c r="D4653" s="5">
        <v>2</v>
      </c>
      <c r="E4653" s="9">
        <v>0</v>
      </c>
      <c r="F4653" s="12" t="b">
        <v>1</v>
      </c>
      <c r="G4653" s="2" t="s">
        <v>5308</v>
      </c>
    </row>
    <row r="4654" spans="1:7" ht="24.95" customHeight="1">
      <c r="A4654" s="2" t="s">
        <v>9607</v>
      </c>
      <c r="B4654" s="13">
        <v>1.7799999999999999E-5</v>
      </c>
      <c r="C4654" s="5">
        <v>3</v>
      </c>
      <c r="D4654" s="5">
        <v>3</v>
      </c>
      <c r="E4654" s="9">
        <v>0</v>
      </c>
      <c r="F4654" s="12" t="b">
        <v>1</v>
      </c>
      <c r="G4654" s="2" t="s">
        <v>5308</v>
      </c>
    </row>
    <row r="4655" spans="1:7" ht="24.95" customHeight="1">
      <c r="A4655" s="2" t="s">
        <v>9608</v>
      </c>
      <c r="B4655" s="13">
        <v>1.7799999999999999E-5</v>
      </c>
      <c r="C4655" s="5">
        <v>4</v>
      </c>
      <c r="D4655" s="5">
        <v>4</v>
      </c>
      <c r="E4655" s="9">
        <v>0</v>
      </c>
      <c r="F4655" s="12" t="b">
        <v>1</v>
      </c>
      <c r="G4655" s="2" t="s">
        <v>5308</v>
      </c>
    </row>
    <row r="4656" spans="1:7" ht="24.95" customHeight="1">
      <c r="A4656" s="2" t="s">
        <v>9609</v>
      </c>
      <c r="B4656" s="13">
        <v>1.7799999999999999E-5</v>
      </c>
      <c r="C4656" s="5">
        <v>3</v>
      </c>
      <c r="D4656" s="5">
        <v>3</v>
      </c>
      <c r="E4656" s="9">
        <v>0</v>
      </c>
      <c r="F4656" s="12" t="b">
        <v>1</v>
      </c>
      <c r="G4656" s="2" t="s">
        <v>5308</v>
      </c>
    </row>
    <row r="4657" spans="1:7" ht="24.95" customHeight="1">
      <c r="A4657" s="2" t="s">
        <v>9610</v>
      </c>
      <c r="B4657" s="13">
        <v>1.7799999999999999E-5</v>
      </c>
      <c r="C4657" s="5">
        <v>3</v>
      </c>
      <c r="D4657" s="5">
        <v>3</v>
      </c>
      <c r="E4657" s="9">
        <v>0</v>
      </c>
      <c r="F4657" s="12" t="b">
        <v>1</v>
      </c>
      <c r="G4657" s="2" t="s">
        <v>5308</v>
      </c>
    </row>
    <row r="4658" spans="1:7" ht="24.95" customHeight="1">
      <c r="A4658" s="2" t="s">
        <v>9611</v>
      </c>
      <c r="B4658" s="13">
        <v>1.7799999999999999E-5</v>
      </c>
      <c r="C4658" s="5">
        <v>1</v>
      </c>
      <c r="D4658" s="5">
        <v>1</v>
      </c>
      <c r="E4658" s="9">
        <v>0</v>
      </c>
      <c r="F4658" s="12" t="b">
        <v>1</v>
      </c>
      <c r="G4658" s="2" t="s">
        <v>5308</v>
      </c>
    </row>
    <row r="4659" spans="1:7" ht="24.95" customHeight="1">
      <c r="A4659" s="2" t="s">
        <v>9612</v>
      </c>
      <c r="B4659" s="13">
        <v>1.7799999999999999E-5</v>
      </c>
      <c r="C4659" s="5">
        <v>1</v>
      </c>
      <c r="D4659" s="5">
        <v>1</v>
      </c>
      <c r="E4659" s="9">
        <v>0</v>
      </c>
      <c r="F4659" s="12" t="b">
        <v>1</v>
      </c>
      <c r="G4659" s="2" t="s">
        <v>5308</v>
      </c>
    </row>
    <row r="4660" spans="1:7" ht="24.95" customHeight="1">
      <c r="A4660" s="2" t="s">
        <v>9613</v>
      </c>
      <c r="B4660" s="13">
        <v>1.7799999999999999E-5</v>
      </c>
      <c r="C4660" s="5">
        <v>1</v>
      </c>
      <c r="D4660" s="5">
        <v>1</v>
      </c>
      <c r="E4660" s="9">
        <v>0</v>
      </c>
      <c r="F4660" s="12" t="b">
        <v>1</v>
      </c>
      <c r="G4660" s="2" t="s">
        <v>5308</v>
      </c>
    </row>
    <row r="4661" spans="1:7" ht="24.95" customHeight="1">
      <c r="A4661" s="2" t="s">
        <v>9614</v>
      </c>
      <c r="B4661" s="13">
        <v>1.7799999999999999E-5</v>
      </c>
      <c r="C4661" s="5">
        <v>2</v>
      </c>
      <c r="D4661" s="5">
        <v>2</v>
      </c>
      <c r="E4661" s="9">
        <v>0</v>
      </c>
      <c r="F4661" s="12" t="b">
        <v>1</v>
      </c>
      <c r="G4661" s="2" t="s">
        <v>5308</v>
      </c>
    </row>
    <row r="4662" spans="1:7" ht="24.95" customHeight="1">
      <c r="A4662" s="2" t="s">
        <v>9615</v>
      </c>
      <c r="B4662" s="13">
        <v>1.7799999999999999E-5</v>
      </c>
      <c r="C4662" s="5">
        <v>2</v>
      </c>
      <c r="D4662" s="5">
        <v>2</v>
      </c>
      <c r="E4662" s="9">
        <v>0</v>
      </c>
      <c r="F4662" s="12" t="b">
        <v>1</v>
      </c>
      <c r="G4662" s="2" t="s">
        <v>5308</v>
      </c>
    </row>
    <row r="4663" spans="1:7" ht="24.95" customHeight="1">
      <c r="A4663" s="2" t="s">
        <v>9616</v>
      </c>
      <c r="B4663" s="13">
        <v>1.7799999999999999E-5</v>
      </c>
      <c r="C4663" s="5">
        <v>2</v>
      </c>
      <c r="D4663" s="5">
        <v>2</v>
      </c>
      <c r="E4663" s="9">
        <v>0</v>
      </c>
      <c r="F4663" s="12" t="b">
        <v>1</v>
      </c>
      <c r="G4663" s="2" t="s">
        <v>5308</v>
      </c>
    </row>
    <row r="4664" spans="1:7" ht="24.95" customHeight="1">
      <c r="A4664" s="2" t="s">
        <v>9617</v>
      </c>
      <c r="B4664" s="13">
        <v>1.7799999999999999E-5</v>
      </c>
      <c r="C4664" s="5">
        <v>3</v>
      </c>
      <c r="D4664" s="5">
        <v>3</v>
      </c>
      <c r="E4664" s="9">
        <v>0</v>
      </c>
      <c r="F4664" s="12" t="b">
        <v>1</v>
      </c>
      <c r="G4664" s="2" t="s">
        <v>5308</v>
      </c>
    </row>
    <row r="4665" spans="1:7" ht="24.95" customHeight="1">
      <c r="A4665" s="2" t="s">
        <v>9618</v>
      </c>
      <c r="B4665" s="13">
        <v>1.7799999999999999E-5</v>
      </c>
      <c r="C4665" s="5">
        <v>2</v>
      </c>
      <c r="D4665" s="5">
        <v>2</v>
      </c>
      <c r="E4665" s="9">
        <v>0</v>
      </c>
      <c r="F4665" s="12" t="b">
        <v>1</v>
      </c>
      <c r="G4665" s="2" t="s">
        <v>5308</v>
      </c>
    </row>
    <row r="4666" spans="1:7" ht="24.95" customHeight="1">
      <c r="A4666" s="2" t="s">
        <v>9619</v>
      </c>
      <c r="B4666" s="13">
        <v>1.7799999999999999E-5</v>
      </c>
      <c r="C4666" s="5">
        <v>2</v>
      </c>
      <c r="D4666" s="5">
        <v>2</v>
      </c>
      <c r="E4666" s="9">
        <v>0</v>
      </c>
      <c r="F4666" s="12" t="b">
        <v>1</v>
      </c>
      <c r="G4666" s="2" t="s">
        <v>5308</v>
      </c>
    </row>
    <row r="4667" spans="1:7" ht="24.95" customHeight="1">
      <c r="A4667" s="2" t="s">
        <v>9620</v>
      </c>
      <c r="B4667" s="13">
        <v>1.7799999999999999E-5</v>
      </c>
      <c r="C4667" s="5">
        <v>4</v>
      </c>
      <c r="D4667" s="5">
        <v>4</v>
      </c>
      <c r="E4667" s="9">
        <v>0</v>
      </c>
      <c r="F4667" s="12" t="b">
        <v>1</v>
      </c>
      <c r="G4667" s="2" t="s">
        <v>5308</v>
      </c>
    </row>
    <row r="4668" spans="1:7" ht="24.95" customHeight="1">
      <c r="A4668" s="2" t="s">
        <v>9621</v>
      </c>
      <c r="B4668" s="13">
        <v>1.7799999999999999E-5</v>
      </c>
      <c r="C4668" s="5">
        <v>3</v>
      </c>
      <c r="D4668" s="5">
        <v>3</v>
      </c>
      <c r="E4668" s="9">
        <v>0</v>
      </c>
      <c r="F4668" s="12" t="b">
        <v>1</v>
      </c>
      <c r="G4668" s="2" t="s">
        <v>5308</v>
      </c>
    </row>
    <row r="4669" spans="1:7" ht="24.95" customHeight="1">
      <c r="A4669" s="2" t="s">
        <v>9622</v>
      </c>
      <c r="B4669" s="13">
        <v>1.7799999999999999E-5</v>
      </c>
      <c r="C4669" s="5">
        <v>2</v>
      </c>
      <c r="D4669" s="5">
        <v>2</v>
      </c>
      <c r="E4669" s="9">
        <v>0</v>
      </c>
      <c r="F4669" s="12" t="b">
        <v>1</v>
      </c>
      <c r="G4669" s="2" t="s">
        <v>5308</v>
      </c>
    </row>
    <row r="4670" spans="1:7" ht="24.95" customHeight="1">
      <c r="A4670" s="2" t="s">
        <v>9623</v>
      </c>
      <c r="B4670" s="13">
        <v>1.7799999999999999E-5</v>
      </c>
      <c r="C4670" s="5">
        <v>3</v>
      </c>
      <c r="D4670" s="5">
        <v>3</v>
      </c>
      <c r="E4670" s="9">
        <v>0</v>
      </c>
      <c r="F4670" s="12" t="b">
        <v>1</v>
      </c>
      <c r="G4670" s="2" t="s">
        <v>5308</v>
      </c>
    </row>
    <row r="4671" spans="1:7" ht="24.95" customHeight="1">
      <c r="A4671" s="2" t="s">
        <v>9624</v>
      </c>
      <c r="B4671" s="13">
        <v>1.7799999999999999E-5</v>
      </c>
      <c r="C4671" s="5">
        <v>1</v>
      </c>
      <c r="D4671" s="5">
        <v>1</v>
      </c>
      <c r="E4671" s="9">
        <v>0</v>
      </c>
      <c r="F4671" s="12" t="b">
        <v>1</v>
      </c>
      <c r="G4671" s="2" t="s">
        <v>5308</v>
      </c>
    </row>
    <row r="4672" spans="1:7" ht="24.95" customHeight="1">
      <c r="A4672" s="2" t="s">
        <v>9625</v>
      </c>
      <c r="B4672" s="13">
        <v>1.7799999999999999E-5</v>
      </c>
      <c r="C4672" s="5">
        <v>1</v>
      </c>
      <c r="D4672" s="5">
        <v>1</v>
      </c>
      <c r="E4672" s="9">
        <v>0</v>
      </c>
      <c r="F4672" s="12" t="b">
        <v>1</v>
      </c>
      <c r="G4672" s="2" t="s">
        <v>5308</v>
      </c>
    </row>
    <row r="4673" spans="1:7" ht="24.95" customHeight="1">
      <c r="A4673" s="2" t="s">
        <v>9626</v>
      </c>
      <c r="B4673" s="13">
        <v>1.7799999999999999E-5</v>
      </c>
      <c r="C4673" s="5">
        <v>2</v>
      </c>
      <c r="D4673" s="5">
        <v>2</v>
      </c>
      <c r="E4673" s="9">
        <v>0</v>
      </c>
      <c r="F4673" s="12" t="b">
        <v>1</v>
      </c>
      <c r="G4673" s="2" t="s">
        <v>5308</v>
      </c>
    </row>
    <row r="4674" spans="1:7" ht="24.95" customHeight="1">
      <c r="A4674" s="2" t="s">
        <v>9627</v>
      </c>
      <c r="B4674" s="13">
        <v>1.7799999999999999E-5</v>
      </c>
      <c r="C4674" s="5">
        <v>2</v>
      </c>
      <c r="D4674" s="5">
        <v>2</v>
      </c>
      <c r="E4674" s="9">
        <v>0</v>
      </c>
      <c r="F4674" s="12" t="b">
        <v>1</v>
      </c>
      <c r="G4674" s="2" t="s">
        <v>5308</v>
      </c>
    </row>
    <row r="4675" spans="1:7" ht="24.95" customHeight="1">
      <c r="A4675" s="2" t="s">
        <v>9628</v>
      </c>
      <c r="B4675" s="13">
        <v>1.7799999999999999E-5</v>
      </c>
      <c r="C4675" s="5">
        <v>2</v>
      </c>
      <c r="D4675" s="5">
        <v>2</v>
      </c>
      <c r="E4675" s="9">
        <v>0</v>
      </c>
      <c r="F4675" s="12" t="b">
        <v>1</v>
      </c>
      <c r="G4675" s="2" t="s">
        <v>5308</v>
      </c>
    </row>
    <row r="4676" spans="1:7" ht="24.95" customHeight="1">
      <c r="A4676" s="2" t="s">
        <v>9629</v>
      </c>
      <c r="B4676" s="13">
        <v>1.7799999999999999E-5</v>
      </c>
      <c r="C4676" s="5">
        <v>3</v>
      </c>
      <c r="D4676" s="5">
        <v>3</v>
      </c>
      <c r="E4676" s="9">
        <v>0</v>
      </c>
      <c r="F4676" s="12" t="b">
        <v>1</v>
      </c>
      <c r="G4676" s="2" t="s">
        <v>5308</v>
      </c>
    </row>
    <row r="4677" spans="1:7" ht="24.95" customHeight="1">
      <c r="A4677" s="2" t="s">
        <v>9630</v>
      </c>
      <c r="B4677" s="13">
        <v>1.7799999999999999E-5</v>
      </c>
      <c r="C4677" s="5">
        <v>1</v>
      </c>
      <c r="D4677" s="5">
        <v>1</v>
      </c>
      <c r="E4677" s="9">
        <v>0</v>
      </c>
      <c r="F4677" s="12" t="b">
        <v>1</v>
      </c>
      <c r="G4677" s="2" t="s">
        <v>5308</v>
      </c>
    </row>
    <row r="4678" spans="1:7" ht="24.95" customHeight="1">
      <c r="A4678" s="2" t="s">
        <v>9631</v>
      </c>
      <c r="B4678" s="13">
        <v>1.7799999999999999E-5</v>
      </c>
      <c r="C4678" s="5">
        <v>3</v>
      </c>
      <c r="D4678" s="5">
        <v>3</v>
      </c>
      <c r="E4678" s="9">
        <v>0</v>
      </c>
      <c r="F4678" s="12" t="b">
        <v>1</v>
      </c>
      <c r="G4678" s="2" t="s">
        <v>5308</v>
      </c>
    </row>
    <row r="4679" spans="1:7" ht="24.95" customHeight="1">
      <c r="A4679" s="2" t="s">
        <v>9632</v>
      </c>
      <c r="B4679" s="13">
        <v>1.7799999999999999E-5</v>
      </c>
      <c r="C4679" s="5">
        <v>2</v>
      </c>
      <c r="D4679" s="5">
        <v>2</v>
      </c>
      <c r="E4679" s="9">
        <v>0</v>
      </c>
      <c r="F4679" s="12" t="b">
        <v>1</v>
      </c>
      <c r="G4679" s="2" t="s">
        <v>5308</v>
      </c>
    </row>
    <row r="4680" spans="1:7" ht="24.95" customHeight="1">
      <c r="A4680" s="2" t="s">
        <v>9633</v>
      </c>
      <c r="B4680" s="13">
        <v>1.7799999999999999E-5</v>
      </c>
      <c r="C4680" s="5">
        <v>1</v>
      </c>
      <c r="D4680" s="5">
        <v>1</v>
      </c>
      <c r="E4680" s="9">
        <v>0</v>
      </c>
      <c r="F4680" s="12" t="b">
        <v>1</v>
      </c>
      <c r="G4680" s="2" t="s">
        <v>5308</v>
      </c>
    </row>
    <row r="4681" spans="1:7" ht="24.95" customHeight="1">
      <c r="A4681" s="2" t="s">
        <v>9634</v>
      </c>
      <c r="B4681" s="13">
        <v>1.7799999999999999E-5</v>
      </c>
      <c r="C4681" s="5">
        <v>3</v>
      </c>
      <c r="D4681" s="5">
        <v>3</v>
      </c>
      <c r="E4681" s="9">
        <v>0</v>
      </c>
      <c r="F4681" s="12" t="b">
        <v>1</v>
      </c>
      <c r="G4681" s="2" t="s">
        <v>5308</v>
      </c>
    </row>
    <row r="4682" spans="1:7" ht="24.95" customHeight="1">
      <c r="A4682" s="2" t="s">
        <v>9635</v>
      </c>
      <c r="B4682" s="13">
        <v>1.7799999999999999E-5</v>
      </c>
      <c r="C4682" s="5">
        <v>2</v>
      </c>
      <c r="D4682" s="5">
        <v>2</v>
      </c>
      <c r="E4682" s="9">
        <v>0</v>
      </c>
      <c r="F4682" s="12" t="b">
        <v>1</v>
      </c>
      <c r="G4682" s="2" t="s">
        <v>5308</v>
      </c>
    </row>
    <row r="4683" spans="1:7" ht="24.95" customHeight="1">
      <c r="A4683" s="2" t="s">
        <v>9636</v>
      </c>
      <c r="B4683" s="13">
        <v>1.7799999999999999E-5</v>
      </c>
      <c r="C4683" s="5">
        <v>1</v>
      </c>
      <c r="D4683" s="5">
        <v>1</v>
      </c>
      <c r="E4683" s="9">
        <v>0</v>
      </c>
      <c r="F4683" s="12" t="b">
        <v>1</v>
      </c>
      <c r="G4683" s="2" t="s">
        <v>5308</v>
      </c>
    </row>
    <row r="4684" spans="1:7" ht="24.95" customHeight="1">
      <c r="A4684" s="2" t="s">
        <v>9637</v>
      </c>
      <c r="B4684" s="13">
        <v>1.7799999999999999E-5</v>
      </c>
      <c r="C4684" s="5">
        <v>1</v>
      </c>
      <c r="D4684" s="5">
        <v>1</v>
      </c>
      <c r="E4684" s="9">
        <v>0</v>
      </c>
      <c r="F4684" s="12" t="b">
        <v>1</v>
      </c>
      <c r="G4684" s="2" t="s">
        <v>5308</v>
      </c>
    </row>
    <row r="4685" spans="1:7" ht="24.95" customHeight="1">
      <c r="A4685" s="2" t="s">
        <v>9638</v>
      </c>
      <c r="B4685" s="13">
        <v>1.7799999999999999E-5</v>
      </c>
      <c r="C4685" s="5">
        <v>1</v>
      </c>
      <c r="D4685" s="5">
        <v>1</v>
      </c>
      <c r="E4685" s="9">
        <v>0</v>
      </c>
      <c r="F4685" s="12" t="b">
        <v>1</v>
      </c>
      <c r="G4685" s="2" t="s">
        <v>5308</v>
      </c>
    </row>
    <row r="4686" spans="1:7" ht="24.95" customHeight="1">
      <c r="A4686" s="2" t="s">
        <v>9639</v>
      </c>
      <c r="B4686" s="13">
        <v>1.7799999999999999E-5</v>
      </c>
      <c r="C4686" s="5">
        <v>2</v>
      </c>
      <c r="D4686" s="5">
        <v>2</v>
      </c>
      <c r="E4686" s="9">
        <v>0</v>
      </c>
      <c r="F4686" s="12" t="b">
        <v>1</v>
      </c>
      <c r="G4686" s="2" t="s">
        <v>5308</v>
      </c>
    </row>
    <row r="4687" spans="1:7" ht="24.95" customHeight="1">
      <c r="A4687" s="2" t="s">
        <v>9640</v>
      </c>
      <c r="B4687" s="13">
        <v>1.7799999999999999E-5</v>
      </c>
      <c r="C4687" s="5">
        <v>2</v>
      </c>
      <c r="D4687" s="5">
        <v>2</v>
      </c>
      <c r="E4687" s="9">
        <v>0</v>
      </c>
      <c r="F4687" s="12" t="b">
        <v>1</v>
      </c>
      <c r="G4687" s="2" t="s">
        <v>5308</v>
      </c>
    </row>
    <row r="4688" spans="1:7" ht="24.95" customHeight="1">
      <c r="A4688" s="2" t="s">
        <v>9641</v>
      </c>
      <c r="B4688" s="13">
        <v>1.7799999999999999E-5</v>
      </c>
      <c r="C4688" s="5">
        <v>3</v>
      </c>
      <c r="D4688" s="5">
        <v>3</v>
      </c>
      <c r="E4688" s="9">
        <v>0</v>
      </c>
      <c r="F4688" s="12" t="b">
        <v>1</v>
      </c>
      <c r="G4688" s="2" t="s">
        <v>5308</v>
      </c>
    </row>
    <row r="4689" spans="1:7" ht="24.95" customHeight="1">
      <c r="A4689" s="2" t="s">
        <v>9642</v>
      </c>
      <c r="B4689" s="13">
        <v>1.7799999999999999E-5</v>
      </c>
      <c r="C4689" s="5">
        <v>2</v>
      </c>
      <c r="D4689" s="5">
        <v>2</v>
      </c>
      <c r="E4689" s="9">
        <v>0</v>
      </c>
      <c r="F4689" s="12" t="b">
        <v>1</v>
      </c>
      <c r="G4689" s="2" t="s">
        <v>5308</v>
      </c>
    </row>
    <row r="4690" spans="1:7" ht="24.95" customHeight="1">
      <c r="A4690" s="2" t="s">
        <v>9643</v>
      </c>
      <c r="B4690" s="13">
        <v>1.7799999999999999E-5</v>
      </c>
      <c r="C4690" s="5">
        <v>2</v>
      </c>
      <c r="D4690" s="5">
        <v>2</v>
      </c>
      <c r="E4690" s="9">
        <v>0</v>
      </c>
      <c r="F4690" s="12" t="b">
        <v>1</v>
      </c>
      <c r="G4690" s="2" t="s">
        <v>5308</v>
      </c>
    </row>
    <row r="4691" spans="1:7" ht="24.95" customHeight="1">
      <c r="A4691" s="2" t="s">
        <v>9644</v>
      </c>
      <c r="B4691" s="13">
        <v>1.7799999999999999E-5</v>
      </c>
      <c r="C4691" s="5">
        <v>2</v>
      </c>
      <c r="D4691" s="5">
        <v>2</v>
      </c>
      <c r="E4691" s="9">
        <v>0</v>
      </c>
      <c r="F4691" s="12" t="b">
        <v>1</v>
      </c>
      <c r="G4691" s="2" t="s">
        <v>5308</v>
      </c>
    </row>
    <row r="4692" spans="1:7" ht="24.95" customHeight="1">
      <c r="A4692" s="2" t="s">
        <v>9645</v>
      </c>
      <c r="B4692" s="13">
        <v>1.7799999999999999E-5</v>
      </c>
      <c r="C4692" s="5">
        <v>1</v>
      </c>
      <c r="D4692" s="5">
        <v>1</v>
      </c>
      <c r="E4692" s="9">
        <v>0</v>
      </c>
      <c r="F4692" s="12" t="b">
        <v>1</v>
      </c>
      <c r="G4692" s="2" t="s">
        <v>5308</v>
      </c>
    </row>
    <row r="4693" spans="1:7" ht="24.95" customHeight="1">
      <c r="A4693" s="2" t="s">
        <v>9646</v>
      </c>
      <c r="B4693" s="13">
        <v>1.7799999999999999E-5</v>
      </c>
      <c r="C4693" s="5">
        <v>3</v>
      </c>
      <c r="D4693" s="5">
        <v>3</v>
      </c>
      <c r="E4693" s="9">
        <v>0</v>
      </c>
      <c r="F4693" s="12" t="b">
        <v>1</v>
      </c>
      <c r="G4693" s="2" t="s">
        <v>5308</v>
      </c>
    </row>
    <row r="4694" spans="1:7" ht="24.95" customHeight="1">
      <c r="A4694" s="2" t="s">
        <v>9647</v>
      </c>
      <c r="B4694" s="13">
        <v>1.7799999999999999E-5</v>
      </c>
      <c r="C4694" s="5">
        <v>1</v>
      </c>
      <c r="D4694" s="5">
        <v>1</v>
      </c>
      <c r="E4694" s="9">
        <v>0</v>
      </c>
      <c r="F4694" s="12" t="b">
        <v>1</v>
      </c>
      <c r="G4694" s="2" t="s">
        <v>5308</v>
      </c>
    </row>
    <row r="4695" spans="1:7" ht="24.95" customHeight="1">
      <c r="A4695" s="2" t="s">
        <v>9648</v>
      </c>
      <c r="B4695" s="13">
        <v>1.7799999999999999E-5</v>
      </c>
      <c r="C4695" s="5">
        <v>1</v>
      </c>
      <c r="D4695" s="5">
        <v>1</v>
      </c>
      <c r="E4695" s="9">
        <v>0</v>
      </c>
      <c r="F4695" s="12" t="b">
        <v>1</v>
      </c>
      <c r="G4695" s="2" t="s">
        <v>5308</v>
      </c>
    </row>
    <row r="4696" spans="1:7" ht="24.95" customHeight="1">
      <c r="A4696" s="2" t="s">
        <v>9649</v>
      </c>
      <c r="B4696" s="13">
        <v>1.7799999999999999E-5</v>
      </c>
      <c r="C4696" s="5">
        <v>2</v>
      </c>
      <c r="D4696" s="5">
        <v>2</v>
      </c>
      <c r="E4696" s="9">
        <v>0</v>
      </c>
      <c r="F4696" s="12" t="b">
        <v>1</v>
      </c>
      <c r="G4696" s="2" t="s">
        <v>5308</v>
      </c>
    </row>
    <row r="4697" spans="1:7" ht="24.95" customHeight="1">
      <c r="A4697" s="2" t="s">
        <v>9650</v>
      </c>
      <c r="B4697" s="13">
        <v>1.7799999999999999E-5</v>
      </c>
      <c r="C4697" s="5">
        <v>2</v>
      </c>
      <c r="D4697" s="5">
        <v>2</v>
      </c>
      <c r="E4697" s="9">
        <v>0</v>
      </c>
      <c r="F4697" s="12" t="b">
        <v>1</v>
      </c>
      <c r="G4697" s="2" t="s">
        <v>5308</v>
      </c>
    </row>
    <row r="4698" spans="1:7" ht="24.95" customHeight="1">
      <c r="A4698" s="2" t="s">
        <v>9651</v>
      </c>
      <c r="B4698" s="13">
        <v>1.7799999999999999E-5</v>
      </c>
      <c r="C4698" s="5">
        <v>2</v>
      </c>
      <c r="D4698" s="5">
        <v>2</v>
      </c>
      <c r="E4698" s="9">
        <v>0</v>
      </c>
      <c r="F4698" s="12" t="b">
        <v>1</v>
      </c>
      <c r="G4698" s="2" t="s">
        <v>5308</v>
      </c>
    </row>
    <row r="4699" spans="1:7" ht="24.95" customHeight="1">
      <c r="A4699" s="2" t="s">
        <v>9652</v>
      </c>
      <c r="B4699" s="13">
        <v>1.7799999999999999E-5</v>
      </c>
      <c r="C4699" s="5">
        <v>2</v>
      </c>
      <c r="D4699" s="5">
        <v>2</v>
      </c>
      <c r="E4699" s="9">
        <v>0</v>
      </c>
      <c r="F4699" s="12" t="b">
        <v>1</v>
      </c>
      <c r="G4699" s="2" t="s">
        <v>5308</v>
      </c>
    </row>
    <row r="4700" spans="1:7" ht="24.95" customHeight="1">
      <c r="A4700" s="2" t="s">
        <v>9653</v>
      </c>
      <c r="B4700" s="13">
        <v>1.7799999999999999E-5</v>
      </c>
      <c r="C4700" s="5">
        <v>2</v>
      </c>
      <c r="D4700" s="5">
        <v>2</v>
      </c>
      <c r="E4700" s="9">
        <v>0</v>
      </c>
      <c r="F4700" s="12" t="b">
        <v>1</v>
      </c>
      <c r="G4700" s="2" t="s">
        <v>5308</v>
      </c>
    </row>
    <row r="4701" spans="1:7" ht="24.95" customHeight="1">
      <c r="A4701" s="2" t="s">
        <v>9654</v>
      </c>
      <c r="B4701" s="13">
        <v>1.7799999999999999E-5</v>
      </c>
      <c r="C4701" s="5">
        <v>2</v>
      </c>
      <c r="D4701" s="5">
        <v>2</v>
      </c>
      <c r="E4701" s="9">
        <v>0</v>
      </c>
      <c r="F4701" s="12" t="b">
        <v>1</v>
      </c>
      <c r="G4701" s="2" t="s">
        <v>5308</v>
      </c>
    </row>
    <row r="4702" spans="1:7" ht="24.95" customHeight="1">
      <c r="A4702" s="2" t="s">
        <v>9655</v>
      </c>
      <c r="B4702" s="13">
        <v>1.7799999999999999E-5</v>
      </c>
      <c r="C4702" s="5">
        <v>1</v>
      </c>
      <c r="D4702" s="5">
        <v>1</v>
      </c>
      <c r="E4702" s="9">
        <v>0</v>
      </c>
      <c r="F4702" s="12" t="b">
        <v>1</v>
      </c>
      <c r="G4702" s="2" t="s">
        <v>5308</v>
      </c>
    </row>
    <row r="4703" spans="1:7" ht="24.95" customHeight="1">
      <c r="A4703" s="2" t="s">
        <v>9656</v>
      </c>
      <c r="B4703" s="13">
        <v>1.7799999999999999E-5</v>
      </c>
      <c r="C4703" s="5">
        <v>1</v>
      </c>
      <c r="D4703" s="5">
        <v>1</v>
      </c>
      <c r="E4703" s="9">
        <v>0</v>
      </c>
      <c r="F4703" s="12" t="b">
        <v>1</v>
      </c>
      <c r="G4703" s="2" t="s">
        <v>5308</v>
      </c>
    </row>
    <row r="4704" spans="1:7" ht="24.95" customHeight="1">
      <c r="A4704" s="2" t="s">
        <v>9657</v>
      </c>
      <c r="B4704" s="13">
        <v>1.7799999999999999E-5</v>
      </c>
      <c r="C4704" s="5">
        <v>1</v>
      </c>
      <c r="D4704" s="5">
        <v>1</v>
      </c>
      <c r="E4704" s="9">
        <v>0</v>
      </c>
      <c r="F4704" s="12" t="b">
        <v>1</v>
      </c>
      <c r="G4704" s="2" t="s">
        <v>5308</v>
      </c>
    </row>
    <row r="4705" spans="1:7" ht="24.95" customHeight="1">
      <c r="A4705" s="2" t="s">
        <v>9658</v>
      </c>
      <c r="B4705" s="13">
        <v>1.7399999999999999E-5</v>
      </c>
      <c r="C4705" s="5">
        <v>3</v>
      </c>
      <c r="D4705" s="5">
        <v>3</v>
      </c>
      <c r="E4705" s="9">
        <v>0</v>
      </c>
      <c r="F4705" s="12" t="b">
        <v>1</v>
      </c>
      <c r="G4705" s="2" t="s">
        <v>5308</v>
      </c>
    </row>
    <row r="4706" spans="1:7" ht="24.95" customHeight="1">
      <c r="A4706" s="2" t="s">
        <v>9659</v>
      </c>
      <c r="B4706" s="13">
        <v>1.7399999999999999E-5</v>
      </c>
      <c r="C4706" s="5">
        <v>3</v>
      </c>
      <c r="D4706" s="5">
        <v>3</v>
      </c>
      <c r="E4706" s="9">
        <v>0</v>
      </c>
      <c r="F4706" s="12" t="b">
        <v>1</v>
      </c>
      <c r="G4706" s="2" t="s">
        <v>5308</v>
      </c>
    </row>
    <row r="4707" spans="1:7" ht="24.95" customHeight="1">
      <c r="A4707" s="2" t="s">
        <v>9660</v>
      </c>
      <c r="B4707" s="13">
        <v>1.7399999999999999E-5</v>
      </c>
      <c r="C4707" s="5">
        <v>4</v>
      </c>
      <c r="D4707" s="5">
        <v>4</v>
      </c>
      <c r="E4707" s="9">
        <v>0</v>
      </c>
      <c r="F4707" s="12" t="b">
        <v>1</v>
      </c>
      <c r="G4707" s="2" t="s">
        <v>5308</v>
      </c>
    </row>
    <row r="4708" spans="1:7" ht="24.95" customHeight="1">
      <c r="A4708" s="2" t="s">
        <v>9661</v>
      </c>
      <c r="B4708" s="13">
        <v>1.7399999999999999E-5</v>
      </c>
      <c r="C4708" s="5">
        <v>2</v>
      </c>
      <c r="D4708" s="5">
        <v>2</v>
      </c>
      <c r="E4708" s="9">
        <v>0</v>
      </c>
      <c r="F4708" s="12" t="b">
        <v>1</v>
      </c>
      <c r="G4708" s="2" t="s">
        <v>5308</v>
      </c>
    </row>
    <row r="4709" spans="1:7" ht="24.95" customHeight="1">
      <c r="A4709" s="2" t="s">
        <v>9662</v>
      </c>
      <c r="B4709" s="13">
        <v>1.7399999999999999E-5</v>
      </c>
      <c r="C4709" s="5">
        <v>3</v>
      </c>
      <c r="D4709" s="5">
        <v>3</v>
      </c>
      <c r="E4709" s="9">
        <v>0</v>
      </c>
      <c r="F4709" s="12" t="b">
        <v>1</v>
      </c>
      <c r="G4709" s="2" t="s">
        <v>5308</v>
      </c>
    </row>
    <row r="4710" spans="1:7" ht="24.95" customHeight="1">
      <c r="A4710" s="2" t="s">
        <v>9663</v>
      </c>
      <c r="B4710" s="13">
        <v>1.7399999999999999E-5</v>
      </c>
      <c r="C4710" s="5">
        <v>4</v>
      </c>
      <c r="D4710" s="5">
        <v>4</v>
      </c>
      <c r="E4710" s="9">
        <v>0</v>
      </c>
      <c r="F4710" s="12" t="b">
        <v>1</v>
      </c>
      <c r="G4710" s="2" t="s">
        <v>5308</v>
      </c>
    </row>
    <row r="4711" spans="1:7" ht="24.95" customHeight="1">
      <c r="A4711" s="2" t="s">
        <v>9664</v>
      </c>
      <c r="B4711" s="13">
        <v>1.7399999999999999E-5</v>
      </c>
      <c r="C4711" s="5">
        <v>2</v>
      </c>
      <c r="D4711" s="5">
        <v>2</v>
      </c>
      <c r="E4711" s="9">
        <v>0</v>
      </c>
      <c r="F4711" s="12" t="b">
        <v>1</v>
      </c>
      <c r="G4711" s="2" t="s">
        <v>5308</v>
      </c>
    </row>
    <row r="4712" spans="1:7" ht="24.95" customHeight="1">
      <c r="A4712" s="2" t="s">
        <v>9665</v>
      </c>
      <c r="B4712" s="13">
        <v>1.7399999999999999E-5</v>
      </c>
      <c r="C4712" s="5">
        <v>2</v>
      </c>
      <c r="D4712" s="5">
        <v>2</v>
      </c>
      <c r="E4712" s="9">
        <v>0</v>
      </c>
      <c r="F4712" s="12" t="b">
        <v>1</v>
      </c>
      <c r="G4712" s="2" t="s">
        <v>5308</v>
      </c>
    </row>
    <row r="4713" spans="1:7" ht="24.95" customHeight="1">
      <c r="A4713" s="2" t="s">
        <v>9666</v>
      </c>
      <c r="B4713" s="13">
        <v>1.7399999999999999E-5</v>
      </c>
      <c r="C4713" s="5">
        <v>2</v>
      </c>
      <c r="D4713" s="5">
        <v>2</v>
      </c>
      <c r="E4713" s="9">
        <v>0</v>
      </c>
      <c r="F4713" s="12" t="b">
        <v>1</v>
      </c>
      <c r="G4713" s="2" t="s">
        <v>5308</v>
      </c>
    </row>
    <row r="4714" spans="1:7" ht="24.95" customHeight="1">
      <c r="A4714" s="2" t="s">
        <v>9667</v>
      </c>
      <c r="B4714" s="13">
        <v>1.7399999999999999E-5</v>
      </c>
      <c r="C4714" s="5">
        <v>2</v>
      </c>
      <c r="D4714" s="5">
        <v>2</v>
      </c>
      <c r="E4714" s="9">
        <v>0</v>
      </c>
      <c r="F4714" s="12" t="b">
        <v>1</v>
      </c>
      <c r="G4714" s="2" t="s">
        <v>5308</v>
      </c>
    </row>
    <row r="4715" spans="1:7" ht="24.95" customHeight="1">
      <c r="A4715" s="2" t="s">
        <v>9668</v>
      </c>
      <c r="B4715" s="13">
        <v>1.7399999999999999E-5</v>
      </c>
      <c r="C4715" s="5">
        <v>1</v>
      </c>
      <c r="D4715" s="5">
        <v>1</v>
      </c>
      <c r="E4715" s="9">
        <v>0</v>
      </c>
      <c r="F4715" s="12" t="b">
        <v>1</v>
      </c>
      <c r="G4715" s="2" t="s">
        <v>5308</v>
      </c>
    </row>
    <row r="4716" spans="1:7" ht="24.95" customHeight="1">
      <c r="A4716" s="2" t="s">
        <v>9669</v>
      </c>
      <c r="B4716" s="13">
        <v>1.7399999999999999E-5</v>
      </c>
      <c r="C4716" s="5">
        <v>1</v>
      </c>
      <c r="D4716" s="5">
        <v>1</v>
      </c>
      <c r="E4716" s="9">
        <v>0</v>
      </c>
      <c r="F4716" s="12" t="b">
        <v>1</v>
      </c>
      <c r="G4716" s="2" t="s">
        <v>5308</v>
      </c>
    </row>
    <row r="4717" spans="1:7" ht="24.95" customHeight="1">
      <c r="A4717" s="2" t="s">
        <v>9670</v>
      </c>
      <c r="B4717" s="13">
        <v>1.7399999999999999E-5</v>
      </c>
      <c r="C4717" s="5">
        <v>4</v>
      </c>
      <c r="D4717" s="5">
        <v>4</v>
      </c>
      <c r="E4717" s="9">
        <v>0</v>
      </c>
      <c r="F4717" s="12" t="b">
        <v>1</v>
      </c>
      <c r="G4717" s="2" t="s">
        <v>5308</v>
      </c>
    </row>
    <row r="4718" spans="1:7" ht="24.95" customHeight="1">
      <c r="A4718" s="2" t="s">
        <v>9671</v>
      </c>
      <c r="B4718" s="13">
        <v>1.7399999999999999E-5</v>
      </c>
      <c r="C4718" s="5">
        <v>4</v>
      </c>
      <c r="D4718" s="5">
        <v>4</v>
      </c>
      <c r="E4718" s="9">
        <v>0</v>
      </c>
      <c r="F4718" s="12" t="b">
        <v>1</v>
      </c>
      <c r="G4718" s="2" t="s">
        <v>5308</v>
      </c>
    </row>
    <row r="4719" spans="1:7" ht="24.95" customHeight="1">
      <c r="A4719" s="2" t="s">
        <v>9672</v>
      </c>
      <c r="B4719" s="13">
        <v>1.7399999999999999E-5</v>
      </c>
      <c r="C4719" s="5">
        <v>3</v>
      </c>
      <c r="D4719" s="5">
        <v>3</v>
      </c>
      <c r="E4719" s="9">
        <v>0</v>
      </c>
      <c r="F4719" s="12" t="b">
        <v>1</v>
      </c>
      <c r="G4719" s="2" t="s">
        <v>5308</v>
      </c>
    </row>
    <row r="4720" spans="1:7" ht="24.95" customHeight="1">
      <c r="A4720" s="2" t="s">
        <v>9673</v>
      </c>
      <c r="B4720" s="13">
        <v>1.7399999999999999E-5</v>
      </c>
      <c r="C4720" s="5">
        <v>3</v>
      </c>
      <c r="D4720" s="5">
        <v>3</v>
      </c>
      <c r="E4720" s="9">
        <v>0</v>
      </c>
      <c r="F4720" s="12" t="b">
        <v>1</v>
      </c>
      <c r="G4720" s="2" t="s">
        <v>5308</v>
      </c>
    </row>
    <row r="4721" spans="1:7" ht="24.95" customHeight="1">
      <c r="A4721" s="2" t="s">
        <v>9674</v>
      </c>
      <c r="B4721" s="13">
        <v>1.7399999999999999E-5</v>
      </c>
      <c r="C4721" s="5">
        <v>2</v>
      </c>
      <c r="D4721" s="5">
        <v>2</v>
      </c>
      <c r="E4721" s="9">
        <v>0</v>
      </c>
      <c r="F4721" s="12" t="b">
        <v>1</v>
      </c>
      <c r="G4721" s="2" t="s">
        <v>5308</v>
      </c>
    </row>
    <row r="4722" spans="1:7" ht="24.95" customHeight="1">
      <c r="A4722" s="2" t="s">
        <v>9675</v>
      </c>
      <c r="B4722" s="13">
        <v>1.7399999999999999E-5</v>
      </c>
      <c r="C4722" s="5">
        <v>3</v>
      </c>
      <c r="D4722" s="5">
        <v>3</v>
      </c>
      <c r="E4722" s="9">
        <v>0</v>
      </c>
      <c r="F4722" s="12" t="b">
        <v>1</v>
      </c>
      <c r="G4722" s="2" t="s">
        <v>5308</v>
      </c>
    </row>
    <row r="4723" spans="1:7" ht="24.95" customHeight="1">
      <c r="A4723" s="2" t="s">
        <v>9676</v>
      </c>
      <c r="B4723" s="13">
        <v>1.7399999999999999E-5</v>
      </c>
      <c r="C4723" s="5">
        <v>3</v>
      </c>
      <c r="D4723" s="5">
        <v>3</v>
      </c>
      <c r="E4723" s="9">
        <v>0</v>
      </c>
      <c r="F4723" s="12" t="b">
        <v>1</v>
      </c>
      <c r="G4723" s="2" t="s">
        <v>5308</v>
      </c>
    </row>
    <row r="4724" spans="1:7" ht="24.95" customHeight="1">
      <c r="A4724" s="2" t="s">
        <v>9677</v>
      </c>
      <c r="B4724" s="13">
        <v>1.7399999999999999E-5</v>
      </c>
      <c r="C4724" s="5">
        <v>4</v>
      </c>
      <c r="D4724" s="5">
        <v>4</v>
      </c>
      <c r="E4724" s="9">
        <v>0</v>
      </c>
      <c r="F4724" s="12" t="b">
        <v>1</v>
      </c>
      <c r="G4724" s="2" t="s">
        <v>5308</v>
      </c>
    </row>
    <row r="4725" spans="1:7" ht="24.95" customHeight="1">
      <c r="A4725" s="2" t="s">
        <v>9678</v>
      </c>
      <c r="B4725" s="13">
        <v>1.7399999999999999E-5</v>
      </c>
      <c r="C4725" s="5">
        <v>1</v>
      </c>
      <c r="D4725" s="5">
        <v>1</v>
      </c>
      <c r="E4725" s="9">
        <v>0</v>
      </c>
      <c r="F4725" s="12" t="b">
        <v>1</v>
      </c>
      <c r="G4725" s="2" t="s">
        <v>5308</v>
      </c>
    </row>
    <row r="4726" spans="1:7" ht="24.95" customHeight="1">
      <c r="A4726" s="2" t="s">
        <v>9679</v>
      </c>
      <c r="B4726" s="13">
        <v>1.7399999999999999E-5</v>
      </c>
      <c r="C4726" s="5">
        <v>2</v>
      </c>
      <c r="D4726" s="5">
        <v>2</v>
      </c>
      <c r="E4726" s="9">
        <v>0</v>
      </c>
      <c r="F4726" s="12" t="b">
        <v>1</v>
      </c>
      <c r="G4726" s="2" t="s">
        <v>5308</v>
      </c>
    </row>
    <row r="4727" spans="1:7" ht="24.95" customHeight="1">
      <c r="A4727" s="2" t="s">
        <v>9680</v>
      </c>
      <c r="B4727" s="13">
        <v>1.7399999999999999E-5</v>
      </c>
      <c r="C4727" s="5">
        <v>2</v>
      </c>
      <c r="D4727" s="5">
        <v>2</v>
      </c>
      <c r="E4727" s="9">
        <v>0</v>
      </c>
      <c r="F4727" s="12" t="b">
        <v>1</v>
      </c>
      <c r="G4727" s="2" t="s">
        <v>5308</v>
      </c>
    </row>
    <row r="4728" spans="1:7" ht="24.95" customHeight="1">
      <c r="A4728" s="2" t="s">
        <v>9681</v>
      </c>
      <c r="B4728" s="13">
        <v>1.7399999999999999E-5</v>
      </c>
      <c r="C4728" s="5">
        <v>2</v>
      </c>
      <c r="D4728" s="5">
        <v>2</v>
      </c>
      <c r="E4728" s="9">
        <v>0</v>
      </c>
      <c r="F4728" s="12" t="b">
        <v>1</v>
      </c>
      <c r="G4728" s="2" t="s">
        <v>5308</v>
      </c>
    </row>
    <row r="4729" spans="1:7" ht="24.95" customHeight="1">
      <c r="A4729" s="2" t="s">
        <v>9682</v>
      </c>
      <c r="B4729" s="13">
        <v>1.7399999999999999E-5</v>
      </c>
      <c r="C4729" s="5">
        <v>1</v>
      </c>
      <c r="D4729" s="5">
        <v>1</v>
      </c>
      <c r="E4729" s="9">
        <v>0</v>
      </c>
      <c r="F4729" s="12" t="b">
        <v>1</v>
      </c>
      <c r="G4729" s="2" t="s">
        <v>5308</v>
      </c>
    </row>
    <row r="4730" spans="1:7" ht="24.95" customHeight="1">
      <c r="A4730" s="2" t="s">
        <v>9683</v>
      </c>
      <c r="B4730" s="13">
        <v>1.7399999999999999E-5</v>
      </c>
      <c r="C4730" s="5">
        <v>4</v>
      </c>
      <c r="D4730" s="5">
        <v>4</v>
      </c>
      <c r="E4730" s="9">
        <v>0</v>
      </c>
      <c r="F4730" s="12" t="b">
        <v>1</v>
      </c>
      <c r="G4730" s="2" t="s">
        <v>5308</v>
      </c>
    </row>
    <row r="4731" spans="1:7" ht="24.95" customHeight="1">
      <c r="A4731" s="2" t="s">
        <v>9684</v>
      </c>
      <c r="B4731" s="13">
        <v>1.7399999999999999E-5</v>
      </c>
      <c r="C4731" s="5">
        <v>2</v>
      </c>
      <c r="D4731" s="5">
        <v>2</v>
      </c>
      <c r="E4731" s="9">
        <v>0</v>
      </c>
      <c r="F4731" s="12" t="b">
        <v>1</v>
      </c>
      <c r="G4731" s="2" t="s">
        <v>5308</v>
      </c>
    </row>
    <row r="4732" spans="1:7" ht="24.95" customHeight="1">
      <c r="A4732" s="2" t="s">
        <v>9685</v>
      </c>
      <c r="B4732" s="13">
        <v>1.7399999999999999E-5</v>
      </c>
      <c r="C4732" s="5">
        <v>2</v>
      </c>
      <c r="D4732" s="5">
        <v>2</v>
      </c>
      <c r="E4732" s="9">
        <v>0</v>
      </c>
      <c r="F4732" s="12" t="b">
        <v>1</v>
      </c>
      <c r="G4732" s="2" t="s">
        <v>5308</v>
      </c>
    </row>
    <row r="4733" spans="1:7" ht="24.95" customHeight="1">
      <c r="A4733" s="2" t="s">
        <v>9686</v>
      </c>
      <c r="B4733" s="13">
        <v>1.7399999999999999E-5</v>
      </c>
      <c r="C4733" s="5">
        <v>3</v>
      </c>
      <c r="D4733" s="5">
        <v>3</v>
      </c>
      <c r="E4733" s="9">
        <v>0</v>
      </c>
      <c r="F4733" s="12" t="b">
        <v>1</v>
      </c>
      <c r="G4733" s="2" t="s">
        <v>5308</v>
      </c>
    </row>
    <row r="4734" spans="1:7" ht="24.95" customHeight="1">
      <c r="A4734" s="2" t="s">
        <v>9687</v>
      </c>
      <c r="B4734" s="13">
        <v>1.7399999999999999E-5</v>
      </c>
      <c r="C4734" s="5">
        <v>3</v>
      </c>
      <c r="D4734" s="5">
        <v>3</v>
      </c>
      <c r="E4734" s="9">
        <v>0</v>
      </c>
      <c r="F4734" s="12" t="b">
        <v>1</v>
      </c>
      <c r="G4734" s="2" t="s">
        <v>5308</v>
      </c>
    </row>
    <row r="4735" spans="1:7" ht="24.95" customHeight="1">
      <c r="A4735" s="2" t="s">
        <v>9688</v>
      </c>
      <c r="B4735" s="13">
        <v>1.7399999999999999E-5</v>
      </c>
      <c r="C4735" s="5">
        <v>2</v>
      </c>
      <c r="D4735" s="5">
        <v>2</v>
      </c>
      <c r="E4735" s="9">
        <v>0</v>
      </c>
      <c r="F4735" s="12" t="b">
        <v>1</v>
      </c>
      <c r="G4735" s="2" t="s">
        <v>5308</v>
      </c>
    </row>
    <row r="4736" spans="1:7" ht="24.95" customHeight="1">
      <c r="A4736" s="2" t="s">
        <v>9689</v>
      </c>
      <c r="B4736" s="13">
        <v>1.7399999999999999E-5</v>
      </c>
      <c r="C4736" s="5">
        <v>3</v>
      </c>
      <c r="D4736" s="5">
        <v>3</v>
      </c>
      <c r="E4736" s="9">
        <v>0</v>
      </c>
      <c r="F4736" s="12" t="b">
        <v>1</v>
      </c>
      <c r="G4736" s="2" t="s">
        <v>5308</v>
      </c>
    </row>
    <row r="4737" spans="1:7" ht="24.95" customHeight="1">
      <c r="A4737" s="2" t="s">
        <v>9690</v>
      </c>
      <c r="B4737" s="13">
        <v>1.7399999999999999E-5</v>
      </c>
      <c r="C4737" s="5">
        <v>2</v>
      </c>
      <c r="D4737" s="5">
        <v>2</v>
      </c>
      <c r="E4737" s="9">
        <v>0</v>
      </c>
      <c r="F4737" s="12" t="b">
        <v>1</v>
      </c>
      <c r="G4737" s="2" t="s">
        <v>5308</v>
      </c>
    </row>
    <row r="4738" spans="1:7" ht="24.95" customHeight="1">
      <c r="A4738" s="2" t="s">
        <v>9691</v>
      </c>
      <c r="B4738" s="13">
        <v>1.7399999999999999E-5</v>
      </c>
      <c r="C4738" s="5">
        <v>2</v>
      </c>
      <c r="D4738" s="5">
        <v>2</v>
      </c>
      <c r="E4738" s="9">
        <v>0</v>
      </c>
      <c r="F4738" s="12" t="b">
        <v>1</v>
      </c>
      <c r="G4738" s="2" t="s">
        <v>5308</v>
      </c>
    </row>
    <row r="4739" spans="1:7" ht="24.95" customHeight="1">
      <c r="A4739" s="2" t="s">
        <v>9692</v>
      </c>
      <c r="B4739" s="13">
        <v>1.7399999999999999E-5</v>
      </c>
      <c r="C4739" s="5">
        <v>3</v>
      </c>
      <c r="D4739" s="5">
        <v>3</v>
      </c>
      <c r="E4739" s="9">
        <v>0</v>
      </c>
      <c r="F4739" s="12" t="b">
        <v>1</v>
      </c>
      <c r="G4739" s="2" t="s">
        <v>5308</v>
      </c>
    </row>
    <row r="4740" spans="1:7" ht="24.95" customHeight="1">
      <c r="A4740" s="2" t="s">
        <v>9693</v>
      </c>
      <c r="B4740" s="13">
        <v>1.7399999999999999E-5</v>
      </c>
      <c r="C4740" s="5">
        <v>4</v>
      </c>
      <c r="D4740" s="5">
        <v>4</v>
      </c>
      <c r="E4740" s="9">
        <v>0</v>
      </c>
      <c r="F4740" s="12" t="b">
        <v>1</v>
      </c>
      <c r="G4740" s="2" t="s">
        <v>5308</v>
      </c>
    </row>
    <row r="4741" spans="1:7" ht="24.95" customHeight="1">
      <c r="A4741" s="2" t="s">
        <v>9694</v>
      </c>
      <c r="B4741" s="13">
        <v>1.7399999999999999E-5</v>
      </c>
      <c r="C4741" s="5">
        <v>2</v>
      </c>
      <c r="D4741" s="5">
        <v>2</v>
      </c>
      <c r="E4741" s="9">
        <v>0</v>
      </c>
      <c r="F4741" s="12" t="b">
        <v>1</v>
      </c>
      <c r="G4741" s="2" t="s">
        <v>5308</v>
      </c>
    </row>
    <row r="4742" spans="1:7" ht="24.95" customHeight="1">
      <c r="A4742" s="2" t="s">
        <v>9695</v>
      </c>
      <c r="B4742" s="13">
        <v>1.7399999999999999E-5</v>
      </c>
      <c r="C4742" s="5">
        <v>1</v>
      </c>
      <c r="D4742" s="5">
        <v>1</v>
      </c>
      <c r="E4742" s="9">
        <v>0</v>
      </c>
      <c r="F4742" s="12" t="b">
        <v>1</v>
      </c>
      <c r="G4742" s="2" t="s">
        <v>5308</v>
      </c>
    </row>
    <row r="4743" spans="1:7" ht="24.95" customHeight="1">
      <c r="A4743" s="2" t="s">
        <v>9696</v>
      </c>
      <c r="B4743" s="13">
        <v>1.7399999999999999E-5</v>
      </c>
      <c r="C4743" s="5">
        <v>2</v>
      </c>
      <c r="D4743" s="5">
        <v>2</v>
      </c>
      <c r="E4743" s="9">
        <v>0</v>
      </c>
      <c r="F4743" s="12" t="b">
        <v>1</v>
      </c>
      <c r="G4743" s="2" t="s">
        <v>5308</v>
      </c>
    </row>
    <row r="4744" spans="1:7" ht="24.95" customHeight="1">
      <c r="A4744" s="2" t="s">
        <v>9697</v>
      </c>
      <c r="B4744" s="13">
        <v>1.7399999999999999E-5</v>
      </c>
      <c r="C4744" s="5">
        <v>1</v>
      </c>
      <c r="D4744" s="5">
        <v>1</v>
      </c>
      <c r="E4744" s="9">
        <v>0</v>
      </c>
      <c r="F4744" s="12" t="b">
        <v>1</v>
      </c>
      <c r="G4744" s="2" t="s">
        <v>5308</v>
      </c>
    </row>
    <row r="4745" spans="1:7" ht="24.95" customHeight="1">
      <c r="A4745" s="2" t="s">
        <v>3449</v>
      </c>
      <c r="B4745" s="13">
        <v>1.7399999999999999E-5</v>
      </c>
      <c r="C4745" s="5">
        <v>2</v>
      </c>
      <c r="D4745" s="5">
        <v>2</v>
      </c>
      <c r="E4745" s="9">
        <v>0</v>
      </c>
      <c r="F4745" s="12" t="b">
        <v>1</v>
      </c>
      <c r="G4745" s="2" t="s">
        <v>5308</v>
      </c>
    </row>
    <row r="4746" spans="1:7" ht="24.95" customHeight="1">
      <c r="A4746" s="2" t="s">
        <v>9698</v>
      </c>
      <c r="B4746" s="13">
        <v>1.7399999999999999E-5</v>
      </c>
      <c r="C4746" s="5">
        <v>2</v>
      </c>
      <c r="D4746" s="5">
        <v>2</v>
      </c>
      <c r="E4746" s="9">
        <v>0</v>
      </c>
      <c r="F4746" s="12" t="b">
        <v>1</v>
      </c>
      <c r="G4746" s="2" t="s">
        <v>5308</v>
      </c>
    </row>
    <row r="4747" spans="1:7" ht="24.95" customHeight="1">
      <c r="A4747" s="2" t="s">
        <v>3747</v>
      </c>
      <c r="B4747" s="13">
        <v>1.7399999999999999E-5</v>
      </c>
      <c r="C4747" s="5">
        <v>2</v>
      </c>
      <c r="D4747" s="5">
        <v>2</v>
      </c>
      <c r="E4747" s="9">
        <v>0</v>
      </c>
      <c r="F4747" s="12" t="b">
        <v>1</v>
      </c>
      <c r="G4747" s="2" t="s">
        <v>5308</v>
      </c>
    </row>
    <row r="4748" spans="1:7" ht="24.95" customHeight="1">
      <c r="A4748" s="2" t="s">
        <v>9699</v>
      </c>
      <c r="B4748" s="13">
        <v>1.7399999999999999E-5</v>
      </c>
      <c r="C4748" s="5">
        <v>2</v>
      </c>
      <c r="D4748" s="5">
        <v>2</v>
      </c>
      <c r="E4748" s="9">
        <v>0</v>
      </c>
      <c r="F4748" s="12" t="b">
        <v>1</v>
      </c>
      <c r="G4748" s="2" t="s">
        <v>5308</v>
      </c>
    </row>
    <row r="4749" spans="1:7" ht="24.95" customHeight="1">
      <c r="A4749" s="2" t="s">
        <v>9700</v>
      </c>
      <c r="B4749" s="13">
        <v>1.7399999999999999E-5</v>
      </c>
      <c r="C4749" s="5">
        <v>2</v>
      </c>
      <c r="D4749" s="5">
        <v>2</v>
      </c>
      <c r="E4749" s="9">
        <v>0</v>
      </c>
      <c r="F4749" s="12" t="b">
        <v>1</v>
      </c>
      <c r="G4749" s="2" t="s">
        <v>5308</v>
      </c>
    </row>
    <row r="4750" spans="1:7" ht="24.95" customHeight="1">
      <c r="A4750" s="2" t="s">
        <v>9701</v>
      </c>
      <c r="B4750" s="13">
        <v>1.7399999999999999E-5</v>
      </c>
      <c r="C4750" s="5">
        <v>3</v>
      </c>
      <c r="D4750" s="5">
        <v>3</v>
      </c>
      <c r="E4750" s="9">
        <v>0</v>
      </c>
      <c r="F4750" s="12" t="b">
        <v>1</v>
      </c>
      <c r="G4750" s="2" t="s">
        <v>5308</v>
      </c>
    </row>
    <row r="4751" spans="1:7" ht="24.95" customHeight="1">
      <c r="A4751" s="2" t="s">
        <v>1741</v>
      </c>
      <c r="B4751" s="13">
        <v>1.7399999999999999E-5</v>
      </c>
      <c r="C4751" s="5">
        <v>4</v>
      </c>
      <c r="D4751" s="5">
        <v>4</v>
      </c>
      <c r="E4751" s="9">
        <v>0</v>
      </c>
      <c r="F4751" s="12" t="b">
        <v>1</v>
      </c>
      <c r="G4751" s="2" t="s">
        <v>5308</v>
      </c>
    </row>
    <row r="4752" spans="1:7" ht="24.95" customHeight="1">
      <c r="A4752" s="2" t="s">
        <v>9702</v>
      </c>
      <c r="B4752" s="13">
        <v>1.7399999999999999E-5</v>
      </c>
      <c r="C4752" s="5">
        <v>2</v>
      </c>
      <c r="D4752" s="5">
        <v>2</v>
      </c>
      <c r="E4752" s="9">
        <v>0</v>
      </c>
      <c r="F4752" s="12" t="b">
        <v>1</v>
      </c>
      <c r="G4752" s="2" t="s">
        <v>5308</v>
      </c>
    </row>
    <row r="4753" spans="1:7" ht="24.95" customHeight="1">
      <c r="A4753" s="2" t="s">
        <v>9703</v>
      </c>
      <c r="B4753" s="13">
        <v>1.7399999999999999E-5</v>
      </c>
      <c r="C4753" s="5">
        <v>2</v>
      </c>
      <c r="D4753" s="5">
        <v>2</v>
      </c>
      <c r="E4753" s="9">
        <v>0</v>
      </c>
      <c r="F4753" s="12" t="b">
        <v>1</v>
      </c>
      <c r="G4753" s="2" t="s">
        <v>5308</v>
      </c>
    </row>
    <row r="4754" spans="1:7" ht="24.95" customHeight="1">
      <c r="A4754" s="2" t="s">
        <v>9704</v>
      </c>
      <c r="B4754" s="13">
        <v>1.7399999999999999E-5</v>
      </c>
      <c r="C4754" s="5">
        <v>2</v>
      </c>
      <c r="D4754" s="5">
        <v>2</v>
      </c>
      <c r="E4754" s="9">
        <v>0</v>
      </c>
      <c r="F4754" s="12" t="b">
        <v>1</v>
      </c>
      <c r="G4754" s="2" t="s">
        <v>5308</v>
      </c>
    </row>
    <row r="4755" spans="1:7" ht="24.95" customHeight="1">
      <c r="A4755" s="2" t="s">
        <v>9705</v>
      </c>
      <c r="B4755" s="13">
        <v>1.7399999999999999E-5</v>
      </c>
      <c r="C4755" s="5">
        <v>2</v>
      </c>
      <c r="D4755" s="5">
        <v>2</v>
      </c>
      <c r="E4755" s="9">
        <v>0</v>
      </c>
      <c r="F4755" s="12" t="b">
        <v>1</v>
      </c>
      <c r="G4755" s="2" t="s">
        <v>5308</v>
      </c>
    </row>
    <row r="4756" spans="1:7" ht="24.95" customHeight="1">
      <c r="A4756" s="2" t="s">
        <v>4611</v>
      </c>
      <c r="B4756" s="13">
        <v>1.7399999999999999E-5</v>
      </c>
      <c r="C4756" s="5">
        <v>2</v>
      </c>
      <c r="D4756" s="5">
        <v>2</v>
      </c>
      <c r="E4756" s="9">
        <v>0</v>
      </c>
      <c r="F4756" s="12" t="b">
        <v>1</v>
      </c>
      <c r="G4756" s="2" t="s">
        <v>5308</v>
      </c>
    </row>
    <row r="4757" spans="1:7" ht="24.95" customHeight="1">
      <c r="A4757" s="2" t="s">
        <v>9706</v>
      </c>
      <c r="B4757" s="13">
        <v>1.7399999999999999E-5</v>
      </c>
      <c r="C4757" s="5">
        <v>2</v>
      </c>
      <c r="D4757" s="5">
        <v>2</v>
      </c>
      <c r="E4757" s="9">
        <v>0</v>
      </c>
      <c r="F4757" s="12" t="b">
        <v>1</v>
      </c>
      <c r="G4757" s="2" t="s">
        <v>5308</v>
      </c>
    </row>
    <row r="4758" spans="1:7" ht="24.95" customHeight="1">
      <c r="A4758" s="2" t="s">
        <v>9707</v>
      </c>
      <c r="B4758" s="13">
        <v>1.7399999999999999E-5</v>
      </c>
      <c r="C4758" s="5">
        <v>1</v>
      </c>
      <c r="D4758" s="5">
        <v>1</v>
      </c>
      <c r="E4758" s="9">
        <v>0</v>
      </c>
      <c r="F4758" s="12" t="b">
        <v>1</v>
      </c>
      <c r="G4758" s="2" t="s">
        <v>5308</v>
      </c>
    </row>
    <row r="4759" spans="1:7" ht="24.95" customHeight="1">
      <c r="A4759" s="2" t="s">
        <v>9708</v>
      </c>
      <c r="B4759" s="13">
        <v>1.7399999999999999E-5</v>
      </c>
      <c r="C4759" s="5">
        <v>1</v>
      </c>
      <c r="D4759" s="5">
        <v>1</v>
      </c>
      <c r="E4759" s="9">
        <v>0</v>
      </c>
      <c r="F4759" s="12" t="b">
        <v>1</v>
      </c>
      <c r="G4759" s="2" t="s">
        <v>5308</v>
      </c>
    </row>
    <row r="4760" spans="1:7" ht="24.95" customHeight="1">
      <c r="A4760" s="2" t="s">
        <v>9709</v>
      </c>
      <c r="B4760" s="13">
        <v>1.7399999999999999E-5</v>
      </c>
      <c r="C4760" s="5">
        <v>2</v>
      </c>
      <c r="D4760" s="5">
        <v>2</v>
      </c>
      <c r="E4760" s="9">
        <v>0</v>
      </c>
      <c r="F4760" s="12" t="b">
        <v>1</v>
      </c>
      <c r="G4760" s="2" t="s">
        <v>5308</v>
      </c>
    </row>
    <row r="4761" spans="1:7" ht="24.95" customHeight="1">
      <c r="A4761" s="2" t="s">
        <v>9710</v>
      </c>
      <c r="B4761" s="13">
        <v>1.7399999999999999E-5</v>
      </c>
      <c r="C4761" s="5">
        <v>5</v>
      </c>
      <c r="D4761" s="5">
        <v>5</v>
      </c>
      <c r="E4761" s="9">
        <v>0</v>
      </c>
      <c r="F4761" s="12" t="b">
        <v>1</v>
      </c>
      <c r="G4761" s="2" t="s">
        <v>5308</v>
      </c>
    </row>
    <row r="4762" spans="1:7" ht="24.95" customHeight="1">
      <c r="A4762" s="2" t="s">
        <v>9711</v>
      </c>
      <c r="B4762" s="13">
        <v>1.7399999999999999E-5</v>
      </c>
      <c r="C4762" s="5">
        <v>4</v>
      </c>
      <c r="D4762" s="5">
        <v>4</v>
      </c>
      <c r="E4762" s="9">
        <v>0</v>
      </c>
      <c r="F4762" s="12" t="b">
        <v>1</v>
      </c>
      <c r="G4762" s="2" t="s">
        <v>5308</v>
      </c>
    </row>
    <row r="4763" spans="1:7" ht="24.95" customHeight="1">
      <c r="A4763" s="2" t="s">
        <v>9712</v>
      </c>
      <c r="B4763" s="13">
        <v>1.7399999999999999E-5</v>
      </c>
      <c r="C4763" s="5">
        <v>2</v>
      </c>
      <c r="D4763" s="5">
        <v>2</v>
      </c>
      <c r="E4763" s="9">
        <v>0</v>
      </c>
      <c r="F4763" s="12" t="b">
        <v>1</v>
      </c>
      <c r="G4763" s="2" t="s">
        <v>5308</v>
      </c>
    </row>
    <row r="4764" spans="1:7" ht="24.95" customHeight="1">
      <c r="A4764" s="2" t="s">
        <v>9713</v>
      </c>
      <c r="B4764" s="13">
        <v>1.7399999999999999E-5</v>
      </c>
      <c r="C4764" s="5">
        <v>3</v>
      </c>
      <c r="D4764" s="5">
        <v>3</v>
      </c>
      <c r="E4764" s="9">
        <v>0</v>
      </c>
      <c r="F4764" s="12" t="b">
        <v>1</v>
      </c>
      <c r="G4764" s="2" t="s">
        <v>5308</v>
      </c>
    </row>
    <row r="4765" spans="1:7" ht="24.95" customHeight="1">
      <c r="A4765" s="2" t="s">
        <v>9714</v>
      </c>
      <c r="B4765" s="13">
        <v>1.7399999999999999E-5</v>
      </c>
      <c r="C4765" s="5">
        <v>2</v>
      </c>
      <c r="D4765" s="5">
        <v>2</v>
      </c>
      <c r="E4765" s="9">
        <v>0</v>
      </c>
      <c r="F4765" s="12" t="b">
        <v>1</v>
      </c>
      <c r="G4765" s="2" t="s">
        <v>5308</v>
      </c>
    </row>
    <row r="4766" spans="1:7" ht="24.95" customHeight="1">
      <c r="A4766" s="2" t="s">
        <v>9715</v>
      </c>
      <c r="B4766" s="13">
        <v>1.7399999999999999E-5</v>
      </c>
      <c r="C4766" s="5">
        <v>2</v>
      </c>
      <c r="D4766" s="5">
        <v>2</v>
      </c>
      <c r="E4766" s="9">
        <v>0</v>
      </c>
      <c r="F4766" s="12" t="b">
        <v>1</v>
      </c>
      <c r="G4766" s="2" t="s">
        <v>5308</v>
      </c>
    </row>
    <row r="4767" spans="1:7" ht="24.95" customHeight="1">
      <c r="A4767" s="2" t="s">
        <v>9716</v>
      </c>
      <c r="B4767" s="13">
        <v>1.7399999999999999E-5</v>
      </c>
      <c r="C4767" s="5">
        <v>2</v>
      </c>
      <c r="D4767" s="5">
        <v>2</v>
      </c>
      <c r="E4767" s="9">
        <v>0</v>
      </c>
      <c r="F4767" s="12" t="b">
        <v>1</v>
      </c>
      <c r="G4767" s="2" t="s">
        <v>5308</v>
      </c>
    </row>
    <row r="4768" spans="1:7" ht="24.95" customHeight="1">
      <c r="A4768" s="2" t="s">
        <v>9717</v>
      </c>
      <c r="B4768" s="13">
        <v>1.7399999999999999E-5</v>
      </c>
      <c r="C4768" s="5">
        <v>4</v>
      </c>
      <c r="D4768" s="5">
        <v>4</v>
      </c>
      <c r="E4768" s="9">
        <v>0</v>
      </c>
      <c r="F4768" s="12" t="b">
        <v>1</v>
      </c>
      <c r="G4768" s="2" t="s">
        <v>5308</v>
      </c>
    </row>
    <row r="4769" spans="1:7" ht="24.95" customHeight="1">
      <c r="A4769" s="2" t="s">
        <v>9718</v>
      </c>
      <c r="B4769" s="13">
        <v>1.7399999999999999E-5</v>
      </c>
      <c r="C4769" s="5">
        <v>1</v>
      </c>
      <c r="D4769" s="5">
        <v>1</v>
      </c>
      <c r="E4769" s="9">
        <v>0</v>
      </c>
      <c r="F4769" s="12" t="b">
        <v>1</v>
      </c>
      <c r="G4769" s="2" t="s">
        <v>5308</v>
      </c>
    </row>
    <row r="4770" spans="1:7" ht="24.95" customHeight="1">
      <c r="A4770" s="2" t="s">
        <v>9719</v>
      </c>
      <c r="B4770" s="13">
        <v>1.7399999999999999E-5</v>
      </c>
      <c r="C4770" s="5">
        <v>2</v>
      </c>
      <c r="D4770" s="5">
        <v>2</v>
      </c>
      <c r="E4770" s="9">
        <v>0</v>
      </c>
      <c r="F4770" s="12" t="b">
        <v>1</v>
      </c>
      <c r="G4770" s="2" t="s">
        <v>5308</v>
      </c>
    </row>
    <row r="4771" spans="1:7" ht="24.95" customHeight="1">
      <c r="A4771" s="2" t="s">
        <v>9720</v>
      </c>
      <c r="B4771" s="13">
        <v>1.7399999999999999E-5</v>
      </c>
      <c r="C4771" s="5">
        <v>1</v>
      </c>
      <c r="D4771" s="5">
        <v>1</v>
      </c>
      <c r="E4771" s="9">
        <v>0</v>
      </c>
      <c r="F4771" s="12" t="b">
        <v>1</v>
      </c>
      <c r="G4771" s="2" t="s">
        <v>5308</v>
      </c>
    </row>
    <row r="4772" spans="1:7" ht="24.95" customHeight="1">
      <c r="A4772" s="2" t="s">
        <v>9721</v>
      </c>
      <c r="B4772" s="13">
        <v>1.7399999999999999E-5</v>
      </c>
      <c r="C4772" s="5">
        <v>1</v>
      </c>
      <c r="D4772" s="5">
        <v>1</v>
      </c>
      <c r="E4772" s="9">
        <v>0</v>
      </c>
      <c r="F4772" s="12" t="b">
        <v>1</v>
      </c>
      <c r="G4772" s="2" t="s">
        <v>5308</v>
      </c>
    </row>
    <row r="4773" spans="1:7" ht="24.95" customHeight="1">
      <c r="A4773" s="2" t="s">
        <v>9722</v>
      </c>
      <c r="B4773" s="13">
        <v>1.7399999999999999E-5</v>
      </c>
      <c r="C4773" s="5">
        <v>2</v>
      </c>
      <c r="D4773" s="5">
        <v>2</v>
      </c>
      <c r="E4773" s="9">
        <v>0</v>
      </c>
      <c r="F4773" s="12" t="b">
        <v>1</v>
      </c>
      <c r="G4773" s="2" t="s">
        <v>5308</v>
      </c>
    </row>
    <row r="4774" spans="1:7" ht="24.95" customHeight="1">
      <c r="A4774" s="2" t="s">
        <v>9723</v>
      </c>
      <c r="B4774" s="13">
        <v>1.7399999999999999E-5</v>
      </c>
      <c r="C4774" s="5">
        <v>3</v>
      </c>
      <c r="D4774" s="5">
        <v>3</v>
      </c>
      <c r="E4774" s="9">
        <v>0</v>
      </c>
      <c r="F4774" s="12" t="b">
        <v>1</v>
      </c>
      <c r="G4774" s="2" t="s">
        <v>5308</v>
      </c>
    </row>
    <row r="4775" spans="1:7" ht="24.95" customHeight="1">
      <c r="A4775" s="2" t="s">
        <v>9724</v>
      </c>
      <c r="B4775" s="13">
        <v>1.7399999999999999E-5</v>
      </c>
      <c r="C4775" s="5">
        <v>2</v>
      </c>
      <c r="D4775" s="5">
        <v>2</v>
      </c>
      <c r="E4775" s="9">
        <v>0</v>
      </c>
      <c r="F4775" s="12" t="b">
        <v>1</v>
      </c>
      <c r="G4775" s="2" t="s">
        <v>5308</v>
      </c>
    </row>
    <row r="4776" spans="1:7" ht="24.95" customHeight="1">
      <c r="A4776" s="2" t="s">
        <v>9725</v>
      </c>
      <c r="B4776" s="13">
        <v>1.7399999999999999E-5</v>
      </c>
      <c r="C4776" s="5">
        <v>2</v>
      </c>
      <c r="D4776" s="5">
        <v>2</v>
      </c>
      <c r="E4776" s="9">
        <v>0</v>
      </c>
      <c r="F4776" s="12" t="b">
        <v>1</v>
      </c>
      <c r="G4776" s="2" t="s">
        <v>5308</v>
      </c>
    </row>
    <row r="4777" spans="1:7" ht="24.95" customHeight="1">
      <c r="A4777" s="2" t="s">
        <v>9726</v>
      </c>
      <c r="B4777" s="13">
        <v>1.7399999999999999E-5</v>
      </c>
      <c r="C4777" s="5">
        <v>3</v>
      </c>
      <c r="D4777" s="5">
        <v>3</v>
      </c>
      <c r="E4777" s="9">
        <v>0</v>
      </c>
      <c r="F4777" s="12" t="b">
        <v>1</v>
      </c>
      <c r="G4777" s="2" t="s">
        <v>5308</v>
      </c>
    </row>
    <row r="4778" spans="1:7" ht="24.95" customHeight="1">
      <c r="A4778" s="2" t="s">
        <v>9727</v>
      </c>
      <c r="B4778" s="13">
        <v>1.7399999999999999E-5</v>
      </c>
      <c r="C4778" s="5">
        <v>4</v>
      </c>
      <c r="D4778" s="5">
        <v>4</v>
      </c>
      <c r="E4778" s="9">
        <v>0</v>
      </c>
      <c r="F4778" s="12" t="b">
        <v>1</v>
      </c>
      <c r="G4778" s="2" t="s">
        <v>5308</v>
      </c>
    </row>
    <row r="4779" spans="1:7" ht="24.95" customHeight="1">
      <c r="A4779" s="2" t="s">
        <v>9728</v>
      </c>
      <c r="B4779" s="13">
        <v>1.7399999999999999E-5</v>
      </c>
      <c r="C4779" s="5">
        <v>2</v>
      </c>
      <c r="D4779" s="5">
        <v>2</v>
      </c>
      <c r="E4779" s="9">
        <v>0</v>
      </c>
      <c r="F4779" s="12" t="b">
        <v>1</v>
      </c>
      <c r="G4779" s="2" t="s">
        <v>5308</v>
      </c>
    </row>
    <row r="4780" spans="1:7" ht="24.95" customHeight="1">
      <c r="A4780" s="2" t="s">
        <v>9729</v>
      </c>
      <c r="B4780" s="13">
        <v>1.7399999999999999E-5</v>
      </c>
      <c r="C4780" s="5">
        <v>2</v>
      </c>
      <c r="D4780" s="5">
        <v>2</v>
      </c>
      <c r="E4780" s="9">
        <v>0</v>
      </c>
      <c r="F4780" s="12" t="b">
        <v>1</v>
      </c>
      <c r="G4780" s="2" t="s">
        <v>5308</v>
      </c>
    </row>
    <row r="4781" spans="1:7" ht="24.95" customHeight="1">
      <c r="A4781" s="2" t="s">
        <v>9730</v>
      </c>
      <c r="B4781" s="13">
        <v>1.7399999999999999E-5</v>
      </c>
      <c r="C4781" s="5">
        <v>3</v>
      </c>
      <c r="D4781" s="5">
        <v>3</v>
      </c>
      <c r="E4781" s="9">
        <v>0</v>
      </c>
      <c r="F4781" s="12" t="b">
        <v>1</v>
      </c>
      <c r="G4781" s="2" t="s">
        <v>5308</v>
      </c>
    </row>
    <row r="4782" spans="1:7" ht="24.95" customHeight="1">
      <c r="A4782" s="2" t="s">
        <v>9731</v>
      </c>
      <c r="B4782" s="13">
        <v>1.7399999999999999E-5</v>
      </c>
      <c r="C4782" s="5">
        <v>2</v>
      </c>
      <c r="D4782" s="5">
        <v>2</v>
      </c>
      <c r="E4782" s="9">
        <v>0</v>
      </c>
      <c r="F4782" s="12" t="b">
        <v>1</v>
      </c>
      <c r="G4782" s="2" t="s">
        <v>5308</v>
      </c>
    </row>
    <row r="4783" spans="1:7" ht="24.95" customHeight="1">
      <c r="A4783" s="2" t="s">
        <v>9732</v>
      </c>
      <c r="B4783" s="13">
        <v>1.7399999999999999E-5</v>
      </c>
      <c r="C4783" s="5">
        <v>2</v>
      </c>
      <c r="D4783" s="5">
        <v>2</v>
      </c>
      <c r="E4783" s="9">
        <v>0</v>
      </c>
      <c r="F4783" s="12" t="b">
        <v>1</v>
      </c>
      <c r="G4783" s="2" t="s">
        <v>5308</v>
      </c>
    </row>
    <row r="4784" spans="1:7" ht="24.95" customHeight="1">
      <c r="A4784" s="2" t="s">
        <v>9733</v>
      </c>
      <c r="B4784" s="13">
        <v>1.7399999999999999E-5</v>
      </c>
      <c r="C4784" s="5">
        <v>2</v>
      </c>
      <c r="D4784" s="5">
        <v>2</v>
      </c>
      <c r="E4784" s="9">
        <v>0</v>
      </c>
      <c r="F4784" s="12" t="b">
        <v>1</v>
      </c>
      <c r="G4784" s="2" t="s">
        <v>5308</v>
      </c>
    </row>
    <row r="4785" spans="1:7" ht="24.95" customHeight="1">
      <c r="A4785" s="2" t="s">
        <v>9734</v>
      </c>
      <c r="B4785" s="13">
        <v>1.7399999999999999E-5</v>
      </c>
      <c r="C4785" s="5">
        <v>2</v>
      </c>
      <c r="D4785" s="5">
        <v>2</v>
      </c>
      <c r="E4785" s="9">
        <v>0</v>
      </c>
      <c r="F4785" s="12" t="b">
        <v>1</v>
      </c>
      <c r="G4785" s="2" t="s">
        <v>5308</v>
      </c>
    </row>
    <row r="4786" spans="1:7" ht="24.95" customHeight="1">
      <c r="A4786" s="2" t="s">
        <v>9735</v>
      </c>
      <c r="B4786" s="13">
        <v>1.7399999999999999E-5</v>
      </c>
      <c r="C4786" s="5">
        <v>2</v>
      </c>
      <c r="D4786" s="5">
        <v>2</v>
      </c>
      <c r="E4786" s="9">
        <v>0</v>
      </c>
      <c r="F4786" s="12" t="b">
        <v>1</v>
      </c>
      <c r="G4786" s="2" t="s">
        <v>5308</v>
      </c>
    </row>
    <row r="4787" spans="1:7" ht="24.95" customHeight="1">
      <c r="A4787" s="2" t="s">
        <v>9736</v>
      </c>
      <c r="B4787" s="13">
        <v>1.7399999999999999E-5</v>
      </c>
      <c r="C4787" s="5">
        <v>1</v>
      </c>
      <c r="D4787" s="5">
        <v>1</v>
      </c>
      <c r="E4787" s="9">
        <v>0</v>
      </c>
      <c r="F4787" s="12" t="b">
        <v>1</v>
      </c>
      <c r="G4787" s="2" t="s">
        <v>5308</v>
      </c>
    </row>
    <row r="4788" spans="1:7" ht="24.95" customHeight="1">
      <c r="A4788" s="2" t="s">
        <v>9737</v>
      </c>
      <c r="B4788" s="13">
        <v>1.7E-5</v>
      </c>
      <c r="C4788" s="5">
        <v>2</v>
      </c>
      <c r="D4788" s="5">
        <v>2</v>
      </c>
      <c r="E4788" s="9">
        <v>0</v>
      </c>
      <c r="F4788" s="12" t="b">
        <v>1</v>
      </c>
      <c r="G4788" s="2" t="s">
        <v>5308</v>
      </c>
    </row>
    <row r="4789" spans="1:7" ht="24.95" customHeight="1">
      <c r="A4789" s="2" t="s">
        <v>9738</v>
      </c>
      <c r="B4789" s="13">
        <v>1.7E-5</v>
      </c>
      <c r="C4789" s="5">
        <v>3</v>
      </c>
      <c r="D4789" s="5">
        <v>3</v>
      </c>
      <c r="E4789" s="9">
        <v>0</v>
      </c>
      <c r="F4789" s="12" t="b">
        <v>1</v>
      </c>
      <c r="G4789" s="2" t="s">
        <v>5308</v>
      </c>
    </row>
    <row r="4790" spans="1:7" ht="24.95" customHeight="1">
      <c r="A4790" s="2" t="s">
        <v>9739</v>
      </c>
      <c r="B4790" s="13">
        <v>1.7E-5</v>
      </c>
      <c r="C4790" s="5">
        <v>4</v>
      </c>
      <c r="D4790" s="5">
        <v>4</v>
      </c>
      <c r="E4790" s="9">
        <v>0</v>
      </c>
      <c r="F4790" s="12" t="b">
        <v>1</v>
      </c>
      <c r="G4790" s="2" t="s">
        <v>5308</v>
      </c>
    </row>
    <row r="4791" spans="1:7" ht="24.95" customHeight="1">
      <c r="A4791" s="2" t="s">
        <v>9740</v>
      </c>
      <c r="B4791" s="13">
        <v>1.7E-5</v>
      </c>
      <c r="C4791" s="5">
        <v>1</v>
      </c>
      <c r="D4791" s="5">
        <v>1</v>
      </c>
      <c r="E4791" s="9">
        <v>0</v>
      </c>
      <c r="F4791" s="12" t="b">
        <v>1</v>
      </c>
      <c r="G4791" s="2" t="s">
        <v>5308</v>
      </c>
    </row>
    <row r="4792" spans="1:7" ht="24.95" customHeight="1">
      <c r="A4792" s="2" t="s">
        <v>9741</v>
      </c>
      <c r="B4792" s="13">
        <v>1.7E-5</v>
      </c>
      <c r="C4792" s="5">
        <v>2</v>
      </c>
      <c r="D4792" s="5">
        <v>2</v>
      </c>
      <c r="E4792" s="9">
        <v>0</v>
      </c>
      <c r="F4792" s="12" t="b">
        <v>1</v>
      </c>
      <c r="G4792" s="2" t="s">
        <v>5308</v>
      </c>
    </row>
    <row r="4793" spans="1:7" ht="24.95" customHeight="1">
      <c r="A4793" s="2" t="s">
        <v>9742</v>
      </c>
      <c r="B4793" s="13">
        <v>1.7E-5</v>
      </c>
      <c r="C4793" s="5">
        <v>3</v>
      </c>
      <c r="D4793" s="5">
        <v>3</v>
      </c>
      <c r="E4793" s="9">
        <v>0</v>
      </c>
      <c r="F4793" s="12" t="b">
        <v>1</v>
      </c>
      <c r="G4793" s="2" t="s">
        <v>5308</v>
      </c>
    </row>
    <row r="4794" spans="1:7" ht="24.95" customHeight="1">
      <c r="A4794" s="2" t="s">
        <v>9743</v>
      </c>
      <c r="B4794" s="13">
        <v>1.7E-5</v>
      </c>
      <c r="C4794" s="5">
        <v>2</v>
      </c>
      <c r="D4794" s="5">
        <v>2</v>
      </c>
      <c r="E4794" s="9">
        <v>0</v>
      </c>
      <c r="F4794" s="12" t="b">
        <v>1</v>
      </c>
      <c r="G4794" s="2" t="s">
        <v>5308</v>
      </c>
    </row>
    <row r="4795" spans="1:7" ht="24.95" customHeight="1">
      <c r="A4795" s="2" t="s">
        <v>9744</v>
      </c>
      <c r="B4795" s="13">
        <v>1.7E-5</v>
      </c>
      <c r="C4795" s="5">
        <v>3</v>
      </c>
      <c r="D4795" s="5">
        <v>3</v>
      </c>
      <c r="E4795" s="9">
        <v>0</v>
      </c>
      <c r="F4795" s="12" t="b">
        <v>1</v>
      </c>
      <c r="G4795" s="2" t="s">
        <v>5308</v>
      </c>
    </row>
    <row r="4796" spans="1:7" ht="24.95" customHeight="1">
      <c r="A4796" s="2" t="s">
        <v>9745</v>
      </c>
      <c r="B4796" s="13">
        <v>1.7E-5</v>
      </c>
      <c r="C4796" s="5">
        <v>2</v>
      </c>
      <c r="D4796" s="5">
        <v>2</v>
      </c>
      <c r="E4796" s="9">
        <v>0</v>
      </c>
      <c r="F4796" s="12" t="b">
        <v>1</v>
      </c>
      <c r="G4796" s="2" t="s">
        <v>5308</v>
      </c>
    </row>
    <row r="4797" spans="1:7" ht="24.95" customHeight="1">
      <c r="A4797" s="2" t="s">
        <v>9746</v>
      </c>
      <c r="B4797" s="13">
        <v>1.7E-5</v>
      </c>
      <c r="C4797" s="5">
        <v>2</v>
      </c>
      <c r="D4797" s="5">
        <v>2</v>
      </c>
      <c r="E4797" s="9">
        <v>0</v>
      </c>
      <c r="F4797" s="12" t="b">
        <v>1</v>
      </c>
      <c r="G4797" s="2" t="s">
        <v>5308</v>
      </c>
    </row>
    <row r="4798" spans="1:7" ht="24.95" customHeight="1">
      <c r="A4798" s="2" t="s">
        <v>1213</v>
      </c>
      <c r="B4798" s="13">
        <v>1.7E-5</v>
      </c>
      <c r="C4798" s="5">
        <v>4</v>
      </c>
      <c r="D4798" s="5">
        <v>4</v>
      </c>
      <c r="E4798" s="9">
        <v>0</v>
      </c>
      <c r="F4798" s="12" t="b">
        <v>1</v>
      </c>
      <c r="G4798" s="2" t="s">
        <v>5308</v>
      </c>
    </row>
    <row r="4799" spans="1:7" ht="24.95" customHeight="1">
      <c r="A4799" s="2" t="s">
        <v>9747</v>
      </c>
      <c r="B4799" s="13">
        <v>1.7E-5</v>
      </c>
      <c r="C4799" s="5">
        <v>1</v>
      </c>
      <c r="D4799" s="5">
        <v>1</v>
      </c>
      <c r="E4799" s="9">
        <v>0</v>
      </c>
      <c r="F4799" s="12" t="b">
        <v>1</v>
      </c>
      <c r="G4799" s="2" t="s">
        <v>5308</v>
      </c>
    </row>
    <row r="4800" spans="1:7" ht="24.95" customHeight="1">
      <c r="A4800" s="2" t="s">
        <v>9748</v>
      </c>
      <c r="B4800" s="13">
        <v>1.7E-5</v>
      </c>
      <c r="C4800" s="5">
        <v>3</v>
      </c>
      <c r="D4800" s="5">
        <v>3</v>
      </c>
      <c r="E4800" s="9">
        <v>0</v>
      </c>
      <c r="F4800" s="12" t="b">
        <v>1</v>
      </c>
      <c r="G4800" s="2" t="s">
        <v>5308</v>
      </c>
    </row>
    <row r="4801" spans="1:7" ht="24.95" customHeight="1">
      <c r="A4801" s="2" t="s">
        <v>9749</v>
      </c>
      <c r="B4801" s="13">
        <v>1.7E-5</v>
      </c>
      <c r="C4801" s="5">
        <v>1</v>
      </c>
      <c r="D4801" s="5">
        <v>1</v>
      </c>
      <c r="E4801" s="9">
        <v>0</v>
      </c>
      <c r="F4801" s="12" t="b">
        <v>1</v>
      </c>
      <c r="G4801" s="2" t="s">
        <v>5308</v>
      </c>
    </row>
    <row r="4802" spans="1:7" ht="24.95" customHeight="1">
      <c r="A4802" s="2" t="s">
        <v>9750</v>
      </c>
      <c r="B4802" s="13">
        <v>1.7E-5</v>
      </c>
      <c r="C4802" s="5">
        <v>2</v>
      </c>
      <c r="D4802" s="5">
        <v>2</v>
      </c>
      <c r="E4802" s="9">
        <v>0</v>
      </c>
      <c r="F4802" s="12" t="b">
        <v>1</v>
      </c>
      <c r="G4802" s="2" t="s">
        <v>5308</v>
      </c>
    </row>
    <row r="4803" spans="1:7" ht="24.95" customHeight="1">
      <c r="A4803" s="2" t="s">
        <v>9751</v>
      </c>
      <c r="B4803" s="13">
        <v>1.7E-5</v>
      </c>
      <c r="C4803" s="5">
        <v>2</v>
      </c>
      <c r="D4803" s="5">
        <v>2</v>
      </c>
      <c r="E4803" s="9">
        <v>0</v>
      </c>
      <c r="F4803" s="12" t="b">
        <v>1</v>
      </c>
      <c r="G4803" s="2" t="s">
        <v>5308</v>
      </c>
    </row>
    <row r="4804" spans="1:7" ht="24.95" customHeight="1">
      <c r="A4804" s="2" t="s">
        <v>9752</v>
      </c>
      <c r="B4804" s="13">
        <v>1.7E-5</v>
      </c>
      <c r="C4804" s="5">
        <v>2</v>
      </c>
      <c r="D4804" s="5">
        <v>2</v>
      </c>
      <c r="E4804" s="9">
        <v>0</v>
      </c>
      <c r="F4804" s="12" t="b">
        <v>1</v>
      </c>
      <c r="G4804" s="2" t="s">
        <v>5308</v>
      </c>
    </row>
    <row r="4805" spans="1:7" ht="24.95" customHeight="1">
      <c r="A4805" s="2" t="s">
        <v>9753</v>
      </c>
      <c r="B4805" s="13">
        <v>1.7E-5</v>
      </c>
      <c r="C4805" s="5">
        <v>3</v>
      </c>
      <c r="D4805" s="5">
        <v>3</v>
      </c>
      <c r="E4805" s="9">
        <v>0</v>
      </c>
      <c r="F4805" s="12" t="b">
        <v>1</v>
      </c>
      <c r="G4805" s="2" t="s">
        <v>5308</v>
      </c>
    </row>
    <row r="4806" spans="1:7" ht="24.95" customHeight="1">
      <c r="A4806" s="2" t="s">
        <v>9754</v>
      </c>
      <c r="B4806" s="13">
        <v>1.7E-5</v>
      </c>
      <c r="C4806" s="5">
        <v>3</v>
      </c>
      <c r="D4806" s="5">
        <v>3</v>
      </c>
      <c r="E4806" s="9">
        <v>0</v>
      </c>
      <c r="F4806" s="12" t="b">
        <v>1</v>
      </c>
      <c r="G4806" s="2" t="s">
        <v>5308</v>
      </c>
    </row>
    <row r="4807" spans="1:7" ht="24.95" customHeight="1">
      <c r="A4807" s="2" t="s">
        <v>9755</v>
      </c>
      <c r="B4807" s="13">
        <v>1.7E-5</v>
      </c>
      <c r="C4807" s="5">
        <v>2</v>
      </c>
      <c r="D4807" s="5">
        <v>2</v>
      </c>
      <c r="E4807" s="9">
        <v>0</v>
      </c>
      <c r="F4807" s="12" t="b">
        <v>1</v>
      </c>
      <c r="G4807" s="2" t="s">
        <v>5308</v>
      </c>
    </row>
    <row r="4808" spans="1:7" ht="24.95" customHeight="1">
      <c r="A4808" s="2" t="s">
        <v>9756</v>
      </c>
      <c r="B4808" s="13">
        <v>1.7E-5</v>
      </c>
      <c r="C4808" s="5">
        <v>1</v>
      </c>
      <c r="D4808" s="5">
        <v>1</v>
      </c>
      <c r="E4808" s="9">
        <v>0</v>
      </c>
      <c r="F4808" s="12" t="b">
        <v>1</v>
      </c>
      <c r="G4808" s="2" t="s">
        <v>5308</v>
      </c>
    </row>
    <row r="4809" spans="1:7" ht="24.95" customHeight="1">
      <c r="A4809" s="2" t="s">
        <v>9757</v>
      </c>
      <c r="B4809" s="13">
        <v>1.7E-5</v>
      </c>
      <c r="C4809" s="5">
        <v>2</v>
      </c>
      <c r="D4809" s="5">
        <v>2</v>
      </c>
      <c r="E4809" s="9">
        <v>0</v>
      </c>
      <c r="F4809" s="12" t="b">
        <v>1</v>
      </c>
      <c r="G4809" s="2" t="s">
        <v>5308</v>
      </c>
    </row>
    <row r="4810" spans="1:7" ht="24.95" customHeight="1">
      <c r="A4810" s="2" t="s">
        <v>9758</v>
      </c>
      <c r="B4810" s="13">
        <v>1.7E-5</v>
      </c>
      <c r="C4810" s="5">
        <v>3</v>
      </c>
      <c r="D4810" s="5">
        <v>3</v>
      </c>
      <c r="E4810" s="9">
        <v>0</v>
      </c>
      <c r="F4810" s="12" t="b">
        <v>1</v>
      </c>
      <c r="G4810" s="2" t="s">
        <v>5308</v>
      </c>
    </row>
    <row r="4811" spans="1:7" ht="24.95" customHeight="1">
      <c r="A4811" s="2" t="s">
        <v>9759</v>
      </c>
      <c r="B4811" s="13">
        <v>1.7E-5</v>
      </c>
      <c r="C4811" s="5">
        <v>4</v>
      </c>
      <c r="D4811" s="5">
        <v>4</v>
      </c>
      <c r="E4811" s="9">
        <v>0</v>
      </c>
      <c r="F4811" s="12" t="b">
        <v>1</v>
      </c>
      <c r="G4811" s="2" t="s">
        <v>5308</v>
      </c>
    </row>
    <row r="4812" spans="1:7" ht="24.95" customHeight="1">
      <c r="A4812" s="2" t="s">
        <v>9760</v>
      </c>
      <c r="B4812" s="13">
        <v>1.7E-5</v>
      </c>
      <c r="C4812" s="5">
        <v>1</v>
      </c>
      <c r="D4812" s="5">
        <v>1</v>
      </c>
      <c r="E4812" s="9">
        <v>0</v>
      </c>
      <c r="F4812" s="12" t="b">
        <v>1</v>
      </c>
      <c r="G4812" s="2" t="s">
        <v>5308</v>
      </c>
    </row>
    <row r="4813" spans="1:7" ht="24.95" customHeight="1">
      <c r="A4813" s="2" t="s">
        <v>9761</v>
      </c>
      <c r="B4813" s="13">
        <v>1.7E-5</v>
      </c>
      <c r="C4813" s="5">
        <v>2</v>
      </c>
      <c r="D4813" s="5">
        <v>2</v>
      </c>
      <c r="E4813" s="9">
        <v>0</v>
      </c>
      <c r="F4813" s="12" t="b">
        <v>1</v>
      </c>
      <c r="G4813" s="2" t="s">
        <v>5308</v>
      </c>
    </row>
    <row r="4814" spans="1:7" ht="24.95" customHeight="1">
      <c r="A4814" s="2" t="s">
        <v>9762</v>
      </c>
      <c r="B4814" s="13">
        <v>1.7E-5</v>
      </c>
      <c r="C4814" s="5">
        <v>2</v>
      </c>
      <c r="D4814" s="5">
        <v>2</v>
      </c>
      <c r="E4814" s="9">
        <v>0</v>
      </c>
      <c r="F4814" s="12" t="b">
        <v>1</v>
      </c>
      <c r="G4814" s="2" t="s">
        <v>5308</v>
      </c>
    </row>
    <row r="4815" spans="1:7" ht="24.95" customHeight="1">
      <c r="A4815" s="2" t="s">
        <v>9763</v>
      </c>
      <c r="B4815" s="13">
        <v>1.7E-5</v>
      </c>
      <c r="C4815" s="5">
        <v>4</v>
      </c>
      <c r="D4815" s="5">
        <v>4</v>
      </c>
      <c r="E4815" s="9">
        <v>0</v>
      </c>
      <c r="F4815" s="12" t="b">
        <v>1</v>
      </c>
      <c r="G4815" s="2" t="s">
        <v>5308</v>
      </c>
    </row>
    <row r="4816" spans="1:7" ht="24.95" customHeight="1">
      <c r="A4816" s="2" t="s">
        <v>9764</v>
      </c>
      <c r="B4816" s="13">
        <v>1.7E-5</v>
      </c>
      <c r="C4816" s="5">
        <v>2</v>
      </c>
      <c r="D4816" s="5">
        <v>2</v>
      </c>
      <c r="E4816" s="9">
        <v>0</v>
      </c>
      <c r="F4816" s="12" t="b">
        <v>1</v>
      </c>
      <c r="G4816" s="2" t="s">
        <v>5308</v>
      </c>
    </row>
    <row r="4817" spans="1:7" ht="24.95" customHeight="1">
      <c r="A4817" s="2" t="s">
        <v>9765</v>
      </c>
      <c r="B4817" s="13">
        <v>1.7E-5</v>
      </c>
      <c r="C4817" s="5">
        <v>3</v>
      </c>
      <c r="D4817" s="5">
        <v>3</v>
      </c>
      <c r="E4817" s="9">
        <v>0</v>
      </c>
      <c r="F4817" s="12" t="b">
        <v>1</v>
      </c>
      <c r="G4817" s="2" t="s">
        <v>5308</v>
      </c>
    </row>
    <row r="4818" spans="1:7" ht="24.95" customHeight="1">
      <c r="A4818" s="2" t="s">
        <v>9766</v>
      </c>
      <c r="B4818" s="13">
        <v>1.7E-5</v>
      </c>
      <c r="C4818" s="5">
        <v>3</v>
      </c>
      <c r="D4818" s="5">
        <v>3</v>
      </c>
      <c r="E4818" s="9">
        <v>0</v>
      </c>
      <c r="F4818" s="12" t="b">
        <v>1</v>
      </c>
      <c r="G4818" s="2" t="s">
        <v>5308</v>
      </c>
    </row>
    <row r="4819" spans="1:7" ht="24.95" customHeight="1">
      <c r="A4819" s="2" t="s">
        <v>9767</v>
      </c>
      <c r="B4819" s="13">
        <v>1.7E-5</v>
      </c>
      <c r="C4819" s="5">
        <v>3</v>
      </c>
      <c r="D4819" s="5">
        <v>3</v>
      </c>
      <c r="E4819" s="9">
        <v>0</v>
      </c>
      <c r="F4819" s="12" t="b">
        <v>1</v>
      </c>
      <c r="G4819" s="2" t="s">
        <v>5308</v>
      </c>
    </row>
    <row r="4820" spans="1:7" ht="24.95" customHeight="1">
      <c r="A4820" s="2" t="s">
        <v>9768</v>
      </c>
      <c r="B4820" s="13">
        <v>1.7E-5</v>
      </c>
      <c r="C4820" s="5">
        <v>3</v>
      </c>
      <c r="D4820" s="5">
        <v>3</v>
      </c>
      <c r="E4820" s="9">
        <v>0</v>
      </c>
      <c r="F4820" s="12" t="b">
        <v>1</v>
      </c>
      <c r="G4820" s="2" t="s">
        <v>5308</v>
      </c>
    </row>
    <row r="4821" spans="1:7" ht="24.95" customHeight="1">
      <c r="A4821" s="2" t="s">
        <v>9769</v>
      </c>
      <c r="B4821" s="13">
        <v>1.7E-5</v>
      </c>
      <c r="C4821" s="5">
        <v>3</v>
      </c>
      <c r="D4821" s="5">
        <v>3</v>
      </c>
      <c r="E4821" s="9">
        <v>0</v>
      </c>
      <c r="F4821" s="12" t="b">
        <v>1</v>
      </c>
      <c r="G4821" s="2" t="s">
        <v>5308</v>
      </c>
    </row>
    <row r="4822" spans="1:7" ht="24.95" customHeight="1">
      <c r="A4822" s="2" t="s">
        <v>9770</v>
      </c>
      <c r="B4822" s="13">
        <v>1.7E-5</v>
      </c>
      <c r="C4822" s="5">
        <v>3</v>
      </c>
      <c r="D4822" s="5">
        <v>3</v>
      </c>
      <c r="E4822" s="9">
        <v>0</v>
      </c>
      <c r="F4822" s="12" t="b">
        <v>1</v>
      </c>
      <c r="G4822" s="2" t="s">
        <v>5308</v>
      </c>
    </row>
    <row r="4823" spans="1:7" ht="24.95" customHeight="1">
      <c r="A4823" s="2" t="s">
        <v>9771</v>
      </c>
      <c r="B4823" s="13">
        <v>1.7E-5</v>
      </c>
      <c r="C4823" s="5">
        <v>2</v>
      </c>
      <c r="D4823" s="5">
        <v>2</v>
      </c>
      <c r="E4823" s="9">
        <v>0</v>
      </c>
      <c r="F4823" s="12" t="b">
        <v>1</v>
      </c>
      <c r="G4823" s="2" t="s">
        <v>5308</v>
      </c>
    </row>
    <row r="4824" spans="1:7" ht="24.95" customHeight="1">
      <c r="A4824" s="2" t="s">
        <v>9772</v>
      </c>
      <c r="B4824" s="13">
        <v>1.7E-5</v>
      </c>
      <c r="C4824" s="5">
        <v>3</v>
      </c>
      <c r="D4824" s="5">
        <v>3</v>
      </c>
      <c r="E4824" s="9">
        <v>0</v>
      </c>
      <c r="F4824" s="12" t="b">
        <v>1</v>
      </c>
      <c r="G4824" s="2" t="s">
        <v>5308</v>
      </c>
    </row>
    <row r="4825" spans="1:7" ht="24.95" customHeight="1">
      <c r="A4825" s="2" t="s">
        <v>9773</v>
      </c>
      <c r="B4825" s="13">
        <v>1.7E-5</v>
      </c>
      <c r="C4825" s="5">
        <v>2</v>
      </c>
      <c r="D4825" s="5">
        <v>2</v>
      </c>
      <c r="E4825" s="9">
        <v>0</v>
      </c>
      <c r="F4825" s="12" t="b">
        <v>1</v>
      </c>
      <c r="G4825" s="2" t="s">
        <v>5308</v>
      </c>
    </row>
    <row r="4826" spans="1:7" ht="24.95" customHeight="1">
      <c r="A4826" s="2" t="s">
        <v>9774</v>
      </c>
      <c r="B4826" s="13">
        <v>1.7E-5</v>
      </c>
      <c r="C4826" s="5">
        <v>2</v>
      </c>
      <c r="D4826" s="5">
        <v>2</v>
      </c>
      <c r="E4826" s="9">
        <v>0</v>
      </c>
      <c r="F4826" s="12" t="b">
        <v>1</v>
      </c>
      <c r="G4826" s="2" t="s">
        <v>5308</v>
      </c>
    </row>
    <row r="4827" spans="1:7" ht="24.95" customHeight="1">
      <c r="A4827" s="2" t="s">
        <v>9775</v>
      </c>
      <c r="B4827" s="13">
        <v>1.7E-5</v>
      </c>
      <c r="C4827" s="5">
        <v>2</v>
      </c>
      <c r="D4827" s="5">
        <v>2</v>
      </c>
      <c r="E4827" s="9">
        <v>0</v>
      </c>
      <c r="F4827" s="12" t="b">
        <v>1</v>
      </c>
      <c r="G4827" s="2" t="s">
        <v>5308</v>
      </c>
    </row>
    <row r="4828" spans="1:7" ht="24.95" customHeight="1">
      <c r="A4828" s="2" t="s">
        <v>9776</v>
      </c>
      <c r="B4828" s="13">
        <v>1.7E-5</v>
      </c>
      <c r="C4828" s="5">
        <v>2</v>
      </c>
      <c r="D4828" s="5">
        <v>2</v>
      </c>
      <c r="E4828" s="9">
        <v>0</v>
      </c>
      <c r="F4828" s="12" t="b">
        <v>1</v>
      </c>
      <c r="G4828" s="2" t="s">
        <v>5308</v>
      </c>
    </row>
    <row r="4829" spans="1:7" ht="24.95" customHeight="1">
      <c r="A4829" s="2" t="s">
        <v>9777</v>
      </c>
      <c r="B4829" s="13">
        <v>1.7E-5</v>
      </c>
      <c r="C4829" s="5">
        <v>3</v>
      </c>
      <c r="D4829" s="5">
        <v>3</v>
      </c>
      <c r="E4829" s="9">
        <v>0</v>
      </c>
      <c r="F4829" s="12" t="b">
        <v>1</v>
      </c>
      <c r="G4829" s="2" t="s">
        <v>5308</v>
      </c>
    </row>
    <row r="4830" spans="1:7" ht="24.95" customHeight="1">
      <c r="A4830" s="2" t="s">
        <v>9778</v>
      </c>
      <c r="B4830" s="13">
        <v>1.7E-5</v>
      </c>
      <c r="C4830" s="5">
        <v>3</v>
      </c>
      <c r="D4830" s="5">
        <v>3</v>
      </c>
      <c r="E4830" s="9">
        <v>0</v>
      </c>
      <c r="F4830" s="12" t="b">
        <v>1</v>
      </c>
      <c r="G4830" s="2" t="s">
        <v>5308</v>
      </c>
    </row>
    <row r="4831" spans="1:7" ht="24.95" customHeight="1">
      <c r="A4831" s="2" t="s">
        <v>9779</v>
      </c>
      <c r="B4831" s="13">
        <v>1.7E-5</v>
      </c>
      <c r="C4831" s="5">
        <v>2</v>
      </c>
      <c r="D4831" s="5">
        <v>2</v>
      </c>
      <c r="E4831" s="9">
        <v>0</v>
      </c>
      <c r="F4831" s="12" t="b">
        <v>1</v>
      </c>
      <c r="G4831" s="2" t="s">
        <v>5308</v>
      </c>
    </row>
    <row r="4832" spans="1:7" ht="24.95" customHeight="1">
      <c r="A4832" s="2" t="s">
        <v>9780</v>
      </c>
      <c r="B4832" s="13">
        <v>1.7E-5</v>
      </c>
      <c r="C4832" s="5">
        <v>1</v>
      </c>
      <c r="D4832" s="5">
        <v>1</v>
      </c>
      <c r="E4832" s="9">
        <v>0</v>
      </c>
      <c r="F4832" s="12" t="b">
        <v>1</v>
      </c>
      <c r="G4832" s="2" t="s">
        <v>5308</v>
      </c>
    </row>
    <row r="4833" spans="1:7" ht="24.95" customHeight="1">
      <c r="A4833" s="2" t="s">
        <v>9781</v>
      </c>
      <c r="B4833" s="13">
        <v>1.7E-5</v>
      </c>
      <c r="C4833" s="5">
        <v>2</v>
      </c>
      <c r="D4833" s="5">
        <v>2</v>
      </c>
      <c r="E4833" s="9">
        <v>0</v>
      </c>
      <c r="F4833" s="12" t="b">
        <v>1</v>
      </c>
      <c r="G4833" s="2" t="s">
        <v>5308</v>
      </c>
    </row>
    <row r="4834" spans="1:7" ht="24.95" customHeight="1">
      <c r="A4834" s="2" t="s">
        <v>9782</v>
      </c>
      <c r="B4834" s="13">
        <v>1.7E-5</v>
      </c>
      <c r="C4834" s="5">
        <v>2</v>
      </c>
      <c r="D4834" s="5">
        <v>2</v>
      </c>
      <c r="E4834" s="9">
        <v>0</v>
      </c>
      <c r="F4834" s="12" t="b">
        <v>1</v>
      </c>
      <c r="G4834" s="2" t="s">
        <v>5308</v>
      </c>
    </row>
    <row r="4835" spans="1:7" ht="24.95" customHeight="1">
      <c r="A4835" s="2" t="s">
        <v>9783</v>
      </c>
      <c r="B4835" s="13">
        <v>1.7E-5</v>
      </c>
      <c r="C4835" s="5">
        <v>1</v>
      </c>
      <c r="D4835" s="5">
        <v>1</v>
      </c>
      <c r="E4835" s="9">
        <v>0</v>
      </c>
      <c r="F4835" s="12" t="b">
        <v>1</v>
      </c>
      <c r="G4835" s="2" t="s">
        <v>5308</v>
      </c>
    </row>
    <row r="4836" spans="1:7" ht="24.95" customHeight="1">
      <c r="A4836" s="2" t="s">
        <v>9784</v>
      </c>
      <c r="B4836" s="13">
        <v>1.7E-5</v>
      </c>
      <c r="C4836" s="5">
        <v>4</v>
      </c>
      <c r="D4836" s="5">
        <v>4</v>
      </c>
      <c r="E4836" s="9">
        <v>0</v>
      </c>
      <c r="F4836" s="12" t="b">
        <v>1</v>
      </c>
      <c r="G4836" s="2" t="s">
        <v>5308</v>
      </c>
    </row>
    <row r="4837" spans="1:7" ht="24.95" customHeight="1">
      <c r="A4837" s="2" t="s">
        <v>9785</v>
      </c>
      <c r="B4837" s="13">
        <v>1.7E-5</v>
      </c>
      <c r="C4837" s="5">
        <v>3</v>
      </c>
      <c r="D4837" s="5">
        <v>3</v>
      </c>
      <c r="E4837" s="9">
        <v>0</v>
      </c>
      <c r="F4837" s="12" t="b">
        <v>1</v>
      </c>
      <c r="G4837" s="2" t="s">
        <v>5308</v>
      </c>
    </row>
    <row r="4838" spans="1:7" ht="24.95" customHeight="1">
      <c r="A4838" s="2" t="s">
        <v>9786</v>
      </c>
      <c r="B4838" s="13">
        <v>1.7E-5</v>
      </c>
      <c r="C4838" s="5">
        <v>3</v>
      </c>
      <c r="D4838" s="5">
        <v>3</v>
      </c>
      <c r="E4838" s="9">
        <v>0</v>
      </c>
      <c r="F4838" s="12" t="b">
        <v>1</v>
      </c>
      <c r="G4838" s="2" t="s">
        <v>5308</v>
      </c>
    </row>
    <row r="4839" spans="1:7" ht="24.95" customHeight="1">
      <c r="A4839" s="2" t="s">
        <v>9787</v>
      </c>
      <c r="B4839" s="13">
        <v>1.7E-5</v>
      </c>
      <c r="C4839" s="5">
        <v>2</v>
      </c>
      <c r="D4839" s="5">
        <v>2</v>
      </c>
      <c r="E4839" s="9">
        <v>0</v>
      </c>
      <c r="F4839" s="12" t="b">
        <v>1</v>
      </c>
      <c r="G4839" s="2" t="s">
        <v>5308</v>
      </c>
    </row>
    <row r="4840" spans="1:7" ht="24.95" customHeight="1">
      <c r="A4840" s="2" t="s">
        <v>9788</v>
      </c>
      <c r="B4840" s="13">
        <v>1.7E-5</v>
      </c>
      <c r="C4840" s="5">
        <v>2</v>
      </c>
      <c r="D4840" s="5">
        <v>2</v>
      </c>
      <c r="E4840" s="9">
        <v>0</v>
      </c>
      <c r="F4840" s="12" t="b">
        <v>1</v>
      </c>
      <c r="G4840" s="2" t="s">
        <v>5308</v>
      </c>
    </row>
    <row r="4841" spans="1:7" ht="24.95" customHeight="1">
      <c r="A4841" s="2" t="s">
        <v>9789</v>
      </c>
      <c r="B4841" s="13">
        <v>1.7E-5</v>
      </c>
      <c r="C4841" s="5">
        <v>2</v>
      </c>
      <c r="D4841" s="5">
        <v>2</v>
      </c>
      <c r="E4841" s="9">
        <v>0</v>
      </c>
      <c r="F4841" s="12" t="b">
        <v>1</v>
      </c>
      <c r="G4841" s="2" t="s">
        <v>5308</v>
      </c>
    </row>
    <row r="4842" spans="1:7" ht="24.95" customHeight="1">
      <c r="A4842" s="2" t="s">
        <v>9790</v>
      </c>
      <c r="B4842" s="13">
        <v>1.7E-5</v>
      </c>
      <c r="C4842" s="5">
        <v>4</v>
      </c>
      <c r="D4842" s="5">
        <v>4</v>
      </c>
      <c r="E4842" s="9">
        <v>0</v>
      </c>
      <c r="F4842" s="12" t="b">
        <v>1</v>
      </c>
      <c r="G4842" s="2" t="s">
        <v>5308</v>
      </c>
    </row>
    <row r="4843" spans="1:7" ht="24.95" customHeight="1">
      <c r="A4843" s="2" t="s">
        <v>2869</v>
      </c>
      <c r="B4843" s="13">
        <v>1.7E-5</v>
      </c>
      <c r="C4843" s="5">
        <v>2</v>
      </c>
      <c r="D4843" s="5">
        <v>2</v>
      </c>
      <c r="E4843" s="9">
        <v>0</v>
      </c>
      <c r="F4843" s="12" t="b">
        <v>1</v>
      </c>
      <c r="G4843" s="2" t="s">
        <v>5308</v>
      </c>
    </row>
    <row r="4844" spans="1:7" ht="24.95" customHeight="1">
      <c r="A4844" s="2" t="s">
        <v>9791</v>
      </c>
      <c r="B4844" s="13">
        <v>1.7E-5</v>
      </c>
      <c r="C4844" s="5">
        <v>2</v>
      </c>
      <c r="D4844" s="5">
        <v>2</v>
      </c>
      <c r="E4844" s="9">
        <v>0</v>
      </c>
      <c r="F4844" s="12" t="b">
        <v>1</v>
      </c>
      <c r="G4844" s="2" t="s">
        <v>5308</v>
      </c>
    </row>
    <row r="4845" spans="1:7" ht="24.95" customHeight="1">
      <c r="A4845" s="2" t="s">
        <v>9792</v>
      </c>
      <c r="B4845" s="13">
        <v>1.7E-5</v>
      </c>
      <c r="C4845" s="5">
        <v>3</v>
      </c>
      <c r="D4845" s="5">
        <v>3</v>
      </c>
      <c r="E4845" s="9">
        <v>0</v>
      </c>
      <c r="F4845" s="12" t="b">
        <v>1</v>
      </c>
      <c r="G4845" s="2" t="s">
        <v>5308</v>
      </c>
    </row>
    <row r="4846" spans="1:7" ht="24.95" customHeight="1">
      <c r="A4846" s="2" t="s">
        <v>2656</v>
      </c>
      <c r="B4846" s="13">
        <v>1.7E-5</v>
      </c>
      <c r="C4846" s="5">
        <v>3</v>
      </c>
      <c r="D4846" s="5">
        <v>3</v>
      </c>
      <c r="E4846" s="9">
        <v>0</v>
      </c>
      <c r="F4846" s="12" t="b">
        <v>1</v>
      </c>
      <c r="G4846" s="2" t="s">
        <v>5308</v>
      </c>
    </row>
    <row r="4847" spans="1:7" ht="24.95" customHeight="1">
      <c r="A4847" s="2" t="s">
        <v>9793</v>
      </c>
      <c r="B4847" s="13">
        <v>1.7E-5</v>
      </c>
      <c r="C4847" s="5">
        <v>3</v>
      </c>
      <c r="D4847" s="5">
        <v>3</v>
      </c>
      <c r="E4847" s="9">
        <v>0</v>
      </c>
      <c r="F4847" s="12" t="b">
        <v>1</v>
      </c>
      <c r="G4847" s="2" t="s">
        <v>5308</v>
      </c>
    </row>
    <row r="4848" spans="1:7" ht="24.95" customHeight="1">
      <c r="A4848" s="2" t="s">
        <v>9794</v>
      </c>
      <c r="B4848" s="13">
        <v>1.7E-5</v>
      </c>
      <c r="C4848" s="5">
        <v>2</v>
      </c>
      <c r="D4848" s="5">
        <v>2</v>
      </c>
      <c r="E4848" s="9">
        <v>0</v>
      </c>
      <c r="F4848" s="12" t="b">
        <v>1</v>
      </c>
      <c r="G4848" s="2" t="s">
        <v>5308</v>
      </c>
    </row>
    <row r="4849" spans="1:7" ht="24.95" customHeight="1">
      <c r="A4849" s="2" t="s">
        <v>9795</v>
      </c>
      <c r="B4849" s="13">
        <v>1.7E-5</v>
      </c>
      <c r="C4849" s="5">
        <v>1</v>
      </c>
      <c r="D4849" s="5">
        <v>1</v>
      </c>
      <c r="E4849" s="9">
        <v>0</v>
      </c>
      <c r="F4849" s="12" t="b">
        <v>1</v>
      </c>
      <c r="G4849" s="2" t="s">
        <v>5308</v>
      </c>
    </row>
    <row r="4850" spans="1:7" ht="24.95" customHeight="1">
      <c r="A4850" s="2" t="s">
        <v>9796</v>
      </c>
      <c r="B4850" s="13">
        <v>1.7E-5</v>
      </c>
      <c r="C4850" s="5">
        <v>2</v>
      </c>
      <c r="D4850" s="5">
        <v>2</v>
      </c>
      <c r="E4850" s="9">
        <v>0</v>
      </c>
      <c r="F4850" s="12" t="b">
        <v>1</v>
      </c>
      <c r="G4850" s="2" t="s">
        <v>5308</v>
      </c>
    </row>
    <row r="4851" spans="1:7" ht="24.95" customHeight="1">
      <c r="A4851" s="2" t="s">
        <v>9797</v>
      </c>
      <c r="B4851" s="13">
        <v>1.7E-5</v>
      </c>
      <c r="C4851" s="5">
        <v>3</v>
      </c>
      <c r="D4851" s="5">
        <v>3</v>
      </c>
      <c r="E4851" s="9">
        <v>0</v>
      </c>
      <c r="F4851" s="12" t="b">
        <v>1</v>
      </c>
      <c r="G4851" s="2" t="s">
        <v>5308</v>
      </c>
    </row>
    <row r="4852" spans="1:7" ht="24.95" customHeight="1">
      <c r="A4852" s="2" t="s">
        <v>9798</v>
      </c>
      <c r="B4852" s="13">
        <v>1.7E-5</v>
      </c>
      <c r="C4852" s="5">
        <v>1</v>
      </c>
      <c r="D4852" s="5">
        <v>1</v>
      </c>
      <c r="E4852" s="9">
        <v>0</v>
      </c>
      <c r="F4852" s="12" t="b">
        <v>1</v>
      </c>
      <c r="G4852" s="2" t="s">
        <v>5308</v>
      </c>
    </row>
    <row r="4853" spans="1:7" ht="24.95" customHeight="1">
      <c r="A4853" s="2" t="s">
        <v>9799</v>
      </c>
      <c r="B4853" s="13">
        <v>1.7E-5</v>
      </c>
      <c r="C4853" s="5">
        <v>1</v>
      </c>
      <c r="D4853" s="5">
        <v>1</v>
      </c>
      <c r="E4853" s="9">
        <v>0</v>
      </c>
      <c r="F4853" s="12" t="b">
        <v>1</v>
      </c>
      <c r="G4853" s="2" t="s">
        <v>5308</v>
      </c>
    </row>
    <row r="4854" spans="1:7" ht="24.95" customHeight="1">
      <c r="A4854" s="2" t="s">
        <v>9800</v>
      </c>
      <c r="B4854" s="13">
        <v>1.7E-5</v>
      </c>
      <c r="C4854" s="5">
        <v>2</v>
      </c>
      <c r="D4854" s="5">
        <v>2</v>
      </c>
      <c r="E4854" s="9">
        <v>0</v>
      </c>
      <c r="F4854" s="12" t="b">
        <v>1</v>
      </c>
      <c r="G4854" s="2" t="s">
        <v>5308</v>
      </c>
    </row>
    <row r="4855" spans="1:7" ht="24.95" customHeight="1">
      <c r="A4855" s="2" t="s">
        <v>9801</v>
      </c>
      <c r="B4855" s="13">
        <v>1.7E-5</v>
      </c>
      <c r="C4855" s="5">
        <v>2</v>
      </c>
      <c r="D4855" s="5">
        <v>2</v>
      </c>
      <c r="E4855" s="9">
        <v>0</v>
      </c>
      <c r="F4855" s="12" t="b">
        <v>1</v>
      </c>
      <c r="G4855" s="2" t="s">
        <v>5308</v>
      </c>
    </row>
    <row r="4856" spans="1:7" ht="24.95" customHeight="1">
      <c r="A4856" s="2" t="s">
        <v>9802</v>
      </c>
      <c r="B4856" s="13">
        <v>1.7E-5</v>
      </c>
      <c r="C4856" s="5">
        <v>2</v>
      </c>
      <c r="D4856" s="5">
        <v>2</v>
      </c>
      <c r="E4856" s="9">
        <v>0</v>
      </c>
      <c r="F4856" s="12" t="b">
        <v>1</v>
      </c>
      <c r="G4856" s="2" t="s">
        <v>5308</v>
      </c>
    </row>
    <row r="4857" spans="1:7" ht="24.95" customHeight="1">
      <c r="A4857" s="2" t="s">
        <v>9803</v>
      </c>
      <c r="B4857" s="13">
        <v>1.7E-5</v>
      </c>
      <c r="C4857" s="5">
        <v>1</v>
      </c>
      <c r="D4857" s="5">
        <v>1</v>
      </c>
      <c r="E4857" s="9">
        <v>0</v>
      </c>
      <c r="F4857" s="12" t="b">
        <v>1</v>
      </c>
      <c r="G4857" s="2" t="s">
        <v>5308</v>
      </c>
    </row>
    <row r="4858" spans="1:7" ht="24.95" customHeight="1">
      <c r="A4858" s="2" t="s">
        <v>9804</v>
      </c>
      <c r="B4858" s="13">
        <v>1.7E-5</v>
      </c>
      <c r="C4858" s="5">
        <v>3</v>
      </c>
      <c r="D4858" s="5">
        <v>3</v>
      </c>
      <c r="E4858" s="9">
        <v>0</v>
      </c>
      <c r="F4858" s="12" t="b">
        <v>1</v>
      </c>
      <c r="G4858" s="2" t="s">
        <v>5308</v>
      </c>
    </row>
    <row r="4859" spans="1:7" ht="24.95" customHeight="1">
      <c r="A4859" s="2" t="s">
        <v>9805</v>
      </c>
      <c r="B4859" s="13">
        <v>1.7E-5</v>
      </c>
      <c r="C4859" s="5">
        <v>3</v>
      </c>
      <c r="D4859" s="5">
        <v>3</v>
      </c>
      <c r="E4859" s="9">
        <v>0</v>
      </c>
      <c r="F4859" s="12" t="b">
        <v>1</v>
      </c>
      <c r="G4859" s="2" t="s">
        <v>5308</v>
      </c>
    </row>
    <row r="4860" spans="1:7" ht="24.95" customHeight="1">
      <c r="A4860" s="2" t="s">
        <v>9806</v>
      </c>
      <c r="B4860" s="13">
        <v>1.7E-5</v>
      </c>
      <c r="C4860" s="5">
        <v>5</v>
      </c>
      <c r="D4860" s="5">
        <v>5</v>
      </c>
      <c r="E4860" s="9">
        <v>0</v>
      </c>
      <c r="F4860" s="12" t="b">
        <v>1</v>
      </c>
      <c r="G4860" s="2" t="s">
        <v>5308</v>
      </c>
    </row>
    <row r="4861" spans="1:7" ht="24.95" customHeight="1">
      <c r="A4861" s="2" t="s">
        <v>9807</v>
      </c>
      <c r="B4861" s="13">
        <v>1.7E-5</v>
      </c>
      <c r="C4861" s="5">
        <v>2</v>
      </c>
      <c r="D4861" s="5">
        <v>2</v>
      </c>
      <c r="E4861" s="9">
        <v>0</v>
      </c>
      <c r="F4861" s="12" t="b">
        <v>1</v>
      </c>
      <c r="G4861" s="2" t="s">
        <v>5308</v>
      </c>
    </row>
    <row r="4862" spans="1:7" ht="24.95" customHeight="1">
      <c r="A4862" s="2" t="s">
        <v>9808</v>
      </c>
      <c r="B4862" s="13">
        <v>1.7E-5</v>
      </c>
      <c r="C4862" s="5">
        <v>1</v>
      </c>
      <c r="D4862" s="5">
        <v>1</v>
      </c>
      <c r="E4862" s="9">
        <v>0</v>
      </c>
      <c r="F4862" s="12" t="b">
        <v>1</v>
      </c>
      <c r="G4862" s="2" t="s">
        <v>5308</v>
      </c>
    </row>
    <row r="4863" spans="1:7" ht="24.95" customHeight="1">
      <c r="A4863" s="2" t="s">
        <v>9809</v>
      </c>
      <c r="B4863" s="13">
        <v>1.7E-5</v>
      </c>
      <c r="C4863" s="5">
        <v>2</v>
      </c>
      <c r="D4863" s="5">
        <v>2</v>
      </c>
      <c r="E4863" s="9">
        <v>0</v>
      </c>
      <c r="F4863" s="12" t="b">
        <v>1</v>
      </c>
      <c r="G4863" s="2" t="s">
        <v>5308</v>
      </c>
    </row>
    <row r="4864" spans="1:7" ht="24.95" customHeight="1">
      <c r="A4864" s="2" t="s">
        <v>9810</v>
      </c>
      <c r="B4864" s="13">
        <v>1.7E-5</v>
      </c>
      <c r="C4864" s="5">
        <v>2</v>
      </c>
      <c r="D4864" s="5">
        <v>2</v>
      </c>
      <c r="E4864" s="9">
        <v>0</v>
      </c>
      <c r="F4864" s="12" t="b">
        <v>1</v>
      </c>
      <c r="G4864" s="2" t="s">
        <v>5308</v>
      </c>
    </row>
    <row r="4865" spans="1:7" ht="24.95" customHeight="1">
      <c r="A4865" s="2" t="s">
        <v>9811</v>
      </c>
      <c r="B4865" s="13">
        <v>1.7E-5</v>
      </c>
      <c r="C4865" s="5">
        <v>3</v>
      </c>
      <c r="D4865" s="5">
        <v>3</v>
      </c>
      <c r="E4865" s="9">
        <v>0</v>
      </c>
      <c r="F4865" s="12" t="b">
        <v>1</v>
      </c>
      <c r="G4865" s="2" t="s">
        <v>5308</v>
      </c>
    </row>
    <row r="4866" spans="1:7" ht="24.95" customHeight="1">
      <c r="A4866" s="2" t="s">
        <v>9812</v>
      </c>
      <c r="B4866" s="13">
        <v>1.7E-5</v>
      </c>
      <c r="C4866" s="5">
        <v>2</v>
      </c>
      <c r="D4866" s="5">
        <v>2</v>
      </c>
      <c r="E4866" s="9">
        <v>0</v>
      </c>
      <c r="F4866" s="12" t="b">
        <v>1</v>
      </c>
      <c r="G4866" s="2" t="s">
        <v>5308</v>
      </c>
    </row>
    <row r="4867" spans="1:7" ht="24.95" customHeight="1">
      <c r="A4867" s="2" t="s">
        <v>9813</v>
      </c>
      <c r="B4867" s="13">
        <v>1.7E-5</v>
      </c>
      <c r="C4867" s="5">
        <v>1</v>
      </c>
      <c r="D4867" s="5">
        <v>1</v>
      </c>
      <c r="E4867" s="9">
        <v>0</v>
      </c>
      <c r="F4867" s="12" t="b">
        <v>1</v>
      </c>
      <c r="G4867" s="2" t="s">
        <v>5308</v>
      </c>
    </row>
    <row r="4868" spans="1:7" ht="24.95" customHeight="1">
      <c r="A4868" s="2" t="s">
        <v>9814</v>
      </c>
      <c r="B4868" s="13">
        <v>1.7E-5</v>
      </c>
      <c r="C4868" s="5">
        <v>1</v>
      </c>
      <c r="D4868" s="5">
        <v>1</v>
      </c>
      <c r="E4868" s="9">
        <v>0</v>
      </c>
      <c r="F4868" s="12" t="b">
        <v>1</v>
      </c>
      <c r="G4868" s="2" t="s">
        <v>5308</v>
      </c>
    </row>
    <row r="4869" spans="1:7" ht="24.95" customHeight="1">
      <c r="A4869" s="2" t="s">
        <v>9815</v>
      </c>
      <c r="B4869" s="13">
        <v>1.7E-5</v>
      </c>
      <c r="C4869" s="5">
        <v>2</v>
      </c>
      <c r="D4869" s="5">
        <v>2</v>
      </c>
      <c r="E4869" s="9">
        <v>0</v>
      </c>
      <c r="F4869" s="12" t="b">
        <v>1</v>
      </c>
      <c r="G4869" s="2" t="s">
        <v>5308</v>
      </c>
    </row>
    <row r="4870" spans="1:7" ht="24.95" customHeight="1">
      <c r="A4870" s="2" t="s">
        <v>9816</v>
      </c>
      <c r="B4870" s="13">
        <v>1.7E-5</v>
      </c>
      <c r="C4870" s="5">
        <v>2</v>
      </c>
      <c r="D4870" s="5">
        <v>2</v>
      </c>
      <c r="E4870" s="9">
        <v>0</v>
      </c>
      <c r="F4870" s="12" t="b">
        <v>1</v>
      </c>
      <c r="G4870" s="2" t="s">
        <v>5308</v>
      </c>
    </row>
    <row r="4871" spans="1:7" ht="24.95" customHeight="1">
      <c r="A4871" s="2" t="s">
        <v>9817</v>
      </c>
      <c r="B4871" s="13">
        <v>1.7E-5</v>
      </c>
      <c r="C4871" s="5">
        <v>1</v>
      </c>
      <c r="D4871" s="5">
        <v>1</v>
      </c>
      <c r="E4871" s="9">
        <v>0</v>
      </c>
      <c r="F4871" s="12" t="b">
        <v>1</v>
      </c>
      <c r="G4871" s="2" t="s">
        <v>5308</v>
      </c>
    </row>
    <row r="4872" spans="1:7" ht="24.95" customHeight="1">
      <c r="A4872" s="2" t="s">
        <v>9818</v>
      </c>
      <c r="B4872" s="13">
        <v>1.7E-5</v>
      </c>
      <c r="C4872" s="5">
        <v>4</v>
      </c>
      <c r="D4872" s="5">
        <v>4</v>
      </c>
      <c r="E4872" s="9">
        <v>0</v>
      </c>
      <c r="F4872" s="12" t="b">
        <v>1</v>
      </c>
      <c r="G4872" s="2" t="s">
        <v>5308</v>
      </c>
    </row>
    <row r="4873" spans="1:7" ht="24.95" customHeight="1">
      <c r="A4873" s="2" t="s">
        <v>9819</v>
      </c>
      <c r="B4873" s="13">
        <v>1.7E-5</v>
      </c>
      <c r="C4873" s="5">
        <v>2</v>
      </c>
      <c r="D4873" s="5">
        <v>2</v>
      </c>
      <c r="E4873" s="9">
        <v>0</v>
      </c>
      <c r="F4873" s="12" t="b">
        <v>1</v>
      </c>
      <c r="G4873" s="2" t="s">
        <v>5308</v>
      </c>
    </row>
    <row r="4874" spans="1:7" ht="24.95" customHeight="1">
      <c r="A4874" s="2" t="s">
        <v>9820</v>
      </c>
      <c r="B4874" s="13">
        <v>1.7E-5</v>
      </c>
      <c r="C4874" s="5">
        <v>3</v>
      </c>
      <c r="D4874" s="5">
        <v>3</v>
      </c>
      <c r="E4874" s="9">
        <v>0</v>
      </c>
      <c r="F4874" s="12" t="b">
        <v>1</v>
      </c>
      <c r="G4874" s="2" t="s">
        <v>5308</v>
      </c>
    </row>
    <row r="4875" spans="1:7" ht="24.95" customHeight="1">
      <c r="A4875" s="2" t="s">
        <v>9821</v>
      </c>
      <c r="B4875" s="13">
        <v>1.7E-5</v>
      </c>
      <c r="C4875" s="5">
        <v>3</v>
      </c>
      <c r="D4875" s="5">
        <v>3</v>
      </c>
      <c r="E4875" s="9">
        <v>0</v>
      </c>
      <c r="F4875" s="12" t="b">
        <v>1</v>
      </c>
      <c r="G4875" s="2" t="s">
        <v>5308</v>
      </c>
    </row>
    <row r="4876" spans="1:7" ht="24.95" customHeight="1">
      <c r="A4876" s="2" t="s">
        <v>9822</v>
      </c>
      <c r="B4876" s="13">
        <v>1.7E-5</v>
      </c>
      <c r="C4876" s="5">
        <v>2</v>
      </c>
      <c r="D4876" s="5">
        <v>2</v>
      </c>
      <c r="E4876" s="9">
        <v>0</v>
      </c>
      <c r="F4876" s="12" t="b">
        <v>1</v>
      </c>
      <c r="G4876" s="2" t="s">
        <v>5308</v>
      </c>
    </row>
    <row r="4877" spans="1:7" ht="24.95" customHeight="1">
      <c r="A4877" s="2" t="s">
        <v>9823</v>
      </c>
      <c r="B4877" s="13">
        <v>1.7E-5</v>
      </c>
      <c r="C4877" s="5">
        <v>1</v>
      </c>
      <c r="D4877" s="5">
        <v>1</v>
      </c>
      <c r="E4877" s="9">
        <v>0</v>
      </c>
      <c r="F4877" s="12" t="b">
        <v>1</v>
      </c>
      <c r="G4877" s="2" t="s">
        <v>5308</v>
      </c>
    </row>
    <row r="4878" spans="1:7" ht="24.95" customHeight="1">
      <c r="A4878" s="2" t="s">
        <v>9824</v>
      </c>
      <c r="B4878" s="13">
        <v>1.7E-5</v>
      </c>
      <c r="C4878" s="5">
        <v>1</v>
      </c>
      <c r="D4878" s="5">
        <v>1</v>
      </c>
      <c r="E4878" s="9">
        <v>0</v>
      </c>
      <c r="F4878" s="12" t="b">
        <v>1</v>
      </c>
      <c r="G4878" s="2" t="s">
        <v>5308</v>
      </c>
    </row>
    <row r="4879" spans="1:7" ht="24.95" customHeight="1">
      <c r="A4879" s="2" t="s">
        <v>9825</v>
      </c>
      <c r="B4879" s="13">
        <v>1.7E-5</v>
      </c>
      <c r="C4879" s="5">
        <v>2</v>
      </c>
      <c r="D4879" s="5">
        <v>2</v>
      </c>
      <c r="E4879" s="9">
        <v>0</v>
      </c>
      <c r="F4879" s="12" t="b">
        <v>1</v>
      </c>
      <c r="G4879" s="2" t="s">
        <v>5308</v>
      </c>
    </row>
    <row r="4880" spans="1:7" ht="24.95" customHeight="1">
      <c r="A4880" s="2" t="s">
        <v>9826</v>
      </c>
      <c r="B4880" s="13">
        <v>1.7E-5</v>
      </c>
      <c r="C4880" s="5">
        <v>4</v>
      </c>
      <c r="D4880" s="5">
        <v>4</v>
      </c>
      <c r="E4880" s="9">
        <v>0</v>
      </c>
      <c r="F4880" s="12" t="b">
        <v>1</v>
      </c>
      <c r="G4880" s="2" t="s">
        <v>5308</v>
      </c>
    </row>
    <row r="4881" spans="1:7" ht="24.95" customHeight="1">
      <c r="A4881" s="2" t="s">
        <v>9827</v>
      </c>
      <c r="B4881" s="13">
        <v>1.7E-5</v>
      </c>
      <c r="C4881" s="5">
        <v>2</v>
      </c>
      <c r="D4881" s="5">
        <v>2</v>
      </c>
      <c r="E4881" s="9">
        <v>0</v>
      </c>
      <c r="F4881" s="12" t="b">
        <v>1</v>
      </c>
      <c r="G4881" s="2" t="s">
        <v>5308</v>
      </c>
    </row>
    <row r="4882" spans="1:7" ht="24.95" customHeight="1">
      <c r="A4882" s="2" t="s">
        <v>9828</v>
      </c>
      <c r="B4882" s="13">
        <v>1.7E-5</v>
      </c>
      <c r="C4882" s="5">
        <v>2</v>
      </c>
      <c r="D4882" s="5">
        <v>2</v>
      </c>
      <c r="E4882" s="9">
        <v>0</v>
      </c>
      <c r="F4882" s="12" t="b">
        <v>1</v>
      </c>
      <c r="G4882" s="2" t="s">
        <v>5308</v>
      </c>
    </row>
    <row r="4883" spans="1:7" ht="24.95" customHeight="1">
      <c r="A4883" s="2" t="s">
        <v>9829</v>
      </c>
      <c r="B4883" s="13">
        <v>1.7E-5</v>
      </c>
      <c r="C4883" s="5">
        <v>1</v>
      </c>
      <c r="D4883" s="5">
        <v>1</v>
      </c>
      <c r="E4883" s="9">
        <v>0</v>
      </c>
      <c r="F4883" s="12" t="b">
        <v>1</v>
      </c>
      <c r="G4883" s="2" t="s">
        <v>5308</v>
      </c>
    </row>
    <row r="4884" spans="1:7" ht="24.95" customHeight="1">
      <c r="A4884" s="2" t="s">
        <v>9830</v>
      </c>
      <c r="B4884" s="13">
        <v>1.66E-5</v>
      </c>
      <c r="C4884" s="5">
        <v>5</v>
      </c>
      <c r="D4884" s="5">
        <v>5</v>
      </c>
      <c r="E4884" s="9">
        <v>0</v>
      </c>
      <c r="F4884" s="12" t="b">
        <v>1</v>
      </c>
      <c r="G4884" s="2" t="s">
        <v>5308</v>
      </c>
    </row>
    <row r="4885" spans="1:7" ht="24.95" customHeight="1">
      <c r="A4885" s="2" t="s">
        <v>9831</v>
      </c>
      <c r="B4885" s="13">
        <v>1.66E-5</v>
      </c>
      <c r="C4885" s="5">
        <v>4</v>
      </c>
      <c r="D4885" s="5">
        <v>4</v>
      </c>
      <c r="E4885" s="9">
        <v>0</v>
      </c>
      <c r="F4885" s="12" t="b">
        <v>1</v>
      </c>
      <c r="G4885" s="2" t="s">
        <v>5308</v>
      </c>
    </row>
    <row r="4886" spans="1:7" ht="24.95" customHeight="1">
      <c r="A4886" s="2" t="s">
        <v>9832</v>
      </c>
      <c r="B4886" s="13">
        <v>1.66E-5</v>
      </c>
      <c r="C4886" s="5">
        <v>3</v>
      </c>
      <c r="D4886" s="5">
        <v>3</v>
      </c>
      <c r="E4886" s="9">
        <v>0</v>
      </c>
      <c r="F4886" s="12" t="b">
        <v>1</v>
      </c>
      <c r="G4886" s="2" t="s">
        <v>5308</v>
      </c>
    </row>
    <row r="4887" spans="1:7" ht="24.95" customHeight="1">
      <c r="A4887" s="2" t="s">
        <v>9833</v>
      </c>
      <c r="B4887" s="13">
        <v>1.66E-5</v>
      </c>
      <c r="C4887" s="5">
        <v>2</v>
      </c>
      <c r="D4887" s="5">
        <v>2</v>
      </c>
      <c r="E4887" s="9">
        <v>0</v>
      </c>
      <c r="F4887" s="12" t="b">
        <v>1</v>
      </c>
      <c r="G4887" s="2" t="s">
        <v>5308</v>
      </c>
    </row>
    <row r="4888" spans="1:7" ht="24.95" customHeight="1">
      <c r="A4888" s="2" t="s">
        <v>595</v>
      </c>
      <c r="B4888" s="13">
        <v>1.66E-5</v>
      </c>
      <c r="C4888" s="5">
        <v>4</v>
      </c>
      <c r="D4888" s="5">
        <v>4</v>
      </c>
      <c r="E4888" s="9">
        <v>0</v>
      </c>
      <c r="F4888" s="12" t="b">
        <v>1</v>
      </c>
      <c r="G4888" s="2" t="s">
        <v>5308</v>
      </c>
    </row>
    <row r="4889" spans="1:7" ht="24.95" customHeight="1">
      <c r="A4889" s="2" t="s">
        <v>9834</v>
      </c>
      <c r="B4889" s="13">
        <v>1.66E-5</v>
      </c>
      <c r="C4889" s="5">
        <v>3</v>
      </c>
      <c r="D4889" s="5">
        <v>3</v>
      </c>
      <c r="E4889" s="9">
        <v>0</v>
      </c>
      <c r="F4889" s="12" t="b">
        <v>1</v>
      </c>
      <c r="G4889" s="2" t="s">
        <v>5308</v>
      </c>
    </row>
    <row r="4890" spans="1:7" ht="24.95" customHeight="1">
      <c r="A4890" s="2" t="s">
        <v>9835</v>
      </c>
      <c r="B4890" s="13">
        <v>1.66E-5</v>
      </c>
      <c r="C4890" s="5">
        <v>2</v>
      </c>
      <c r="D4890" s="5">
        <v>2</v>
      </c>
      <c r="E4890" s="9">
        <v>0</v>
      </c>
      <c r="F4890" s="12" t="b">
        <v>1</v>
      </c>
      <c r="G4890" s="2" t="s">
        <v>5308</v>
      </c>
    </row>
    <row r="4891" spans="1:7" ht="24.95" customHeight="1">
      <c r="A4891" s="2" t="s">
        <v>9836</v>
      </c>
      <c r="B4891" s="13">
        <v>1.66E-5</v>
      </c>
      <c r="C4891" s="5">
        <v>2</v>
      </c>
      <c r="D4891" s="5">
        <v>2</v>
      </c>
      <c r="E4891" s="9">
        <v>0</v>
      </c>
      <c r="F4891" s="12" t="b">
        <v>1</v>
      </c>
      <c r="G4891" s="2" t="s">
        <v>5308</v>
      </c>
    </row>
    <row r="4892" spans="1:7" ht="24.95" customHeight="1">
      <c r="A4892" s="2" t="s">
        <v>9837</v>
      </c>
      <c r="B4892" s="13">
        <v>1.66E-5</v>
      </c>
      <c r="C4892" s="5">
        <v>1</v>
      </c>
      <c r="D4892" s="5">
        <v>1</v>
      </c>
      <c r="E4892" s="9">
        <v>0</v>
      </c>
      <c r="F4892" s="12" t="b">
        <v>1</v>
      </c>
      <c r="G4892" s="2" t="s">
        <v>5308</v>
      </c>
    </row>
    <row r="4893" spans="1:7" ht="24.95" customHeight="1">
      <c r="A4893" s="2" t="s">
        <v>9838</v>
      </c>
      <c r="B4893" s="13">
        <v>1.66E-5</v>
      </c>
      <c r="C4893" s="5">
        <v>1</v>
      </c>
      <c r="D4893" s="5">
        <v>1</v>
      </c>
      <c r="E4893" s="9">
        <v>0</v>
      </c>
      <c r="F4893" s="12" t="b">
        <v>1</v>
      </c>
      <c r="G4893" s="2" t="s">
        <v>5308</v>
      </c>
    </row>
    <row r="4894" spans="1:7" ht="24.95" customHeight="1">
      <c r="A4894" s="2" t="s">
        <v>9839</v>
      </c>
      <c r="B4894" s="13">
        <v>1.66E-5</v>
      </c>
      <c r="C4894" s="5">
        <v>4</v>
      </c>
      <c r="D4894" s="5">
        <v>4</v>
      </c>
      <c r="E4894" s="9">
        <v>0</v>
      </c>
      <c r="F4894" s="12" t="b">
        <v>1</v>
      </c>
      <c r="G4894" s="2" t="s">
        <v>5308</v>
      </c>
    </row>
    <row r="4895" spans="1:7" ht="24.95" customHeight="1">
      <c r="A4895" s="2" t="s">
        <v>9840</v>
      </c>
      <c r="B4895" s="13">
        <v>1.66E-5</v>
      </c>
      <c r="C4895" s="5">
        <v>2</v>
      </c>
      <c r="D4895" s="5">
        <v>2</v>
      </c>
      <c r="E4895" s="9">
        <v>0</v>
      </c>
      <c r="F4895" s="12" t="b">
        <v>1</v>
      </c>
      <c r="G4895" s="2" t="s">
        <v>5308</v>
      </c>
    </row>
    <row r="4896" spans="1:7" ht="24.95" customHeight="1">
      <c r="A4896" s="2" t="s">
        <v>9841</v>
      </c>
      <c r="B4896" s="13">
        <v>1.66E-5</v>
      </c>
      <c r="C4896" s="5">
        <v>2</v>
      </c>
      <c r="D4896" s="5">
        <v>2</v>
      </c>
      <c r="E4896" s="9">
        <v>0</v>
      </c>
      <c r="F4896" s="12" t="b">
        <v>1</v>
      </c>
      <c r="G4896" s="2" t="s">
        <v>5308</v>
      </c>
    </row>
    <row r="4897" spans="1:7" ht="24.95" customHeight="1">
      <c r="A4897" s="2" t="s">
        <v>1237</v>
      </c>
      <c r="B4897" s="13">
        <v>1.66E-5</v>
      </c>
      <c r="C4897" s="5">
        <v>2</v>
      </c>
      <c r="D4897" s="5">
        <v>2</v>
      </c>
      <c r="E4897" s="9">
        <v>0</v>
      </c>
      <c r="F4897" s="12" t="b">
        <v>1</v>
      </c>
      <c r="G4897" s="2" t="s">
        <v>5308</v>
      </c>
    </row>
    <row r="4898" spans="1:7" ht="24.95" customHeight="1">
      <c r="A4898" s="2" t="s">
        <v>9842</v>
      </c>
      <c r="B4898" s="13">
        <v>1.66E-5</v>
      </c>
      <c r="C4898" s="5">
        <v>2</v>
      </c>
      <c r="D4898" s="5">
        <v>2</v>
      </c>
      <c r="E4898" s="9">
        <v>0</v>
      </c>
      <c r="F4898" s="12" t="b">
        <v>1</v>
      </c>
      <c r="G4898" s="2" t="s">
        <v>5308</v>
      </c>
    </row>
    <row r="4899" spans="1:7" ht="24.95" customHeight="1">
      <c r="A4899" s="2" t="s">
        <v>9843</v>
      </c>
      <c r="B4899" s="13">
        <v>1.66E-5</v>
      </c>
      <c r="C4899" s="5">
        <v>2</v>
      </c>
      <c r="D4899" s="5">
        <v>2</v>
      </c>
      <c r="E4899" s="9">
        <v>0</v>
      </c>
      <c r="F4899" s="12" t="b">
        <v>1</v>
      </c>
      <c r="G4899" s="2" t="s">
        <v>5308</v>
      </c>
    </row>
    <row r="4900" spans="1:7" ht="24.95" customHeight="1">
      <c r="A4900" s="2" t="s">
        <v>9844</v>
      </c>
      <c r="B4900" s="13">
        <v>1.66E-5</v>
      </c>
      <c r="C4900" s="5">
        <v>2</v>
      </c>
      <c r="D4900" s="5">
        <v>2</v>
      </c>
      <c r="E4900" s="9">
        <v>0</v>
      </c>
      <c r="F4900" s="12" t="b">
        <v>1</v>
      </c>
      <c r="G4900" s="2" t="s">
        <v>5308</v>
      </c>
    </row>
    <row r="4901" spans="1:7" ht="24.95" customHeight="1">
      <c r="A4901" s="2" t="s">
        <v>9845</v>
      </c>
      <c r="B4901" s="13">
        <v>1.66E-5</v>
      </c>
      <c r="C4901" s="5">
        <v>3</v>
      </c>
      <c r="D4901" s="5">
        <v>3</v>
      </c>
      <c r="E4901" s="9">
        <v>0</v>
      </c>
      <c r="F4901" s="12" t="b">
        <v>1</v>
      </c>
      <c r="G4901" s="2" t="s">
        <v>5308</v>
      </c>
    </row>
    <row r="4902" spans="1:7" ht="24.95" customHeight="1">
      <c r="A4902" s="2" t="s">
        <v>9846</v>
      </c>
      <c r="B4902" s="13">
        <v>1.66E-5</v>
      </c>
      <c r="C4902" s="5">
        <v>1</v>
      </c>
      <c r="D4902" s="5">
        <v>1</v>
      </c>
      <c r="E4902" s="9">
        <v>0</v>
      </c>
      <c r="F4902" s="12" t="b">
        <v>1</v>
      </c>
      <c r="G4902" s="2" t="s">
        <v>5308</v>
      </c>
    </row>
    <row r="4903" spans="1:7" ht="24.95" customHeight="1">
      <c r="A4903" s="2" t="s">
        <v>5233</v>
      </c>
      <c r="B4903" s="13">
        <v>1.66E-5</v>
      </c>
      <c r="C4903" s="5">
        <v>1</v>
      </c>
      <c r="D4903" s="5">
        <v>1</v>
      </c>
      <c r="E4903" s="9">
        <v>0</v>
      </c>
      <c r="F4903" s="12" t="b">
        <v>1</v>
      </c>
      <c r="G4903" s="2" t="s">
        <v>5308</v>
      </c>
    </row>
    <row r="4904" spans="1:7" ht="24.95" customHeight="1">
      <c r="A4904" s="2" t="s">
        <v>9847</v>
      </c>
      <c r="B4904" s="13">
        <v>1.66E-5</v>
      </c>
      <c r="C4904" s="5">
        <v>3</v>
      </c>
      <c r="D4904" s="5">
        <v>3</v>
      </c>
      <c r="E4904" s="9">
        <v>0</v>
      </c>
      <c r="F4904" s="12" t="b">
        <v>1</v>
      </c>
      <c r="G4904" s="2" t="s">
        <v>5308</v>
      </c>
    </row>
    <row r="4905" spans="1:7" ht="24.95" customHeight="1">
      <c r="A4905" s="2" t="s">
        <v>9848</v>
      </c>
      <c r="B4905" s="13">
        <v>1.66E-5</v>
      </c>
      <c r="C4905" s="5">
        <v>3</v>
      </c>
      <c r="D4905" s="5">
        <v>3</v>
      </c>
      <c r="E4905" s="9">
        <v>0</v>
      </c>
      <c r="F4905" s="12" t="b">
        <v>1</v>
      </c>
      <c r="G4905" s="2" t="s">
        <v>5308</v>
      </c>
    </row>
    <row r="4906" spans="1:7" ht="24.95" customHeight="1">
      <c r="A4906" s="2" t="s">
        <v>9849</v>
      </c>
      <c r="B4906" s="13">
        <v>1.66E-5</v>
      </c>
      <c r="C4906" s="5">
        <v>1</v>
      </c>
      <c r="D4906" s="5">
        <v>1</v>
      </c>
      <c r="E4906" s="9">
        <v>0</v>
      </c>
      <c r="F4906" s="12" t="b">
        <v>1</v>
      </c>
      <c r="G4906" s="2" t="s">
        <v>5308</v>
      </c>
    </row>
    <row r="4907" spans="1:7" ht="24.95" customHeight="1">
      <c r="A4907" s="2" t="s">
        <v>9850</v>
      </c>
      <c r="B4907" s="13">
        <v>1.66E-5</v>
      </c>
      <c r="C4907" s="5">
        <v>3</v>
      </c>
      <c r="D4907" s="5">
        <v>3</v>
      </c>
      <c r="E4907" s="9">
        <v>0</v>
      </c>
      <c r="F4907" s="12" t="b">
        <v>1</v>
      </c>
      <c r="G4907" s="2" t="s">
        <v>5308</v>
      </c>
    </row>
    <row r="4908" spans="1:7" ht="24.95" customHeight="1">
      <c r="A4908" s="2" t="s">
        <v>9851</v>
      </c>
      <c r="B4908" s="13">
        <v>1.66E-5</v>
      </c>
      <c r="C4908" s="5">
        <v>2</v>
      </c>
      <c r="D4908" s="5">
        <v>2</v>
      </c>
      <c r="E4908" s="9">
        <v>0</v>
      </c>
      <c r="F4908" s="12" t="b">
        <v>1</v>
      </c>
      <c r="G4908" s="2" t="s">
        <v>5308</v>
      </c>
    </row>
    <row r="4909" spans="1:7" ht="24.95" customHeight="1">
      <c r="A4909" s="2" t="s">
        <v>9852</v>
      </c>
      <c r="B4909" s="13">
        <v>1.66E-5</v>
      </c>
      <c r="C4909" s="5">
        <v>4</v>
      </c>
      <c r="D4909" s="5">
        <v>4</v>
      </c>
      <c r="E4909" s="9">
        <v>0</v>
      </c>
      <c r="F4909" s="12" t="b">
        <v>1</v>
      </c>
      <c r="G4909" s="2" t="s">
        <v>5308</v>
      </c>
    </row>
    <row r="4910" spans="1:7" ht="24.95" customHeight="1">
      <c r="A4910" s="2" t="s">
        <v>9853</v>
      </c>
      <c r="B4910" s="13">
        <v>1.66E-5</v>
      </c>
      <c r="C4910" s="5">
        <v>3</v>
      </c>
      <c r="D4910" s="5">
        <v>3</v>
      </c>
      <c r="E4910" s="9">
        <v>0</v>
      </c>
      <c r="F4910" s="12" t="b">
        <v>1</v>
      </c>
      <c r="G4910" s="2" t="s">
        <v>5308</v>
      </c>
    </row>
    <row r="4911" spans="1:7" ht="24.95" customHeight="1">
      <c r="A4911" s="2" t="s">
        <v>9854</v>
      </c>
      <c r="B4911" s="13">
        <v>1.66E-5</v>
      </c>
      <c r="C4911" s="5">
        <v>4</v>
      </c>
      <c r="D4911" s="5">
        <v>4</v>
      </c>
      <c r="E4911" s="9">
        <v>0</v>
      </c>
      <c r="F4911" s="12" t="b">
        <v>1</v>
      </c>
      <c r="G4911" s="2" t="s">
        <v>5308</v>
      </c>
    </row>
    <row r="4912" spans="1:7" ht="24.95" customHeight="1">
      <c r="A4912" s="2" t="s">
        <v>9855</v>
      </c>
      <c r="B4912" s="13">
        <v>1.66E-5</v>
      </c>
      <c r="C4912" s="5">
        <v>4</v>
      </c>
      <c r="D4912" s="5">
        <v>4</v>
      </c>
      <c r="E4912" s="9">
        <v>0</v>
      </c>
      <c r="F4912" s="12" t="b">
        <v>1</v>
      </c>
      <c r="G4912" s="2" t="s">
        <v>5308</v>
      </c>
    </row>
    <row r="4913" spans="1:7" ht="24.95" customHeight="1">
      <c r="A4913" s="2" t="s">
        <v>9856</v>
      </c>
      <c r="B4913" s="13">
        <v>1.66E-5</v>
      </c>
      <c r="C4913" s="5">
        <v>1</v>
      </c>
      <c r="D4913" s="5">
        <v>1</v>
      </c>
      <c r="E4913" s="9">
        <v>0</v>
      </c>
      <c r="F4913" s="12" t="b">
        <v>1</v>
      </c>
      <c r="G4913" s="2" t="s">
        <v>5308</v>
      </c>
    </row>
    <row r="4914" spans="1:7" ht="24.95" customHeight="1">
      <c r="A4914" s="2" t="s">
        <v>9857</v>
      </c>
      <c r="B4914" s="13">
        <v>1.66E-5</v>
      </c>
      <c r="C4914" s="5">
        <v>2</v>
      </c>
      <c r="D4914" s="5">
        <v>2</v>
      </c>
      <c r="E4914" s="9">
        <v>0</v>
      </c>
      <c r="F4914" s="12" t="b">
        <v>1</v>
      </c>
      <c r="G4914" s="2" t="s">
        <v>5308</v>
      </c>
    </row>
    <row r="4915" spans="1:7" ht="24.95" customHeight="1">
      <c r="A4915" s="2" t="s">
        <v>9858</v>
      </c>
      <c r="B4915" s="13">
        <v>1.66E-5</v>
      </c>
      <c r="C4915" s="5">
        <v>3</v>
      </c>
      <c r="D4915" s="5">
        <v>3</v>
      </c>
      <c r="E4915" s="9">
        <v>0</v>
      </c>
      <c r="F4915" s="12" t="b">
        <v>1</v>
      </c>
      <c r="G4915" s="2" t="s">
        <v>5308</v>
      </c>
    </row>
    <row r="4916" spans="1:7" ht="24.95" customHeight="1">
      <c r="A4916" s="2" t="s">
        <v>9859</v>
      </c>
      <c r="B4916" s="13">
        <v>1.66E-5</v>
      </c>
      <c r="C4916" s="5">
        <v>2</v>
      </c>
      <c r="D4916" s="5">
        <v>2</v>
      </c>
      <c r="E4916" s="9">
        <v>0</v>
      </c>
      <c r="F4916" s="12" t="b">
        <v>1</v>
      </c>
      <c r="G4916" s="2" t="s">
        <v>5308</v>
      </c>
    </row>
    <row r="4917" spans="1:7" ht="24.95" customHeight="1">
      <c r="A4917" s="2" t="s">
        <v>9860</v>
      </c>
      <c r="B4917" s="13">
        <v>1.66E-5</v>
      </c>
      <c r="C4917" s="5">
        <v>3</v>
      </c>
      <c r="D4917" s="5">
        <v>3</v>
      </c>
      <c r="E4917" s="9">
        <v>0</v>
      </c>
      <c r="F4917" s="12" t="b">
        <v>1</v>
      </c>
      <c r="G4917" s="2" t="s">
        <v>5308</v>
      </c>
    </row>
    <row r="4918" spans="1:7" ht="24.95" customHeight="1">
      <c r="A4918" s="2" t="s">
        <v>9861</v>
      </c>
      <c r="B4918" s="13">
        <v>1.66E-5</v>
      </c>
      <c r="C4918" s="5">
        <v>2</v>
      </c>
      <c r="D4918" s="5">
        <v>2</v>
      </c>
      <c r="E4918" s="9">
        <v>0</v>
      </c>
      <c r="F4918" s="12" t="b">
        <v>1</v>
      </c>
      <c r="G4918" s="2" t="s">
        <v>5308</v>
      </c>
    </row>
    <row r="4919" spans="1:7" ht="24.95" customHeight="1">
      <c r="A4919" s="2" t="s">
        <v>9862</v>
      </c>
      <c r="B4919" s="13">
        <v>1.66E-5</v>
      </c>
      <c r="C4919" s="5">
        <v>2</v>
      </c>
      <c r="D4919" s="5">
        <v>2</v>
      </c>
      <c r="E4919" s="9">
        <v>0</v>
      </c>
      <c r="F4919" s="12" t="b">
        <v>1</v>
      </c>
      <c r="G4919" s="2" t="s">
        <v>5308</v>
      </c>
    </row>
    <row r="4920" spans="1:7" ht="24.95" customHeight="1">
      <c r="A4920" s="2" t="s">
        <v>9863</v>
      </c>
      <c r="B4920" s="13">
        <v>1.66E-5</v>
      </c>
      <c r="C4920" s="5">
        <v>1</v>
      </c>
      <c r="D4920" s="5">
        <v>1</v>
      </c>
      <c r="E4920" s="9">
        <v>0</v>
      </c>
      <c r="F4920" s="12" t="b">
        <v>1</v>
      </c>
      <c r="G4920" s="2" t="s">
        <v>5308</v>
      </c>
    </row>
    <row r="4921" spans="1:7" ht="24.95" customHeight="1">
      <c r="A4921" s="2" t="s">
        <v>9864</v>
      </c>
      <c r="B4921" s="13">
        <v>1.66E-5</v>
      </c>
      <c r="C4921" s="5">
        <v>3</v>
      </c>
      <c r="D4921" s="5">
        <v>3</v>
      </c>
      <c r="E4921" s="9">
        <v>0</v>
      </c>
      <c r="F4921" s="12" t="b">
        <v>1</v>
      </c>
      <c r="G4921" s="2" t="s">
        <v>5308</v>
      </c>
    </row>
    <row r="4922" spans="1:7" ht="24.95" customHeight="1">
      <c r="A4922" s="2" t="s">
        <v>9865</v>
      </c>
      <c r="B4922" s="13">
        <v>1.66E-5</v>
      </c>
      <c r="C4922" s="5">
        <v>1</v>
      </c>
      <c r="D4922" s="5"/>
      <c r="E4922" s="9"/>
      <c r="F4922" s="2"/>
      <c r="G4922" s="2" t="s">
        <v>6179</v>
      </c>
    </row>
    <row r="4923" spans="1:7" ht="24.95" customHeight="1">
      <c r="A4923" s="2" t="s">
        <v>9866</v>
      </c>
      <c r="B4923" s="13">
        <v>1.66E-5</v>
      </c>
      <c r="C4923" s="5">
        <v>2</v>
      </c>
      <c r="D4923" s="5">
        <v>2</v>
      </c>
      <c r="E4923" s="9">
        <v>0</v>
      </c>
      <c r="F4923" s="12" t="b">
        <v>1</v>
      </c>
      <c r="G4923" s="2" t="s">
        <v>5308</v>
      </c>
    </row>
    <row r="4924" spans="1:7" ht="24.95" customHeight="1">
      <c r="A4924" s="2" t="s">
        <v>9867</v>
      </c>
      <c r="B4924" s="13">
        <v>1.66E-5</v>
      </c>
      <c r="C4924" s="5">
        <v>1</v>
      </c>
      <c r="D4924" s="5">
        <v>1</v>
      </c>
      <c r="E4924" s="9">
        <v>0</v>
      </c>
      <c r="F4924" s="12" t="b">
        <v>1</v>
      </c>
      <c r="G4924" s="2" t="s">
        <v>5308</v>
      </c>
    </row>
    <row r="4925" spans="1:7" ht="24.95" customHeight="1">
      <c r="A4925" s="2" t="s">
        <v>9868</v>
      </c>
      <c r="B4925" s="13">
        <v>1.66E-5</v>
      </c>
      <c r="C4925" s="5">
        <v>3</v>
      </c>
      <c r="D4925" s="5">
        <v>3</v>
      </c>
      <c r="E4925" s="9">
        <v>0</v>
      </c>
      <c r="F4925" s="12" t="b">
        <v>1</v>
      </c>
      <c r="G4925" s="2" t="s">
        <v>5308</v>
      </c>
    </row>
    <row r="4926" spans="1:7" ht="24.95" customHeight="1">
      <c r="A4926" s="2" t="s">
        <v>9869</v>
      </c>
      <c r="B4926" s="13">
        <v>1.66E-5</v>
      </c>
      <c r="C4926" s="5">
        <v>2</v>
      </c>
      <c r="D4926" s="5">
        <v>2</v>
      </c>
      <c r="E4926" s="9">
        <v>0</v>
      </c>
      <c r="F4926" s="12" t="b">
        <v>1</v>
      </c>
      <c r="G4926" s="2" t="s">
        <v>5308</v>
      </c>
    </row>
    <row r="4927" spans="1:7" ht="24.95" customHeight="1">
      <c r="A4927" s="2" t="s">
        <v>9870</v>
      </c>
      <c r="B4927" s="13">
        <v>1.66E-5</v>
      </c>
      <c r="C4927" s="5">
        <v>5</v>
      </c>
      <c r="D4927" s="5">
        <v>5</v>
      </c>
      <c r="E4927" s="9">
        <v>0</v>
      </c>
      <c r="F4927" s="12" t="b">
        <v>1</v>
      </c>
      <c r="G4927" s="2" t="s">
        <v>5308</v>
      </c>
    </row>
    <row r="4928" spans="1:7" ht="24.95" customHeight="1">
      <c r="A4928" s="2" t="s">
        <v>9871</v>
      </c>
      <c r="B4928" s="13">
        <v>1.66E-5</v>
      </c>
      <c r="C4928" s="5">
        <v>4</v>
      </c>
      <c r="D4928" s="5">
        <v>4</v>
      </c>
      <c r="E4928" s="9">
        <v>0</v>
      </c>
      <c r="F4928" s="12" t="b">
        <v>1</v>
      </c>
      <c r="G4928" s="2" t="s">
        <v>5308</v>
      </c>
    </row>
    <row r="4929" spans="1:7" ht="24.95" customHeight="1">
      <c r="A4929" s="2" t="s">
        <v>9872</v>
      </c>
      <c r="B4929" s="13">
        <v>1.66E-5</v>
      </c>
      <c r="C4929" s="5">
        <v>4</v>
      </c>
      <c r="D4929" s="5">
        <v>4</v>
      </c>
      <c r="E4929" s="9">
        <v>0</v>
      </c>
      <c r="F4929" s="12" t="b">
        <v>1</v>
      </c>
      <c r="G4929" s="2" t="s">
        <v>5308</v>
      </c>
    </row>
    <row r="4930" spans="1:7" ht="24.95" customHeight="1">
      <c r="A4930" s="2" t="s">
        <v>9873</v>
      </c>
      <c r="B4930" s="13">
        <v>1.66E-5</v>
      </c>
      <c r="C4930" s="5">
        <v>5</v>
      </c>
      <c r="D4930" s="5">
        <v>5</v>
      </c>
      <c r="E4930" s="9">
        <v>0</v>
      </c>
      <c r="F4930" s="12" t="b">
        <v>1</v>
      </c>
      <c r="G4930" s="2" t="s">
        <v>5308</v>
      </c>
    </row>
    <row r="4931" spans="1:7" ht="24.95" customHeight="1">
      <c r="A4931" s="2" t="s">
        <v>9874</v>
      </c>
      <c r="B4931" s="13">
        <v>1.66E-5</v>
      </c>
      <c r="C4931" s="5">
        <v>1</v>
      </c>
      <c r="D4931" s="5">
        <v>1</v>
      </c>
      <c r="E4931" s="9">
        <v>0</v>
      </c>
      <c r="F4931" s="12" t="b">
        <v>1</v>
      </c>
      <c r="G4931" s="2" t="s">
        <v>5308</v>
      </c>
    </row>
    <row r="4932" spans="1:7" ht="24.95" customHeight="1">
      <c r="A4932" s="2" t="s">
        <v>9875</v>
      </c>
      <c r="B4932" s="13">
        <v>1.66E-5</v>
      </c>
      <c r="C4932" s="5">
        <v>4</v>
      </c>
      <c r="D4932" s="5">
        <v>4</v>
      </c>
      <c r="E4932" s="9">
        <v>0</v>
      </c>
      <c r="F4932" s="12" t="b">
        <v>1</v>
      </c>
      <c r="G4932" s="2" t="s">
        <v>5308</v>
      </c>
    </row>
    <row r="4933" spans="1:7" ht="24.95" customHeight="1">
      <c r="A4933" s="2" t="s">
        <v>9876</v>
      </c>
      <c r="B4933" s="13">
        <v>1.66E-5</v>
      </c>
      <c r="C4933" s="5">
        <v>2</v>
      </c>
      <c r="D4933" s="5">
        <v>2</v>
      </c>
      <c r="E4933" s="9">
        <v>0</v>
      </c>
      <c r="F4933" s="12" t="b">
        <v>1</v>
      </c>
      <c r="G4933" s="2" t="s">
        <v>5308</v>
      </c>
    </row>
    <row r="4934" spans="1:7" ht="24.95" customHeight="1">
      <c r="A4934" s="2" t="s">
        <v>9877</v>
      </c>
      <c r="B4934" s="13">
        <v>1.66E-5</v>
      </c>
      <c r="C4934" s="5">
        <v>1</v>
      </c>
      <c r="D4934" s="5">
        <v>1</v>
      </c>
      <c r="E4934" s="9">
        <v>0</v>
      </c>
      <c r="F4934" s="12" t="b">
        <v>1</v>
      </c>
      <c r="G4934" s="2" t="s">
        <v>5308</v>
      </c>
    </row>
    <row r="4935" spans="1:7" ht="24.95" customHeight="1">
      <c r="A4935" s="2" t="s">
        <v>9878</v>
      </c>
      <c r="B4935" s="13">
        <v>1.66E-5</v>
      </c>
      <c r="C4935" s="5">
        <v>2</v>
      </c>
      <c r="D4935" s="5">
        <v>2</v>
      </c>
      <c r="E4935" s="9">
        <v>0</v>
      </c>
      <c r="F4935" s="12" t="b">
        <v>1</v>
      </c>
      <c r="G4935" s="2" t="s">
        <v>5308</v>
      </c>
    </row>
    <row r="4936" spans="1:7" ht="24.95" customHeight="1">
      <c r="A4936" s="2" t="s">
        <v>9879</v>
      </c>
      <c r="B4936" s="13">
        <v>1.66E-5</v>
      </c>
      <c r="C4936" s="5">
        <v>3</v>
      </c>
      <c r="D4936" s="5">
        <v>3</v>
      </c>
      <c r="E4936" s="9">
        <v>0</v>
      </c>
      <c r="F4936" s="12" t="b">
        <v>1</v>
      </c>
      <c r="G4936" s="2" t="s">
        <v>5308</v>
      </c>
    </row>
    <row r="4937" spans="1:7" ht="24.95" customHeight="1">
      <c r="A4937" s="2" t="s">
        <v>9880</v>
      </c>
      <c r="B4937" s="13">
        <v>1.66E-5</v>
      </c>
      <c r="C4937" s="5">
        <v>1</v>
      </c>
      <c r="D4937" s="5">
        <v>1</v>
      </c>
      <c r="E4937" s="9">
        <v>0</v>
      </c>
      <c r="F4937" s="12" t="b">
        <v>1</v>
      </c>
      <c r="G4937" s="2" t="s">
        <v>5308</v>
      </c>
    </row>
    <row r="4938" spans="1:7" ht="24.95" customHeight="1">
      <c r="A4938" s="2" t="s">
        <v>9881</v>
      </c>
      <c r="B4938" s="13">
        <v>1.66E-5</v>
      </c>
      <c r="C4938" s="5">
        <v>4</v>
      </c>
      <c r="D4938" s="5">
        <v>4</v>
      </c>
      <c r="E4938" s="9">
        <v>0</v>
      </c>
      <c r="F4938" s="12" t="b">
        <v>1</v>
      </c>
      <c r="G4938" s="2" t="s">
        <v>5308</v>
      </c>
    </row>
    <row r="4939" spans="1:7" ht="24.95" customHeight="1">
      <c r="A4939" s="2" t="s">
        <v>9882</v>
      </c>
      <c r="B4939" s="13">
        <v>1.66E-5</v>
      </c>
      <c r="C4939" s="5">
        <v>2</v>
      </c>
      <c r="D4939" s="5">
        <v>2</v>
      </c>
      <c r="E4939" s="9">
        <v>0</v>
      </c>
      <c r="F4939" s="12" t="b">
        <v>1</v>
      </c>
      <c r="G4939" s="2" t="s">
        <v>5308</v>
      </c>
    </row>
    <row r="4940" spans="1:7" ht="24.95" customHeight="1">
      <c r="A4940" s="2" t="s">
        <v>9883</v>
      </c>
      <c r="B4940" s="13">
        <v>1.66E-5</v>
      </c>
      <c r="C4940" s="5">
        <v>3</v>
      </c>
      <c r="D4940" s="5">
        <v>3</v>
      </c>
      <c r="E4940" s="9">
        <v>0</v>
      </c>
      <c r="F4940" s="12" t="b">
        <v>1</v>
      </c>
      <c r="G4940" s="2" t="s">
        <v>5308</v>
      </c>
    </row>
    <row r="4941" spans="1:7" ht="24.95" customHeight="1">
      <c r="A4941" s="2" t="s">
        <v>9884</v>
      </c>
      <c r="B4941" s="13">
        <v>1.66E-5</v>
      </c>
      <c r="C4941" s="5">
        <v>2</v>
      </c>
      <c r="D4941" s="5">
        <v>2</v>
      </c>
      <c r="E4941" s="9">
        <v>0</v>
      </c>
      <c r="F4941" s="12" t="b">
        <v>1</v>
      </c>
      <c r="G4941" s="2" t="s">
        <v>5308</v>
      </c>
    </row>
    <row r="4942" spans="1:7" ht="24.95" customHeight="1">
      <c r="A4942" s="2" t="s">
        <v>9885</v>
      </c>
      <c r="B4942" s="13">
        <v>1.66E-5</v>
      </c>
      <c r="C4942" s="5">
        <v>2</v>
      </c>
      <c r="D4942" s="5">
        <v>2</v>
      </c>
      <c r="E4942" s="9">
        <v>0</v>
      </c>
      <c r="F4942" s="12" t="b">
        <v>1</v>
      </c>
      <c r="G4942" s="2" t="s">
        <v>5308</v>
      </c>
    </row>
    <row r="4943" spans="1:7" ht="24.95" customHeight="1">
      <c r="A4943" s="2" t="s">
        <v>9886</v>
      </c>
      <c r="B4943" s="13">
        <v>1.66E-5</v>
      </c>
      <c r="C4943" s="5">
        <v>2</v>
      </c>
      <c r="D4943" s="5">
        <v>2</v>
      </c>
      <c r="E4943" s="9">
        <v>0</v>
      </c>
      <c r="F4943" s="12" t="b">
        <v>1</v>
      </c>
      <c r="G4943" s="2" t="s">
        <v>5308</v>
      </c>
    </row>
    <row r="4944" spans="1:7" ht="24.95" customHeight="1">
      <c r="A4944" s="2" t="s">
        <v>9887</v>
      </c>
      <c r="B4944" s="13">
        <v>1.66E-5</v>
      </c>
      <c r="C4944" s="5">
        <v>2</v>
      </c>
      <c r="D4944" s="5">
        <v>2</v>
      </c>
      <c r="E4944" s="9">
        <v>0</v>
      </c>
      <c r="F4944" s="12" t="b">
        <v>1</v>
      </c>
      <c r="G4944" s="2" t="s">
        <v>5308</v>
      </c>
    </row>
    <row r="4945" spans="1:7" ht="24.95" customHeight="1">
      <c r="A4945" s="2" t="s">
        <v>9888</v>
      </c>
      <c r="B4945" s="13">
        <v>1.66E-5</v>
      </c>
      <c r="C4945" s="5">
        <v>1</v>
      </c>
      <c r="D4945" s="5">
        <v>1</v>
      </c>
      <c r="E4945" s="9">
        <v>0</v>
      </c>
      <c r="F4945" s="12" t="b">
        <v>1</v>
      </c>
      <c r="G4945" s="2" t="s">
        <v>5308</v>
      </c>
    </row>
    <row r="4946" spans="1:7" ht="24.95" customHeight="1">
      <c r="A4946" s="2" t="s">
        <v>9889</v>
      </c>
      <c r="B4946" s="13">
        <v>1.66E-5</v>
      </c>
      <c r="C4946" s="5">
        <v>2</v>
      </c>
      <c r="D4946" s="5">
        <v>2</v>
      </c>
      <c r="E4946" s="9">
        <v>0</v>
      </c>
      <c r="F4946" s="12" t="b">
        <v>1</v>
      </c>
      <c r="G4946" s="2" t="s">
        <v>5308</v>
      </c>
    </row>
    <row r="4947" spans="1:7" ht="24.95" customHeight="1">
      <c r="A4947" s="2" t="s">
        <v>9890</v>
      </c>
      <c r="B4947" s="13">
        <v>1.66E-5</v>
      </c>
      <c r="C4947" s="5">
        <v>2</v>
      </c>
      <c r="D4947" s="5">
        <v>2</v>
      </c>
      <c r="E4947" s="9">
        <v>0</v>
      </c>
      <c r="F4947" s="12" t="b">
        <v>1</v>
      </c>
      <c r="G4947" s="2" t="s">
        <v>5308</v>
      </c>
    </row>
    <row r="4948" spans="1:7" ht="24.95" customHeight="1">
      <c r="A4948" s="2" t="s">
        <v>9891</v>
      </c>
      <c r="B4948" s="13">
        <v>1.66E-5</v>
      </c>
      <c r="C4948" s="5">
        <v>3</v>
      </c>
      <c r="D4948" s="5">
        <v>3</v>
      </c>
      <c r="E4948" s="9">
        <v>0</v>
      </c>
      <c r="F4948" s="12" t="b">
        <v>1</v>
      </c>
      <c r="G4948" s="2" t="s">
        <v>5308</v>
      </c>
    </row>
    <row r="4949" spans="1:7" ht="24.95" customHeight="1">
      <c r="A4949" s="2" t="s">
        <v>9892</v>
      </c>
      <c r="B4949" s="13">
        <v>1.66E-5</v>
      </c>
      <c r="C4949" s="5">
        <v>2</v>
      </c>
      <c r="D4949" s="5">
        <v>2</v>
      </c>
      <c r="E4949" s="9">
        <v>0</v>
      </c>
      <c r="F4949" s="12" t="b">
        <v>1</v>
      </c>
      <c r="G4949" s="2" t="s">
        <v>5308</v>
      </c>
    </row>
    <row r="4950" spans="1:7" ht="24.95" customHeight="1">
      <c r="A4950" s="2" t="s">
        <v>9893</v>
      </c>
      <c r="B4950" s="13">
        <v>1.66E-5</v>
      </c>
      <c r="C4950" s="5">
        <v>2</v>
      </c>
      <c r="D4950" s="5">
        <v>2</v>
      </c>
      <c r="E4950" s="9">
        <v>0</v>
      </c>
      <c r="F4950" s="12" t="b">
        <v>1</v>
      </c>
      <c r="G4950" s="2" t="s">
        <v>5308</v>
      </c>
    </row>
    <row r="4951" spans="1:7" ht="24.95" customHeight="1">
      <c r="A4951" s="2" t="s">
        <v>9894</v>
      </c>
      <c r="B4951" s="13">
        <v>1.66E-5</v>
      </c>
      <c r="C4951" s="5">
        <v>1</v>
      </c>
      <c r="D4951" s="5">
        <v>1</v>
      </c>
      <c r="E4951" s="9">
        <v>0</v>
      </c>
      <c r="F4951" s="12" t="b">
        <v>1</v>
      </c>
      <c r="G4951" s="2" t="s">
        <v>5308</v>
      </c>
    </row>
    <row r="4952" spans="1:7" ht="24.95" customHeight="1">
      <c r="A4952" s="2" t="s">
        <v>9895</v>
      </c>
      <c r="B4952" s="13">
        <v>1.66E-5</v>
      </c>
      <c r="C4952" s="5">
        <v>2</v>
      </c>
      <c r="D4952" s="5">
        <v>2</v>
      </c>
      <c r="E4952" s="9">
        <v>0</v>
      </c>
      <c r="F4952" s="12" t="b">
        <v>1</v>
      </c>
      <c r="G4952" s="2" t="s">
        <v>5308</v>
      </c>
    </row>
    <row r="4953" spans="1:7" ht="24.95" customHeight="1">
      <c r="A4953" s="2" t="s">
        <v>9896</v>
      </c>
      <c r="B4953" s="13">
        <v>1.66E-5</v>
      </c>
      <c r="C4953" s="5">
        <v>1</v>
      </c>
      <c r="D4953" s="5">
        <v>1</v>
      </c>
      <c r="E4953" s="9">
        <v>0</v>
      </c>
      <c r="F4953" s="12" t="b">
        <v>1</v>
      </c>
      <c r="G4953" s="2" t="s">
        <v>5308</v>
      </c>
    </row>
    <row r="4954" spans="1:7" ht="24.95" customHeight="1">
      <c r="A4954" s="2" t="s">
        <v>9897</v>
      </c>
      <c r="B4954" s="13">
        <v>1.66E-5</v>
      </c>
      <c r="C4954" s="5">
        <v>2</v>
      </c>
      <c r="D4954" s="5">
        <v>2</v>
      </c>
      <c r="E4954" s="9">
        <v>0</v>
      </c>
      <c r="F4954" s="12" t="b">
        <v>1</v>
      </c>
      <c r="G4954" s="2" t="s">
        <v>5308</v>
      </c>
    </row>
    <row r="4955" spans="1:7" ht="24.95" customHeight="1">
      <c r="A4955" s="2" t="s">
        <v>9898</v>
      </c>
      <c r="B4955" s="13">
        <v>1.66E-5</v>
      </c>
      <c r="C4955" s="5">
        <v>1</v>
      </c>
      <c r="D4955" s="5">
        <v>1</v>
      </c>
      <c r="E4955" s="9">
        <v>0</v>
      </c>
      <c r="F4955" s="12" t="b">
        <v>1</v>
      </c>
      <c r="G4955" s="2" t="s">
        <v>5308</v>
      </c>
    </row>
    <row r="4956" spans="1:7" ht="24.95" customHeight="1">
      <c r="A4956" s="2" t="s">
        <v>9899</v>
      </c>
      <c r="B4956" s="13">
        <v>1.66E-5</v>
      </c>
      <c r="C4956" s="5">
        <v>3</v>
      </c>
      <c r="D4956" s="5">
        <v>3</v>
      </c>
      <c r="E4956" s="9">
        <v>0</v>
      </c>
      <c r="F4956" s="12" t="b">
        <v>1</v>
      </c>
      <c r="G4956" s="2" t="s">
        <v>5308</v>
      </c>
    </row>
    <row r="4957" spans="1:7" ht="24.95" customHeight="1">
      <c r="A4957" s="2" t="s">
        <v>9900</v>
      </c>
      <c r="B4957" s="13">
        <v>1.66E-5</v>
      </c>
      <c r="C4957" s="5">
        <v>2</v>
      </c>
      <c r="D4957" s="5">
        <v>2</v>
      </c>
      <c r="E4957" s="9">
        <v>0</v>
      </c>
      <c r="F4957" s="12" t="b">
        <v>1</v>
      </c>
      <c r="G4957" s="2" t="s">
        <v>5308</v>
      </c>
    </row>
    <row r="4958" spans="1:7" ht="24.95" customHeight="1">
      <c r="A4958" s="2" t="s">
        <v>9901</v>
      </c>
      <c r="B4958" s="13">
        <v>1.66E-5</v>
      </c>
      <c r="C4958" s="5">
        <v>1</v>
      </c>
      <c r="D4958" s="5">
        <v>1</v>
      </c>
      <c r="E4958" s="9">
        <v>0</v>
      </c>
      <c r="F4958" s="12" t="b">
        <v>1</v>
      </c>
      <c r="G4958" s="2" t="s">
        <v>5308</v>
      </c>
    </row>
    <row r="4959" spans="1:7" ht="24.95" customHeight="1">
      <c r="A4959" s="2" t="s">
        <v>9902</v>
      </c>
      <c r="B4959" s="13">
        <v>1.66E-5</v>
      </c>
      <c r="C4959" s="5">
        <v>3</v>
      </c>
      <c r="D4959" s="5">
        <v>3</v>
      </c>
      <c r="E4959" s="9">
        <v>0</v>
      </c>
      <c r="F4959" s="12" t="b">
        <v>1</v>
      </c>
      <c r="G4959" s="2" t="s">
        <v>5308</v>
      </c>
    </row>
    <row r="4960" spans="1:7" ht="24.95" customHeight="1">
      <c r="A4960" s="2" t="s">
        <v>9903</v>
      </c>
      <c r="B4960" s="13">
        <v>1.66E-5</v>
      </c>
      <c r="C4960" s="5">
        <v>2</v>
      </c>
      <c r="D4960" s="5">
        <v>2</v>
      </c>
      <c r="E4960" s="9">
        <v>0</v>
      </c>
      <c r="F4960" s="12" t="b">
        <v>1</v>
      </c>
      <c r="G4960" s="2" t="s">
        <v>5308</v>
      </c>
    </row>
    <row r="4961" spans="1:7" ht="24.95" customHeight="1">
      <c r="A4961" s="2" t="s">
        <v>9904</v>
      </c>
      <c r="B4961" s="13">
        <v>1.66E-5</v>
      </c>
      <c r="C4961" s="5">
        <v>2</v>
      </c>
      <c r="D4961" s="5">
        <v>2</v>
      </c>
      <c r="E4961" s="9">
        <v>0</v>
      </c>
      <c r="F4961" s="12" t="b">
        <v>1</v>
      </c>
      <c r="G4961" s="2" t="s">
        <v>5308</v>
      </c>
    </row>
    <row r="4962" spans="1:7" ht="24.95" customHeight="1">
      <c r="A4962" s="2" t="s">
        <v>9905</v>
      </c>
      <c r="B4962" s="13">
        <v>1.66E-5</v>
      </c>
      <c r="C4962" s="5">
        <v>2</v>
      </c>
      <c r="D4962" s="5">
        <v>2</v>
      </c>
      <c r="E4962" s="9">
        <v>0</v>
      </c>
      <c r="F4962" s="12" t="b">
        <v>1</v>
      </c>
      <c r="G4962" s="2" t="s">
        <v>5308</v>
      </c>
    </row>
    <row r="4963" spans="1:7" ht="24.95" customHeight="1">
      <c r="A4963" s="2" t="s">
        <v>9906</v>
      </c>
      <c r="B4963" s="13">
        <v>1.66E-5</v>
      </c>
      <c r="C4963" s="5">
        <v>2</v>
      </c>
      <c r="D4963" s="5">
        <v>2</v>
      </c>
      <c r="E4963" s="9">
        <v>0</v>
      </c>
      <c r="F4963" s="12" t="b">
        <v>1</v>
      </c>
      <c r="G4963" s="2" t="s">
        <v>5308</v>
      </c>
    </row>
    <row r="4964" spans="1:7" ht="24.95" customHeight="1">
      <c r="A4964" s="2" t="s">
        <v>9907</v>
      </c>
      <c r="B4964" s="13">
        <v>1.66E-5</v>
      </c>
      <c r="C4964" s="5">
        <v>3</v>
      </c>
      <c r="D4964" s="5">
        <v>3</v>
      </c>
      <c r="E4964" s="9">
        <v>0</v>
      </c>
      <c r="F4964" s="12" t="b">
        <v>1</v>
      </c>
      <c r="G4964" s="2" t="s">
        <v>5308</v>
      </c>
    </row>
    <row r="4965" spans="1:7" ht="24.95" customHeight="1">
      <c r="A4965" s="2" t="s">
        <v>9908</v>
      </c>
      <c r="B4965" s="13">
        <v>1.66E-5</v>
      </c>
      <c r="C4965" s="5">
        <v>1</v>
      </c>
      <c r="D4965" s="5">
        <v>1</v>
      </c>
      <c r="E4965" s="9">
        <v>0</v>
      </c>
      <c r="F4965" s="12" t="b">
        <v>1</v>
      </c>
      <c r="G4965" s="2" t="s">
        <v>5308</v>
      </c>
    </row>
    <row r="4966" spans="1:7" ht="24.95" customHeight="1">
      <c r="A4966" s="2" t="s">
        <v>9909</v>
      </c>
      <c r="B4966" s="13">
        <v>1.66E-5</v>
      </c>
      <c r="C4966" s="5">
        <v>1</v>
      </c>
      <c r="D4966" s="5">
        <v>1</v>
      </c>
      <c r="E4966" s="9">
        <v>0</v>
      </c>
      <c r="F4966" s="12" t="b">
        <v>1</v>
      </c>
      <c r="G4966" s="2" t="s">
        <v>5308</v>
      </c>
    </row>
    <row r="4967" spans="1:7" ht="24.95" customHeight="1">
      <c r="A4967" s="2" t="s">
        <v>9910</v>
      </c>
      <c r="B4967" s="13">
        <v>1.66E-5</v>
      </c>
      <c r="C4967" s="5">
        <v>4</v>
      </c>
      <c r="D4967" s="5">
        <v>4</v>
      </c>
      <c r="E4967" s="9">
        <v>0</v>
      </c>
      <c r="F4967" s="12" t="b">
        <v>1</v>
      </c>
      <c r="G4967" s="2" t="s">
        <v>5308</v>
      </c>
    </row>
    <row r="4968" spans="1:7" ht="24.95" customHeight="1">
      <c r="A4968" s="2" t="s">
        <v>9911</v>
      </c>
      <c r="B4968" s="13">
        <v>1.66E-5</v>
      </c>
      <c r="C4968" s="5">
        <v>3</v>
      </c>
      <c r="D4968" s="5">
        <v>3</v>
      </c>
      <c r="E4968" s="9">
        <v>0</v>
      </c>
      <c r="F4968" s="12" t="b">
        <v>1</v>
      </c>
      <c r="G4968" s="2" t="s">
        <v>5308</v>
      </c>
    </row>
    <row r="4969" spans="1:7" ht="24.95" customHeight="1">
      <c r="A4969" s="2" t="s">
        <v>9912</v>
      </c>
      <c r="B4969" s="13">
        <v>1.66E-5</v>
      </c>
      <c r="C4969" s="5">
        <v>2</v>
      </c>
      <c r="D4969" s="5">
        <v>2</v>
      </c>
      <c r="E4969" s="9">
        <v>0</v>
      </c>
      <c r="F4969" s="12" t="b">
        <v>1</v>
      </c>
      <c r="G4969" s="2" t="s">
        <v>5308</v>
      </c>
    </row>
    <row r="4970" spans="1:7" ht="24.95" customHeight="1">
      <c r="A4970" s="2" t="s">
        <v>9913</v>
      </c>
      <c r="B4970" s="13">
        <v>1.66E-5</v>
      </c>
      <c r="C4970" s="5">
        <v>2</v>
      </c>
      <c r="D4970" s="5">
        <v>2</v>
      </c>
      <c r="E4970" s="9">
        <v>0</v>
      </c>
      <c r="F4970" s="12" t="b">
        <v>1</v>
      </c>
      <c r="G4970" s="2" t="s">
        <v>5308</v>
      </c>
    </row>
    <row r="4971" spans="1:7" ht="24.95" customHeight="1">
      <c r="A4971" s="2" t="s">
        <v>9914</v>
      </c>
      <c r="B4971" s="13">
        <v>1.66E-5</v>
      </c>
      <c r="C4971" s="5">
        <v>1</v>
      </c>
      <c r="D4971" s="5">
        <v>1</v>
      </c>
      <c r="E4971" s="9">
        <v>0</v>
      </c>
      <c r="F4971" s="12" t="b">
        <v>1</v>
      </c>
      <c r="G4971" s="2" t="s">
        <v>5308</v>
      </c>
    </row>
    <row r="4972" spans="1:7" ht="24.95" customHeight="1">
      <c r="A4972" s="2" t="s">
        <v>9915</v>
      </c>
      <c r="B4972" s="13">
        <v>1.66E-5</v>
      </c>
      <c r="C4972" s="5">
        <v>1</v>
      </c>
      <c r="D4972" s="5">
        <v>1</v>
      </c>
      <c r="E4972" s="9">
        <v>0</v>
      </c>
      <c r="F4972" s="12" t="b">
        <v>1</v>
      </c>
      <c r="G4972" s="2" t="s">
        <v>5308</v>
      </c>
    </row>
    <row r="4973" spans="1:7" ht="24.95" customHeight="1">
      <c r="A4973" s="2" t="s">
        <v>9916</v>
      </c>
      <c r="B4973" s="13">
        <v>1.66E-5</v>
      </c>
      <c r="C4973" s="5">
        <v>1</v>
      </c>
      <c r="D4973" s="5"/>
      <c r="E4973" s="9"/>
      <c r="F4973" s="2"/>
      <c r="G4973" s="2" t="s">
        <v>6179</v>
      </c>
    </row>
    <row r="4974" spans="1:7" ht="24.95" customHeight="1">
      <c r="A4974" s="2" t="s">
        <v>9917</v>
      </c>
      <c r="B4974" s="13">
        <v>1.6200000000000001E-5</v>
      </c>
      <c r="C4974" s="5">
        <v>4</v>
      </c>
      <c r="D4974" s="5">
        <v>4</v>
      </c>
      <c r="E4974" s="9">
        <v>0</v>
      </c>
      <c r="F4974" s="12" t="b">
        <v>1</v>
      </c>
      <c r="G4974" s="2" t="s">
        <v>5308</v>
      </c>
    </row>
    <row r="4975" spans="1:7" ht="24.95" customHeight="1">
      <c r="A4975" s="2" t="s">
        <v>9918</v>
      </c>
      <c r="B4975" s="13">
        <v>1.6200000000000001E-5</v>
      </c>
      <c r="C4975" s="5">
        <v>3</v>
      </c>
      <c r="D4975" s="5">
        <v>3</v>
      </c>
      <c r="E4975" s="9">
        <v>0</v>
      </c>
      <c r="F4975" s="12" t="b">
        <v>1</v>
      </c>
      <c r="G4975" s="2" t="s">
        <v>5308</v>
      </c>
    </row>
    <row r="4976" spans="1:7" ht="24.95" customHeight="1">
      <c r="A4976" s="2" t="s">
        <v>9919</v>
      </c>
      <c r="B4976" s="13">
        <v>1.6200000000000001E-5</v>
      </c>
      <c r="C4976" s="5">
        <v>1</v>
      </c>
      <c r="D4976" s="5">
        <v>1</v>
      </c>
      <c r="E4976" s="9">
        <v>0</v>
      </c>
      <c r="F4976" s="12" t="b">
        <v>1</v>
      </c>
      <c r="G4976" s="2" t="s">
        <v>5308</v>
      </c>
    </row>
    <row r="4977" spans="1:7" ht="24.95" customHeight="1">
      <c r="A4977" s="2" t="s">
        <v>9920</v>
      </c>
      <c r="B4977" s="13">
        <v>1.6200000000000001E-5</v>
      </c>
      <c r="C4977" s="5">
        <v>1</v>
      </c>
      <c r="D4977" s="5">
        <v>1</v>
      </c>
      <c r="E4977" s="9">
        <v>0</v>
      </c>
      <c r="F4977" s="12" t="b">
        <v>1</v>
      </c>
      <c r="G4977" s="2" t="s">
        <v>5308</v>
      </c>
    </row>
    <row r="4978" spans="1:7" ht="24.95" customHeight="1">
      <c r="A4978" s="2" t="s">
        <v>9921</v>
      </c>
      <c r="B4978" s="13">
        <v>1.6200000000000001E-5</v>
      </c>
      <c r="C4978" s="5">
        <v>2</v>
      </c>
      <c r="D4978" s="5">
        <v>2</v>
      </c>
      <c r="E4978" s="9">
        <v>0</v>
      </c>
      <c r="F4978" s="12" t="b">
        <v>1</v>
      </c>
      <c r="G4978" s="2" t="s">
        <v>5308</v>
      </c>
    </row>
    <row r="4979" spans="1:7" ht="24.95" customHeight="1">
      <c r="A4979" s="2" t="s">
        <v>9922</v>
      </c>
      <c r="B4979" s="13">
        <v>1.6200000000000001E-5</v>
      </c>
      <c r="C4979" s="5">
        <v>2</v>
      </c>
      <c r="D4979" s="5">
        <v>2</v>
      </c>
      <c r="E4979" s="9">
        <v>0</v>
      </c>
      <c r="F4979" s="12" t="b">
        <v>1</v>
      </c>
      <c r="G4979" s="2" t="s">
        <v>5308</v>
      </c>
    </row>
    <row r="4980" spans="1:7" ht="24.95" customHeight="1">
      <c r="A4980" s="2" t="s">
        <v>9923</v>
      </c>
      <c r="B4980" s="13">
        <v>1.6200000000000001E-5</v>
      </c>
      <c r="C4980" s="5">
        <v>2</v>
      </c>
      <c r="D4980" s="5">
        <v>2</v>
      </c>
      <c r="E4980" s="9">
        <v>0</v>
      </c>
      <c r="F4980" s="12" t="b">
        <v>1</v>
      </c>
      <c r="G4980" s="2" t="s">
        <v>5308</v>
      </c>
    </row>
    <row r="4981" spans="1:7" ht="24.95" customHeight="1">
      <c r="A4981" s="2" t="s">
        <v>9924</v>
      </c>
      <c r="B4981" s="13">
        <v>1.6200000000000001E-5</v>
      </c>
      <c r="C4981" s="5">
        <v>1</v>
      </c>
      <c r="D4981" s="5">
        <v>1</v>
      </c>
      <c r="E4981" s="9">
        <v>0</v>
      </c>
      <c r="F4981" s="12" t="b">
        <v>1</v>
      </c>
      <c r="G4981" s="2" t="s">
        <v>5308</v>
      </c>
    </row>
    <row r="4982" spans="1:7" ht="24.95" customHeight="1">
      <c r="A4982" s="2" t="s">
        <v>9925</v>
      </c>
      <c r="B4982" s="13">
        <v>1.6200000000000001E-5</v>
      </c>
      <c r="C4982" s="5">
        <v>2</v>
      </c>
      <c r="D4982" s="5">
        <v>2</v>
      </c>
      <c r="E4982" s="9">
        <v>0</v>
      </c>
      <c r="F4982" s="12" t="b">
        <v>1</v>
      </c>
      <c r="G4982" s="2" t="s">
        <v>5308</v>
      </c>
    </row>
    <row r="4983" spans="1:7" ht="24.95" customHeight="1">
      <c r="A4983" s="2" t="s">
        <v>9926</v>
      </c>
      <c r="B4983" s="13">
        <v>1.6200000000000001E-5</v>
      </c>
      <c r="C4983" s="5">
        <v>2</v>
      </c>
      <c r="D4983" s="5">
        <v>2</v>
      </c>
      <c r="E4983" s="9">
        <v>0</v>
      </c>
      <c r="F4983" s="12" t="b">
        <v>1</v>
      </c>
      <c r="G4983" s="2" t="s">
        <v>5308</v>
      </c>
    </row>
    <row r="4984" spans="1:7" ht="24.95" customHeight="1">
      <c r="A4984" s="2" t="s">
        <v>9927</v>
      </c>
      <c r="B4984" s="13">
        <v>1.6200000000000001E-5</v>
      </c>
      <c r="C4984" s="5">
        <v>1</v>
      </c>
      <c r="D4984" s="5">
        <v>1</v>
      </c>
      <c r="E4984" s="9">
        <v>0</v>
      </c>
      <c r="F4984" s="12" t="b">
        <v>1</v>
      </c>
      <c r="G4984" s="2" t="s">
        <v>5308</v>
      </c>
    </row>
    <row r="4985" spans="1:7" ht="24.95" customHeight="1">
      <c r="A4985" s="2" t="s">
        <v>5231</v>
      </c>
      <c r="B4985" s="13">
        <v>1.6200000000000001E-5</v>
      </c>
      <c r="C4985" s="5">
        <v>3</v>
      </c>
      <c r="D4985" s="5">
        <v>3</v>
      </c>
      <c r="E4985" s="9">
        <v>0</v>
      </c>
      <c r="F4985" s="12" t="b">
        <v>1</v>
      </c>
      <c r="G4985" s="2" t="s">
        <v>5308</v>
      </c>
    </row>
    <row r="4986" spans="1:7" ht="24.95" customHeight="1">
      <c r="A4986" s="2" t="s">
        <v>9928</v>
      </c>
      <c r="B4986" s="13">
        <v>1.6200000000000001E-5</v>
      </c>
      <c r="C4986" s="5">
        <v>2</v>
      </c>
      <c r="D4986" s="5">
        <v>2</v>
      </c>
      <c r="E4986" s="9">
        <v>0</v>
      </c>
      <c r="F4986" s="12" t="b">
        <v>1</v>
      </c>
      <c r="G4986" s="2" t="s">
        <v>5308</v>
      </c>
    </row>
    <row r="4987" spans="1:7" ht="24.95" customHeight="1">
      <c r="A4987" s="2" t="s">
        <v>9929</v>
      </c>
      <c r="B4987" s="13">
        <v>1.6200000000000001E-5</v>
      </c>
      <c r="C4987" s="5">
        <v>2</v>
      </c>
      <c r="D4987" s="5">
        <v>2</v>
      </c>
      <c r="E4987" s="9">
        <v>0</v>
      </c>
      <c r="F4987" s="12" t="b">
        <v>1</v>
      </c>
      <c r="G4987" s="2" t="s">
        <v>5308</v>
      </c>
    </row>
    <row r="4988" spans="1:7" ht="24.95" customHeight="1">
      <c r="A4988" s="2" t="s">
        <v>9930</v>
      </c>
      <c r="B4988" s="13">
        <v>1.6200000000000001E-5</v>
      </c>
      <c r="C4988" s="5">
        <v>2</v>
      </c>
      <c r="D4988" s="5">
        <v>2</v>
      </c>
      <c r="E4988" s="9">
        <v>0</v>
      </c>
      <c r="F4988" s="12" t="b">
        <v>1</v>
      </c>
      <c r="G4988" s="2" t="s">
        <v>5308</v>
      </c>
    </row>
    <row r="4989" spans="1:7" ht="24.95" customHeight="1">
      <c r="A4989" s="2" t="s">
        <v>9931</v>
      </c>
      <c r="B4989" s="13">
        <v>1.6200000000000001E-5</v>
      </c>
      <c r="C4989" s="5">
        <v>3</v>
      </c>
      <c r="D4989" s="5">
        <v>3</v>
      </c>
      <c r="E4989" s="9">
        <v>0</v>
      </c>
      <c r="F4989" s="12" t="b">
        <v>1</v>
      </c>
      <c r="G4989" s="2" t="s">
        <v>5308</v>
      </c>
    </row>
    <row r="4990" spans="1:7" ht="24.95" customHeight="1">
      <c r="A4990" s="2" t="s">
        <v>9932</v>
      </c>
      <c r="B4990" s="13">
        <v>1.6200000000000001E-5</v>
      </c>
      <c r="C4990" s="5">
        <v>4</v>
      </c>
      <c r="D4990" s="5">
        <v>4</v>
      </c>
      <c r="E4990" s="9">
        <v>0</v>
      </c>
      <c r="F4990" s="12" t="b">
        <v>1</v>
      </c>
      <c r="G4990" s="2" t="s">
        <v>5308</v>
      </c>
    </row>
    <row r="4991" spans="1:7" ht="24.95" customHeight="1">
      <c r="A4991" s="2" t="s">
        <v>9933</v>
      </c>
      <c r="B4991" s="13">
        <v>1.6200000000000001E-5</v>
      </c>
      <c r="C4991" s="5">
        <v>3</v>
      </c>
      <c r="D4991" s="5">
        <v>3</v>
      </c>
      <c r="E4991" s="9">
        <v>0</v>
      </c>
      <c r="F4991" s="12" t="b">
        <v>1</v>
      </c>
      <c r="G4991" s="2" t="s">
        <v>5308</v>
      </c>
    </row>
    <row r="4992" spans="1:7" ht="24.95" customHeight="1">
      <c r="A4992" s="2" t="s">
        <v>9934</v>
      </c>
      <c r="B4992" s="13">
        <v>1.6200000000000001E-5</v>
      </c>
      <c r="C4992" s="5">
        <v>3</v>
      </c>
      <c r="D4992" s="5">
        <v>3</v>
      </c>
      <c r="E4992" s="9">
        <v>0</v>
      </c>
      <c r="F4992" s="12" t="b">
        <v>1</v>
      </c>
      <c r="G4992" s="2" t="s">
        <v>5308</v>
      </c>
    </row>
    <row r="4993" spans="1:7" ht="24.95" customHeight="1">
      <c r="A4993" s="2" t="s">
        <v>9935</v>
      </c>
      <c r="B4993" s="13">
        <v>1.6200000000000001E-5</v>
      </c>
      <c r="C4993" s="5">
        <v>3</v>
      </c>
      <c r="D4993" s="5">
        <v>3</v>
      </c>
      <c r="E4993" s="9">
        <v>0</v>
      </c>
      <c r="F4993" s="12" t="b">
        <v>1</v>
      </c>
      <c r="G4993" s="2" t="s">
        <v>5308</v>
      </c>
    </row>
    <row r="4994" spans="1:7" ht="24.95" customHeight="1">
      <c r="A4994" s="2" t="s">
        <v>9936</v>
      </c>
      <c r="B4994" s="13">
        <v>1.6200000000000001E-5</v>
      </c>
      <c r="C4994" s="5">
        <v>2</v>
      </c>
      <c r="D4994" s="5">
        <v>2</v>
      </c>
      <c r="E4994" s="9">
        <v>0</v>
      </c>
      <c r="F4994" s="12" t="b">
        <v>1</v>
      </c>
      <c r="G4994" s="2" t="s">
        <v>5308</v>
      </c>
    </row>
    <row r="4995" spans="1:7" ht="24.95" customHeight="1">
      <c r="A4995" s="2" t="s">
        <v>9937</v>
      </c>
      <c r="B4995" s="13">
        <v>1.6200000000000001E-5</v>
      </c>
      <c r="C4995" s="5">
        <v>4</v>
      </c>
      <c r="D4995" s="5">
        <v>4</v>
      </c>
      <c r="E4995" s="9">
        <v>0</v>
      </c>
      <c r="F4995" s="12" t="b">
        <v>1</v>
      </c>
      <c r="G4995" s="2" t="s">
        <v>5308</v>
      </c>
    </row>
    <row r="4996" spans="1:7" ht="24.95" customHeight="1">
      <c r="A4996" s="2" t="s">
        <v>9938</v>
      </c>
      <c r="B4996" s="13">
        <v>1.6200000000000001E-5</v>
      </c>
      <c r="C4996" s="5">
        <v>2</v>
      </c>
      <c r="D4996" s="5">
        <v>2</v>
      </c>
      <c r="E4996" s="9">
        <v>0</v>
      </c>
      <c r="F4996" s="12" t="b">
        <v>1</v>
      </c>
      <c r="G4996" s="2" t="s">
        <v>5308</v>
      </c>
    </row>
    <row r="4997" spans="1:7" ht="24.95" customHeight="1">
      <c r="A4997" s="2" t="s">
        <v>9939</v>
      </c>
      <c r="B4997" s="13">
        <v>1.6200000000000001E-5</v>
      </c>
      <c r="C4997" s="5">
        <v>3</v>
      </c>
      <c r="D4997" s="5">
        <v>3</v>
      </c>
      <c r="E4997" s="9">
        <v>0</v>
      </c>
      <c r="F4997" s="12" t="b">
        <v>1</v>
      </c>
      <c r="G4997" s="2" t="s">
        <v>5308</v>
      </c>
    </row>
    <row r="4998" spans="1:7" ht="24.95" customHeight="1">
      <c r="A4998" s="2" t="s">
        <v>9940</v>
      </c>
      <c r="B4998" s="13">
        <v>1.6200000000000001E-5</v>
      </c>
      <c r="C4998" s="5">
        <v>4</v>
      </c>
      <c r="D4998" s="5">
        <v>4</v>
      </c>
      <c r="E4998" s="9">
        <v>0</v>
      </c>
      <c r="F4998" s="12" t="b">
        <v>1</v>
      </c>
      <c r="G4998" s="2" t="s">
        <v>5308</v>
      </c>
    </row>
    <row r="4999" spans="1:7" ht="24.95" customHeight="1">
      <c r="A4999" s="2" t="s">
        <v>9941</v>
      </c>
      <c r="B4999" s="13">
        <v>1.6200000000000001E-5</v>
      </c>
      <c r="C4999" s="5">
        <v>5</v>
      </c>
      <c r="D4999" s="5">
        <v>5</v>
      </c>
      <c r="E4999" s="9">
        <v>0</v>
      </c>
      <c r="F4999" s="12" t="b">
        <v>1</v>
      </c>
      <c r="G4999" s="2" t="s">
        <v>5308</v>
      </c>
    </row>
    <row r="5000" spans="1:7" ht="24.95" customHeight="1">
      <c r="A5000" s="2" t="s">
        <v>9942</v>
      </c>
      <c r="B5000" s="13">
        <v>1.6200000000000001E-5</v>
      </c>
      <c r="C5000" s="5">
        <v>1</v>
      </c>
      <c r="D5000" s="5">
        <v>1</v>
      </c>
      <c r="E5000" s="9">
        <v>0</v>
      </c>
      <c r="F5000" s="12" t="b">
        <v>1</v>
      </c>
      <c r="G5000" s="2" t="s">
        <v>5308</v>
      </c>
    </row>
    <row r="5001" spans="1:7" ht="24.95" customHeight="1">
      <c r="A5001" s="2" t="s">
        <v>9943</v>
      </c>
      <c r="B5001" s="13">
        <v>1.6200000000000001E-5</v>
      </c>
      <c r="C5001" s="5">
        <v>2</v>
      </c>
      <c r="D5001" s="5">
        <v>2</v>
      </c>
      <c r="E5001" s="9">
        <v>0</v>
      </c>
      <c r="F5001" s="12" t="b">
        <v>1</v>
      </c>
      <c r="G5001" s="2" t="s">
        <v>5308</v>
      </c>
    </row>
  </sheetData>
  <conditionalFormatting sqref="E2:E5001">
    <cfRule type="cellIs" dxfId="0" priority="1" operator="notEqual">
      <formula>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4566A"/>
  </sheetPr>
  <dimension ref="A1:S101"/>
  <sheetViews>
    <sheetView showGridLines="0" workbookViewId="0">
      <pane ySplit="1" topLeftCell="A2" activePane="bottomLeft" state="frozen"/>
      <selection pane="bottomLeft"/>
    </sheetView>
  </sheetViews>
  <sheetFormatPr baseColWidth="10" defaultColWidth="9" defaultRowHeight="14.25"/>
  <cols>
    <col min="1" max="5" width="22" customWidth="1"/>
    <col min="6" max="6" width="84" customWidth="1"/>
    <col min="7" max="19" width="22" customWidth="1"/>
  </cols>
  <sheetData>
    <row r="1" spans="1:19" ht="42" customHeight="1">
      <c r="A1" s="15" t="s">
        <v>57</v>
      </c>
      <c r="B1" s="15" t="s">
        <v>5267</v>
      </c>
      <c r="C1" s="15" t="s">
        <v>9944</v>
      </c>
      <c r="D1" s="15" t="s">
        <v>9945</v>
      </c>
      <c r="E1" s="15" t="s">
        <v>9946</v>
      </c>
      <c r="F1" s="15" t="s">
        <v>59</v>
      </c>
      <c r="G1" s="15" t="s">
        <v>9947</v>
      </c>
      <c r="H1" s="15" t="s">
        <v>9948</v>
      </c>
      <c r="I1" s="15" t="s">
        <v>9949</v>
      </c>
      <c r="J1" s="15" t="s">
        <v>9950</v>
      </c>
      <c r="K1" s="15" t="s">
        <v>9951</v>
      </c>
      <c r="L1" s="15" t="s">
        <v>9952</v>
      </c>
      <c r="M1" s="15" t="s">
        <v>9953</v>
      </c>
      <c r="N1" s="15" t="s">
        <v>9954</v>
      </c>
      <c r="O1" s="15" t="s">
        <v>9955</v>
      </c>
      <c r="P1" s="15" t="s">
        <v>9956</v>
      </c>
      <c r="Q1" s="15" t="s">
        <v>9957</v>
      </c>
      <c r="R1" s="15" t="s">
        <v>9958</v>
      </c>
      <c r="S1" s="15" t="s">
        <v>9959</v>
      </c>
    </row>
    <row r="2" spans="1:19" ht="60" customHeight="1">
      <c r="A2" s="2" t="s">
        <v>61</v>
      </c>
      <c r="B2" s="2" t="s">
        <v>62</v>
      </c>
      <c r="C2" s="9">
        <v>94.554358108108133</v>
      </c>
      <c r="D2" s="9">
        <v>94.5</v>
      </c>
      <c r="E2" s="9">
        <v>5.4358108108132797E-2</v>
      </c>
      <c r="F2" s="11" t="s">
        <v>9960</v>
      </c>
      <c r="G2" s="5">
        <v>37</v>
      </c>
      <c r="H2" s="5">
        <v>37</v>
      </c>
      <c r="I2" s="9">
        <v>0</v>
      </c>
      <c r="J2" s="5">
        <v>4</v>
      </c>
      <c r="K2" s="5">
        <v>4</v>
      </c>
      <c r="L2" s="9">
        <v>0</v>
      </c>
      <c r="M2" s="5">
        <v>45</v>
      </c>
      <c r="N2" s="9">
        <v>94.554358108108133</v>
      </c>
      <c r="O2" s="9">
        <v>5.4358108108132797E-2</v>
      </c>
      <c r="P2" s="9">
        <v>5.4358108108132797E-2</v>
      </c>
      <c r="Q2" s="2" t="s">
        <v>9961</v>
      </c>
      <c r="R2" s="2" t="s">
        <v>9962</v>
      </c>
      <c r="S2" s="9">
        <v>2.2999999999999998</v>
      </c>
    </row>
    <row r="3" spans="1:19" ht="60" customHeight="1">
      <c r="A3" s="2" t="s">
        <v>64</v>
      </c>
      <c r="B3" s="2" t="s">
        <v>62</v>
      </c>
      <c r="C3" s="9">
        <v>96.433750000000018</v>
      </c>
      <c r="D3" s="9">
        <v>94</v>
      </c>
      <c r="E3" s="9">
        <v>2.4337500000000176</v>
      </c>
      <c r="F3" s="11" t="s">
        <v>9963</v>
      </c>
      <c r="G3" s="5">
        <v>35</v>
      </c>
      <c r="H3" s="5">
        <v>35</v>
      </c>
      <c r="I3" s="9">
        <v>0</v>
      </c>
      <c r="J3" s="5">
        <v>4</v>
      </c>
      <c r="K3" s="5">
        <v>4</v>
      </c>
      <c r="L3" s="9">
        <v>0</v>
      </c>
      <c r="M3" s="5">
        <v>42</v>
      </c>
      <c r="N3" s="9">
        <v>96.433750000000018</v>
      </c>
      <c r="O3" s="9">
        <v>2.4337500000000176</v>
      </c>
      <c r="P3" s="9">
        <v>2.4337500000000176</v>
      </c>
      <c r="Q3" s="2" t="s">
        <v>9961</v>
      </c>
      <c r="R3" s="2" t="s">
        <v>9962</v>
      </c>
      <c r="S3" s="9">
        <v>2.2999999999999998</v>
      </c>
    </row>
    <row r="4" spans="1:19" ht="60" customHeight="1">
      <c r="A4" s="2" t="s">
        <v>66</v>
      </c>
      <c r="B4" s="2" t="s">
        <v>62</v>
      </c>
      <c r="C4" s="9">
        <v>99.12733108108111</v>
      </c>
      <c r="D4" s="9">
        <v>99.1</v>
      </c>
      <c r="E4" s="9">
        <v>2.7331081081115371E-2</v>
      </c>
      <c r="F4" s="11" t="s">
        <v>9964</v>
      </c>
      <c r="G4" s="5">
        <v>37</v>
      </c>
      <c r="H4" s="5">
        <v>37</v>
      </c>
      <c r="I4" s="9">
        <v>0</v>
      </c>
      <c r="J4" s="5">
        <v>4</v>
      </c>
      <c r="K4" s="5">
        <v>4</v>
      </c>
      <c r="L4" s="9">
        <v>0</v>
      </c>
      <c r="M4" s="5">
        <v>43</v>
      </c>
      <c r="N4" s="9">
        <v>99.12733108108111</v>
      </c>
      <c r="O4" s="9">
        <v>2.7331081081115371E-2</v>
      </c>
      <c r="P4" s="9">
        <v>2.7331081081115371E-2</v>
      </c>
      <c r="Q4" s="2" t="s">
        <v>9961</v>
      </c>
      <c r="R4" s="2" t="s">
        <v>9962</v>
      </c>
      <c r="S4" s="9">
        <v>1.7</v>
      </c>
    </row>
    <row r="5" spans="1:19" ht="60" customHeight="1">
      <c r="A5" s="2" t="s">
        <v>68</v>
      </c>
      <c r="B5" s="2" t="s">
        <v>62</v>
      </c>
      <c r="C5" s="9">
        <v>87.250000000000028</v>
      </c>
      <c r="D5" s="9">
        <v>89.6</v>
      </c>
      <c r="E5" s="9">
        <v>-2.3499999999999659</v>
      </c>
      <c r="F5" s="11" t="s">
        <v>9965</v>
      </c>
      <c r="G5" s="5">
        <v>36</v>
      </c>
      <c r="H5" s="5">
        <v>36</v>
      </c>
      <c r="I5" s="9">
        <v>0</v>
      </c>
      <c r="J5" s="5">
        <v>4</v>
      </c>
      <c r="K5" s="5">
        <v>4</v>
      </c>
      <c r="L5" s="9">
        <v>0</v>
      </c>
      <c r="M5" s="5">
        <v>47</v>
      </c>
      <c r="N5" s="9">
        <v>87.250000000000028</v>
      </c>
      <c r="O5" s="9">
        <v>-2.3499999999999659</v>
      </c>
      <c r="P5" s="9">
        <v>2.3499999999999659</v>
      </c>
      <c r="Q5" s="2" t="s">
        <v>9961</v>
      </c>
      <c r="R5" s="2" t="s">
        <v>9966</v>
      </c>
      <c r="S5" s="9">
        <v>2.9</v>
      </c>
    </row>
    <row r="6" spans="1:19" ht="60" customHeight="1">
      <c r="A6" s="2" t="s">
        <v>70</v>
      </c>
      <c r="B6" s="2" t="s">
        <v>62</v>
      </c>
      <c r="C6" s="9">
        <v>100</v>
      </c>
      <c r="D6" s="9">
        <v>100</v>
      </c>
      <c r="E6" s="9">
        <v>0</v>
      </c>
      <c r="F6" s="11" t="s">
        <v>9967</v>
      </c>
      <c r="G6" s="5">
        <v>36</v>
      </c>
      <c r="H6" s="5">
        <v>36</v>
      </c>
      <c r="I6" s="9">
        <v>0</v>
      </c>
      <c r="J6" s="5">
        <v>4</v>
      </c>
      <c r="K6" s="5">
        <v>4</v>
      </c>
      <c r="L6" s="9">
        <v>0</v>
      </c>
      <c r="M6" s="5">
        <v>41</v>
      </c>
      <c r="N6" s="9">
        <v>100</v>
      </c>
      <c r="O6" s="9">
        <v>0</v>
      </c>
      <c r="P6" s="9">
        <v>0</v>
      </c>
      <c r="Q6" s="2" t="s">
        <v>9968</v>
      </c>
      <c r="R6" s="2" t="s">
        <v>9962</v>
      </c>
      <c r="S6" s="9">
        <v>1.3</v>
      </c>
    </row>
    <row r="7" spans="1:19" ht="60" customHeight="1">
      <c r="A7" s="2" t="s">
        <v>72</v>
      </c>
      <c r="B7" s="2" t="s">
        <v>62</v>
      </c>
      <c r="C7" s="9">
        <v>100</v>
      </c>
      <c r="D7" s="9">
        <v>100</v>
      </c>
      <c r="E7" s="9">
        <v>0</v>
      </c>
      <c r="F7" s="11" t="s">
        <v>9969</v>
      </c>
      <c r="G7" s="5">
        <v>36</v>
      </c>
      <c r="H7" s="5">
        <v>36</v>
      </c>
      <c r="I7" s="9">
        <v>0</v>
      </c>
      <c r="J7" s="5">
        <v>4</v>
      </c>
      <c r="K7" s="5">
        <v>4</v>
      </c>
      <c r="L7" s="9">
        <v>0</v>
      </c>
      <c r="M7" s="5">
        <v>41</v>
      </c>
      <c r="N7" s="9">
        <v>100</v>
      </c>
      <c r="O7" s="9">
        <v>0</v>
      </c>
      <c r="P7" s="9">
        <v>0</v>
      </c>
      <c r="Q7" s="2" t="s">
        <v>9968</v>
      </c>
      <c r="R7" s="2" t="s">
        <v>9962</v>
      </c>
      <c r="S7" s="9">
        <v>1.3</v>
      </c>
    </row>
    <row r="8" spans="1:19" ht="60" customHeight="1">
      <c r="A8" s="2" t="s">
        <v>74</v>
      </c>
      <c r="B8" s="2" t="s">
        <v>62</v>
      </c>
      <c r="C8" s="9">
        <v>100</v>
      </c>
      <c r="D8" s="9">
        <v>98.8</v>
      </c>
      <c r="E8" s="9">
        <v>1.2000000000000028</v>
      </c>
      <c r="F8" s="11" t="s">
        <v>9970</v>
      </c>
      <c r="G8" s="5">
        <v>35</v>
      </c>
      <c r="H8" s="5">
        <v>35</v>
      </c>
      <c r="I8" s="9">
        <v>0</v>
      </c>
      <c r="J8" s="5">
        <v>4</v>
      </c>
      <c r="K8" s="5">
        <v>4</v>
      </c>
      <c r="L8" s="9">
        <v>0</v>
      </c>
      <c r="M8" s="5">
        <v>40</v>
      </c>
      <c r="N8" s="9">
        <v>100</v>
      </c>
      <c r="O8" s="9">
        <v>1.2000000000000028</v>
      </c>
      <c r="P8" s="9">
        <v>1.2000000000000028</v>
      </c>
      <c r="Q8" s="2" t="s">
        <v>9961</v>
      </c>
      <c r="R8" s="2" t="s">
        <v>9962</v>
      </c>
      <c r="S8" s="9">
        <v>1.6</v>
      </c>
    </row>
    <row r="9" spans="1:19" ht="60" customHeight="1">
      <c r="A9" s="2" t="s">
        <v>76</v>
      </c>
      <c r="B9" s="2" t="s">
        <v>62</v>
      </c>
      <c r="C9" s="9">
        <v>100</v>
      </c>
      <c r="D9" s="9">
        <v>100</v>
      </c>
      <c r="E9" s="9">
        <v>0</v>
      </c>
      <c r="F9" s="11" t="s">
        <v>9971</v>
      </c>
      <c r="G9" s="5">
        <v>36</v>
      </c>
      <c r="H9" s="5">
        <v>36</v>
      </c>
      <c r="I9" s="9">
        <v>0</v>
      </c>
      <c r="J9" s="5">
        <v>4</v>
      </c>
      <c r="K9" s="5">
        <v>4</v>
      </c>
      <c r="L9" s="9">
        <v>0</v>
      </c>
      <c r="M9" s="5">
        <v>40</v>
      </c>
      <c r="N9" s="9">
        <v>100</v>
      </c>
      <c r="O9" s="9">
        <v>0</v>
      </c>
      <c r="P9" s="9">
        <v>0</v>
      </c>
      <c r="Q9" s="2" t="s">
        <v>9968</v>
      </c>
      <c r="R9" s="2" t="s">
        <v>9962</v>
      </c>
      <c r="S9" s="9">
        <v>1</v>
      </c>
    </row>
    <row r="10" spans="1:19" ht="60" customHeight="1">
      <c r="A10" s="2" t="s">
        <v>78</v>
      </c>
      <c r="B10" s="2" t="s">
        <v>62</v>
      </c>
      <c r="C10" s="9">
        <v>94.016607142857154</v>
      </c>
      <c r="D10" s="9">
        <v>94</v>
      </c>
      <c r="E10" s="9">
        <v>1.6607142857154145E-2</v>
      </c>
      <c r="F10" s="11" t="s">
        <v>9972</v>
      </c>
      <c r="G10" s="5">
        <v>35</v>
      </c>
      <c r="H10" s="5">
        <v>35</v>
      </c>
      <c r="I10" s="9">
        <v>0</v>
      </c>
      <c r="J10" s="5">
        <v>4</v>
      </c>
      <c r="K10" s="5">
        <v>4</v>
      </c>
      <c r="L10" s="9">
        <v>0</v>
      </c>
      <c r="M10" s="5">
        <v>43</v>
      </c>
      <c r="N10" s="9">
        <v>94.016607142857154</v>
      </c>
      <c r="O10" s="9">
        <v>1.6607142857154145E-2</v>
      </c>
      <c r="P10" s="9">
        <v>1.6607142857154145E-2</v>
      </c>
      <c r="Q10" s="2" t="s">
        <v>9961</v>
      </c>
      <c r="R10" s="2" t="s">
        <v>9962</v>
      </c>
      <c r="S10" s="9">
        <v>2.2999999999999998</v>
      </c>
    </row>
    <row r="11" spans="1:19" ht="60" customHeight="1">
      <c r="A11" s="2" t="s">
        <v>80</v>
      </c>
      <c r="B11" s="2" t="s">
        <v>62</v>
      </c>
      <c r="C11" s="9">
        <v>100</v>
      </c>
      <c r="D11" s="9">
        <v>100</v>
      </c>
      <c r="E11" s="9">
        <v>0</v>
      </c>
      <c r="F11" s="11" t="s">
        <v>9973</v>
      </c>
      <c r="G11" s="5">
        <v>36</v>
      </c>
      <c r="H11" s="5">
        <v>36</v>
      </c>
      <c r="I11" s="9">
        <v>0</v>
      </c>
      <c r="J11" s="5">
        <v>4</v>
      </c>
      <c r="K11" s="5">
        <v>4</v>
      </c>
      <c r="L11" s="9">
        <v>0</v>
      </c>
      <c r="M11" s="5">
        <v>39</v>
      </c>
      <c r="N11" s="9">
        <v>100</v>
      </c>
      <c r="O11" s="9">
        <v>0</v>
      </c>
      <c r="P11" s="9">
        <v>0</v>
      </c>
      <c r="Q11" s="2" t="s">
        <v>9968</v>
      </c>
      <c r="R11" s="2" t="s">
        <v>9962</v>
      </c>
      <c r="S11" s="9">
        <v>0.7</v>
      </c>
    </row>
    <row r="12" spans="1:19" ht="60" customHeight="1">
      <c r="A12" s="2" t="s">
        <v>82</v>
      </c>
      <c r="B12" s="2" t="s">
        <v>62</v>
      </c>
      <c r="C12" s="9">
        <v>97.008289473684215</v>
      </c>
      <c r="D12" s="9">
        <v>97</v>
      </c>
      <c r="E12" s="9">
        <v>8.2894736842149541E-3</v>
      </c>
      <c r="F12" s="11" t="s">
        <v>9974</v>
      </c>
      <c r="G12" s="5">
        <v>38</v>
      </c>
      <c r="H12" s="5">
        <v>38</v>
      </c>
      <c r="I12" s="9">
        <v>0</v>
      </c>
      <c r="J12" s="5">
        <v>4</v>
      </c>
      <c r="K12" s="5">
        <v>4</v>
      </c>
      <c r="L12" s="9">
        <v>0</v>
      </c>
      <c r="M12" s="5">
        <v>45</v>
      </c>
      <c r="N12" s="9">
        <v>97.008289473684215</v>
      </c>
      <c r="O12" s="9">
        <v>8.2894736842149541E-3</v>
      </c>
      <c r="P12" s="9">
        <v>8.2894736842149541E-3</v>
      </c>
      <c r="Q12" s="2" t="s">
        <v>9961</v>
      </c>
      <c r="R12" s="2" t="s">
        <v>9962</v>
      </c>
      <c r="S12" s="9">
        <v>2</v>
      </c>
    </row>
    <row r="13" spans="1:19" ht="60" customHeight="1">
      <c r="A13" s="2" t="s">
        <v>84</v>
      </c>
      <c r="B13" s="2" t="s">
        <v>62</v>
      </c>
      <c r="C13" s="9">
        <v>100</v>
      </c>
      <c r="D13" s="9">
        <v>100</v>
      </c>
      <c r="E13" s="9">
        <v>0</v>
      </c>
      <c r="F13" s="11" t="s">
        <v>9975</v>
      </c>
      <c r="G13" s="5">
        <v>36</v>
      </c>
      <c r="H13" s="5">
        <v>36</v>
      </c>
      <c r="I13" s="9">
        <v>0</v>
      </c>
      <c r="J13" s="5">
        <v>4</v>
      </c>
      <c r="K13" s="5">
        <v>4</v>
      </c>
      <c r="L13" s="9">
        <v>0</v>
      </c>
      <c r="M13" s="5">
        <v>39</v>
      </c>
      <c r="N13" s="9">
        <v>100</v>
      </c>
      <c r="O13" s="9">
        <v>0</v>
      </c>
      <c r="P13" s="9">
        <v>0</v>
      </c>
      <c r="Q13" s="2" t="s">
        <v>9968</v>
      </c>
      <c r="R13" s="2" t="s">
        <v>9962</v>
      </c>
      <c r="S13" s="9">
        <v>0.7</v>
      </c>
    </row>
    <row r="14" spans="1:19" ht="60" customHeight="1">
      <c r="A14" s="2" t="s">
        <v>86</v>
      </c>
      <c r="B14" s="2" t="s">
        <v>62</v>
      </c>
      <c r="C14" s="9">
        <v>96.65000000000002</v>
      </c>
      <c r="D14" s="9">
        <v>96.6</v>
      </c>
      <c r="E14" s="9">
        <v>5.000000000002558E-2</v>
      </c>
      <c r="F14" s="11" t="s">
        <v>9976</v>
      </c>
      <c r="G14" s="5">
        <v>36</v>
      </c>
      <c r="H14" s="5">
        <v>36</v>
      </c>
      <c r="I14" s="9">
        <v>0</v>
      </c>
      <c r="J14" s="5">
        <v>4</v>
      </c>
      <c r="K14" s="5">
        <v>4</v>
      </c>
      <c r="L14" s="9">
        <v>0</v>
      </c>
      <c r="M14" s="5">
        <v>43</v>
      </c>
      <c r="N14" s="9">
        <v>96.65000000000002</v>
      </c>
      <c r="O14" s="9">
        <v>5.000000000002558E-2</v>
      </c>
      <c r="P14" s="9">
        <v>5.000000000002558E-2</v>
      </c>
      <c r="Q14" s="2" t="s">
        <v>9961</v>
      </c>
      <c r="R14" s="2" t="s">
        <v>9962</v>
      </c>
      <c r="S14" s="9">
        <v>2</v>
      </c>
    </row>
    <row r="15" spans="1:19" ht="60" customHeight="1">
      <c r="A15" s="2" t="s">
        <v>5278</v>
      </c>
      <c r="B15" s="2" t="s">
        <v>62</v>
      </c>
      <c r="C15" s="9">
        <v>100</v>
      </c>
      <c r="D15" s="9">
        <v>100</v>
      </c>
      <c r="E15" s="9">
        <v>0</v>
      </c>
      <c r="F15" s="11" t="s">
        <v>9977</v>
      </c>
      <c r="G15" s="5">
        <v>36</v>
      </c>
      <c r="H15" s="5">
        <v>36</v>
      </c>
      <c r="I15" s="9">
        <v>0</v>
      </c>
      <c r="J15" s="5">
        <v>4</v>
      </c>
      <c r="K15" s="5">
        <v>4</v>
      </c>
      <c r="L15" s="9">
        <v>0</v>
      </c>
      <c r="M15" s="5">
        <v>38</v>
      </c>
      <c r="N15" s="9">
        <v>100</v>
      </c>
      <c r="O15" s="9">
        <v>0</v>
      </c>
      <c r="P15" s="9">
        <v>0</v>
      </c>
      <c r="Q15" s="2" t="s">
        <v>9968</v>
      </c>
      <c r="R15" s="2" t="s">
        <v>9962</v>
      </c>
      <c r="S15" s="9">
        <v>0.7</v>
      </c>
    </row>
    <row r="16" spans="1:19" ht="60" customHeight="1">
      <c r="A16" s="2" t="s">
        <v>89</v>
      </c>
      <c r="B16" s="2" t="s">
        <v>62</v>
      </c>
      <c r="C16" s="9">
        <v>92.555657894736839</v>
      </c>
      <c r="D16" s="9">
        <v>94.7</v>
      </c>
      <c r="E16" s="9">
        <v>-2.1443421052631635</v>
      </c>
      <c r="F16" s="11" t="s">
        <v>9978</v>
      </c>
      <c r="G16" s="5">
        <v>38</v>
      </c>
      <c r="H16" s="5">
        <v>38</v>
      </c>
      <c r="I16" s="9">
        <v>0</v>
      </c>
      <c r="J16" s="5">
        <v>4</v>
      </c>
      <c r="K16" s="5">
        <v>4</v>
      </c>
      <c r="L16" s="9">
        <v>0</v>
      </c>
      <c r="M16" s="5">
        <v>47</v>
      </c>
      <c r="N16" s="9">
        <v>92.555657894736839</v>
      </c>
      <c r="O16" s="9">
        <v>-2.1443421052631635</v>
      </c>
      <c r="P16" s="9">
        <v>2.1443421052631635</v>
      </c>
      <c r="Q16" s="2" t="s">
        <v>9961</v>
      </c>
      <c r="R16" s="2" t="s">
        <v>9962</v>
      </c>
      <c r="S16" s="9">
        <v>2.2999999999999998</v>
      </c>
    </row>
    <row r="17" spans="1:19" ht="60" customHeight="1">
      <c r="A17" s="2" t="s">
        <v>91</v>
      </c>
      <c r="B17" s="2" t="s">
        <v>62</v>
      </c>
      <c r="C17" s="9">
        <v>84.348035714285743</v>
      </c>
      <c r="D17" s="9">
        <v>84.3</v>
      </c>
      <c r="E17" s="9">
        <v>4.8035714285745712E-2</v>
      </c>
      <c r="F17" s="11" t="s">
        <v>9979</v>
      </c>
      <c r="G17" s="5">
        <v>35</v>
      </c>
      <c r="H17" s="5">
        <v>35</v>
      </c>
      <c r="I17" s="9">
        <v>0</v>
      </c>
      <c r="J17" s="5">
        <v>4</v>
      </c>
      <c r="K17" s="5">
        <v>4</v>
      </c>
      <c r="L17" s="9">
        <v>0</v>
      </c>
      <c r="M17" s="5">
        <v>47</v>
      </c>
      <c r="N17" s="9">
        <v>84.348035714285743</v>
      </c>
      <c r="O17" s="9">
        <v>4.8035714285745712E-2</v>
      </c>
      <c r="P17" s="9">
        <v>4.8035714285745712E-2</v>
      </c>
      <c r="Q17" s="2" t="s">
        <v>9961</v>
      </c>
      <c r="R17" s="2" t="s">
        <v>9966</v>
      </c>
      <c r="S17" s="9">
        <v>3.6</v>
      </c>
    </row>
    <row r="18" spans="1:19" ht="60" customHeight="1">
      <c r="A18" s="2" t="s">
        <v>93</v>
      </c>
      <c r="B18" s="2" t="s">
        <v>62</v>
      </c>
      <c r="C18" s="9">
        <v>94.300000000000011</v>
      </c>
      <c r="D18" s="9">
        <v>94.3</v>
      </c>
      <c r="E18" s="9">
        <v>1.4210854715202004E-14</v>
      </c>
      <c r="F18" s="11" t="s">
        <v>9980</v>
      </c>
      <c r="G18" s="5">
        <v>36</v>
      </c>
      <c r="H18" s="5">
        <v>36</v>
      </c>
      <c r="I18" s="9">
        <v>0</v>
      </c>
      <c r="J18" s="5">
        <v>4</v>
      </c>
      <c r="K18" s="5">
        <v>4</v>
      </c>
      <c r="L18" s="9">
        <v>0</v>
      </c>
      <c r="M18" s="5">
        <v>44</v>
      </c>
      <c r="N18" s="9">
        <v>94.300000000000011</v>
      </c>
      <c r="O18" s="9">
        <v>1.4210854715202004E-14</v>
      </c>
      <c r="P18" s="9">
        <v>1.4210854715202004E-14</v>
      </c>
      <c r="Q18" s="2" t="s">
        <v>9961</v>
      </c>
      <c r="R18" s="2" t="s">
        <v>9962</v>
      </c>
      <c r="S18" s="9">
        <v>2.2999999999999998</v>
      </c>
    </row>
    <row r="19" spans="1:19" ht="60" customHeight="1">
      <c r="A19" s="2" t="s">
        <v>95</v>
      </c>
      <c r="B19" s="2" t="s">
        <v>62</v>
      </c>
      <c r="C19" s="9">
        <v>97.008289473684215</v>
      </c>
      <c r="D19" s="9">
        <v>97</v>
      </c>
      <c r="E19" s="9">
        <v>8.2894736842149541E-3</v>
      </c>
      <c r="F19" s="11" t="s">
        <v>9981</v>
      </c>
      <c r="G19" s="5">
        <v>38</v>
      </c>
      <c r="H19" s="5">
        <v>38</v>
      </c>
      <c r="I19" s="9">
        <v>0</v>
      </c>
      <c r="J19" s="5">
        <v>4</v>
      </c>
      <c r="K19" s="5">
        <v>4</v>
      </c>
      <c r="L19" s="9">
        <v>0</v>
      </c>
      <c r="M19" s="5">
        <v>45</v>
      </c>
      <c r="N19" s="9">
        <v>97.008289473684215</v>
      </c>
      <c r="O19" s="9">
        <v>8.2894736842149541E-3</v>
      </c>
      <c r="P19" s="9">
        <v>8.2894736842149541E-3</v>
      </c>
      <c r="Q19" s="2" t="s">
        <v>9961</v>
      </c>
      <c r="R19" s="2" t="s">
        <v>9962</v>
      </c>
      <c r="S19" s="9">
        <v>2</v>
      </c>
    </row>
    <row r="20" spans="1:19" ht="60" customHeight="1">
      <c r="A20" s="2" t="s">
        <v>97</v>
      </c>
      <c r="B20" s="2" t="s">
        <v>62</v>
      </c>
      <c r="C20" s="9">
        <v>89.98138513513517</v>
      </c>
      <c r="D20" s="9">
        <v>89.9</v>
      </c>
      <c r="E20" s="9">
        <v>8.1385135135164433E-2</v>
      </c>
      <c r="F20" s="11" t="s">
        <v>9982</v>
      </c>
      <c r="G20" s="5">
        <v>37</v>
      </c>
      <c r="H20" s="5">
        <v>37</v>
      </c>
      <c r="I20" s="9">
        <v>0</v>
      </c>
      <c r="J20" s="5">
        <v>4</v>
      </c>
      <c r="K20" s="5">
        <v>4</v>
      </c>
      <c r="L20" s="9">
        <v>0</v>
      </c>
      <c r="M20" s="5">
        <v>47</v>
      </c>
      <c r="N20" s="9">
        <v>89.98138513513517</v>
      </c>
      <c r="O20" s="9">
        <v>8.1385135135164433E-2</v>
      </c>
      <c r="P20" s="9">
        <v>8.1385135135164433E-2</v>
      </c>
      <c r="Q20" s="2" t="s">
        <v>9961</v>
      </c>
      <c r="R20" s="2" t="s">
        <v>9966</v>
      </c>
      <c r="S20" s="9">
        <v>3</v>
      </c>
    </row>
    <row r="21" spans="1:19" ht="60" customHeight="1">
      <c r="A21" s="2" t="s">
        <v>99</v>
      </c>
      <c r="B21" s="2" t="s">
        <v>62</v>
      </c>
      <c r="C21" s="9">
        <v>93.605000000000004</v>
      </c>
      <c r="D21" s="9">
        <v>93.6</v>
      </c>
      <c r="E21" s="9">
        <v>5.0000000000096634E-3</v>
      </c>
      <c r="F21" s="11" t="s">
        <v>9983</v>
      </c>
      <c r="G21" s="5">
        <v>36</v>
      </c>
      <c r="H21" s="5">
        <v>36</v>
      </c>
      <c r="I21" s="9">
        <v>0</v>
      </c>
      <c r="J21" s="5">
        <v>3</v>
      </c>
      <c r="K21" s="5">
        <v>3</v>
      </c>
      <c r="L21" s="9">
        <v>0</v>
      </c>
      <c r="M21" s="5">
        <v>43</v>
      </c>
      <c r="N21" s="9">
        <v>93.605000000000004</v>
      </c>
      <c r="O21" s="9">
        <v>5.0000000000096634E-3</v>
      </c>
      <c r="P21" s="9">
        <v>5.0000000000096634E-3</v>
      </c>
      <c r="Q21" s="2" t="s">
        <v>9961</v>
      </c>
      <c r="R21" s="2" t="s">
        <v>9962</v>
      </c>
      <c r="S21" s="9">
        <v>3.1</v>
      </c>
    </row>
    <row r="22" spans="1:19" ht="60" customHeight="1">
      <c r="A22" s="2" t="s">
        <v>101</v>
      </c>
      <c r="B22" s="2" t="s">
        <v>62</v>
      </c>
      <c r="C22" s="9">
        <v>92.267871621621651</v>
      </c>
      <c r="D22" s="9">
        <v>92.2</v>
      </c>
      <c r="E22" s="9">
        <v>6.7871621621648615E-2</v>
      </c>
      <c r="F22" s="11" t="s">
        <v>9984</v>
      </c>
      <c r="G22" s="5">
        <v>37</v>
      </c>
      <c r="H22" s="5">
        <v>37</v>
      </c>
      <c r="I22" s="9">
        <v>0</v>
      </c>
      <c r="J22" s="5">
        <v>4</v>
      </c>
      <c r="K22" s="5">
        <v>4</v>
      </c>
      <c r="L22" s="9">
        <v>0</v>
      </c>
      <c r="M22" s="5">
        <v>46</v>
      </c>
      <c r="N22" s="9">
        <v>92.267871621621651</v>
      </c>
      <c r="O22" s="9">
        <v>6.7871621621648615E-2</v>
      </c>
      <c r="P22" s="9">
        <v>6.7871621621648615E-2</v>
      </c>
      <c r="Q22" s="2" t="s">
        <v>9961</v>
      </c>
      <c r="R22" s="2" t="s">
        <v>9962</v>
      </c>
      <c r="S22" s="9">
        <v>2.6</v>
      </c>
    </row>
    <row r="23" spans="1:19" ht="60" customHeight="1">
      <c r="A23" s="2" t="s">
        <v>103</v>
      </c>
      <c r="B23" s="2" t="s">
        <v>62</v>
      </c>
      <c r="C23" s="9">
        <v>97.008289473684215</v>
      </c>
      <c r="D23" s="9">
        <v>97</v>
      </c>
      <c r="E23" s="9">
        <v>8.2894736842149541E-3</v>
      </c>
      <c r="F23" s="11" t="s">
        <v>9985</v>
      </c>
      <c r="G23" s="5">
        <v>38</v>
      </c>
      <c r="H23" s="5">
        <v>38</v>
      </c>
      <c r="I23" s="9">
        <v>0</v>
      </c>
      <c r="J23" s="5">
        <v>4</v>
      </c>
      <c r="K23" s="5">
        <v>4</v>
      </c>
      <c r="L23" s="9">
        <v>0</v>
      </c>
      <c r="M23" s="5">
        <v>45</v>
      </c>
      <c r="N23" s="9">
        <v>97.008289473684215</v>
      </c>
      <c r="O23" s="9">
        <v>8.2894736842149541E-3</v>
      </c>
      <c r="P23" s="9">
        <v>8.2894736842149541E-3</v>
      </c>
      <c r="Q23" s="2" t="s">
        <v>9961</v>
      </c>
      <c r="R23" s="2" t="s">
        <v>9962</v>
      </c>
      <c r="S23" s="9">
        <v>2</v>
      </c>
    </row>
    <row r="24" spans="1:19" ht="60" customHeight="1">
      <c r="A24" s="2" t="s">
        <v>105</v>
      </c>
      <c r="B24" s="2" t="s">
        <v>62</v>
      </c>
      <c r="C24" s="9">
        <v>99.12733108108111</v>
      </c>
      <c r="D24" s="9">
        <v>100</v>
      </c>
      <c r="E24" s="9">
        <v>-0.87266891891889031</v>
      </c>
      <c r="F24" s="11" t="s">
        <v>9986</v>
      </c>
      <c r="G24" s="5">
        <v>37</v>
      </c>
      <c r="H24" s="5">
        <v>37</v>
      </c>
      <c r="I24" s="9">
        <v>0</v>
      </c>
      <c r="J24" s="5">
        <v>4</v>
      </c>
      <c r="K24" s="5">
        <v>4</v>
      </c>
      <c r="L24" s="9">
        <v>0</v>
      </c>
      <c r="M24" s="5">
        <v>43</v>
      </c>
      <c r="N24" s="9">
        <v>99.12733108108111</v>
      </c>
      <c r="O24" s="9">
        <v>-0.87266891891889031</v>
      </c>
      <c r="P24" s="9">
        <v>0.87266891891889031</v>
      </c>
      <c r="Q24" s="2" t="s">
        <v>9968</v>
      </c>
      <c r="R24" s="2" t="s">
        <v>9962</v>
      </c>
      <c r="S24" s="9">
        <v>1.4</v>
      </c>
    </row>
    <row r="25" spans="1:19" ht="60" customHeight="1">
      <c r="A25" s="2" t="s">
        <v>107</v>
      </c>
      <c r="B25" s="2" t="s">
        <v>62</v>
      </c>
      <c r="C25" s="9">
        <v>99.000000000000014</v>
      </c>
      <c r="D25" s="9">
        <v>99</v>
      </c>
      <c r="E25" s="9">
        <v>1.4210854715202004E-14</v>
      </c>
      <c r="F25" s="11" t="s">
        <v>9987</v>
      </c>
      <c r="G25" s="5">
        <v>36</v>
      </c>
      <c r="H25" s="5">
        <v>36</v>
      </c>
      <c r="I25" s="9">
        <v>0</v>
      </c>
      <c r="J25" s="5">
        <v>4</v>
      </c>
      <c r="K25" s="5">
        <v>4</v>
      </c>
      <c r="L25" s="9">
        <v>0</v>
      </c>
      <c r="M25" s="5">
        <v>42</v>
      </c>
      <c r="N25" s="9">
        <v>99.000000000000014</v>
      </c>
      <c r="O25" s="9">
        <v>1.4210854715202004E-14</v>
      </c>
      <c r="P25" s="9">
        <v>1.4210854715202004E-14</v>
      </c>
      <c r="Q25" s="2" t="s">
        <v>9961</v>
      </c>
      <c r="R25" s="2" t="s">
        <v>9962</v>
      </c>
      <c r="S25" s="9">
        <v>1.6</v>
      </c>
    </row>
    <row r="26" spans="1:19" ht="60" customHeight="1">
      <c r="A26" s="2" t="s">
        <v>109</v>
      </c>
      <c r="B26" s="2" t="s">
        <v>62</v>
      </c>
      <c r="C26" s="9">
        <v>92.267871621621651</v>
      </c>
      <c r="D26" s="9">
        <v>94.5</v>
      </c>
      <c r="E26" s="9">
        <v>-2.2321283783783485</v>
      </c>
      <c r="F26" s="11" t="s">
        <v>9988</v>
      </c>
      <c r="G26" s="5">
        <v>37</v>
      </c>
      <c r="H26" s="5">
        <v>37</v>
      </c>
      <c r="I26" s="9">
        <v>0</v>
      </c>
      <c r="J26" s="5">
        <v>4</v>
      </c>
      <c r="K26" s="5">
        <v>4</v>
      </c>
      <c r="L26" s="9">
        <v>0</v>
      </c>
      <c r="M26" s="5">
        <v>46</v>
      </c>
      <c r="N26" s="9">
        <v>92.267871621621651</v>
      </c>
      <c r="O26" s="9">
        <v>-2.2321283783783485</v>
      </c>
      <c r="P26" s="9">
        <v>2.2321283783783485</v>
      </c>
      <c r="Q26" s="2" t="s">
        <v>9961</v>
      </c>
      <c r="R26" s="2" t="s">
        <v>9962</v>
      </c>
      <c r="S26" s="9">
        <v>2.2999999999999998</v>
      </c>
    </row>
    <row r="27" spans="1:19" ht="60" customHeight="1">
      <c r="A27" s="2" t="s">
        <v>111</v>
      </c>
      <c r="B27" s="2" t="s">
        <v>62</v>
      </c>
      <c r="C27" s="9">
        <v>89.98138513513517</v>
      </c>
      <c r="D27" s="9">
        <v>89.9</v>
      </c>
      <c r="E27" s="9">
        <v>8.1385135135164433E-2</v>
      </c>
      <c r="F27" s="11" t="s">
        <v>9989</v>
      </c>
      <c r="G27" s="5">
        <v>37</v>
      </c>
      <c r="H27" s="5">
        <v>37</v>
      </c>
      <c r="I27" s="9">
        <v>0</v>
      </c>
      <c r="J27" s="5">
        <v>4</v>
      </c>
      <c r="K27" s="5">
        <v>4</v>
      </c>
      <c r="L27" s="9">
        <v>0</v>
      </c>
      <c r="M27" s="5">
        <v>47</v>
      </c>
      <c r="N27" s="9">
        <v>89.98138513513517</v>
      </c>
      <c r="O27" s="9">
        <v>8.1385135135164433E-2</v>
      </c>
      <c r="P27" s="9">
        <v>8.1385135135164433E-2</v>
      </c>
      <c r="Q27" s="2" t="s">
        <v>9961</v>
      </c>
      <c r="R27" s="2" t="s">
        <v>9966</v>
      </c>
      <c r="S27" s="9">
        <v>3</v>
      </c>
    </row>
    <row r="28" spans="1:19" ht="60" customHeight="1">
      <c r="A28" s="2" t="s">
        <v>113</v>
      </c>
      <c r="B28" s="2" t="s">
        <v>62</v>
      </c>
      <c r="C28" s="9">
        <v>96.65000000000002</v>
      </c>
      <c r="D28" s="9">
        <v>96.6</v>
      </c>
      <c r="E28" s="9">
        <v>5.000000000002558E-2</v>
      </c>
      <c r="F28" s="11" t="s">
        <v>9990</v>
      </c>
      <c r="G28" s="5">
        <v>36</v>
      </c>
      <c r="H28" s="5">
        <v>36</v>
      </c>
      <c r="I28" s="9">
        <v>0</v>
      </c>
      <c r="J28" s="5">
        <v>4</v>
      </c>
      <c r="K28" s="5">
        <v>4</v>
      </c>
      <c r="L28" s="9">
        <v>0</v>
      </c>
      <c r="M28" s="5">
        <v>43</v>
      </c>
      <c r="N28" s="9">
        <v>96.65000000000002</v>
      </c>
      <c r="O28" s="9">
        <v>5.000000000002558E-2</v>
      </c>
      <c r="P28" s="9">
        <v>5.000000000002558E-2</v>
      </c>
      <c r="Q28" s="2" t="s">
        <v>9961</v>
      </c>
      <c r="R28" s="2" t="s">
        <v>9962</v>
      </c>
      <c r="S28" s="9">
        <v>2</v>
      </c>
    </row>
    <row r="29" spans="1:19" ht="60" customHeight="1">
      <c r="A29" s="2" t="s">
        <v>115</v>
      </c>
      <c r="B29" s="2" t="s">
        <v>62</v>
      </c>
      <c r="C29" s="9">
        <v>100</v>
      </c>
      <c r="D29" s="9">
        <v>100</v>
      </c>
      <c r="E29" s="9">
        <v>0</v>
      </c>
      <c r="F29" s="11" t="s">
        <v>9991</v>
      </c>
      <c r="G29" s="5">
        <v>37</v>
      </c>
      <c r="H29" s="5">
        <v>37</v>
      </c>
      <c r="I29" s="9">
        <v>0</v>
      </c>
      <c r="J29" s="5">
        <v>4</v>
      </c>
      <c r="K29" s="5">
        <v>4</v>
      </c>
      <c r="L29" s="9">
        <v>0</v>
      </c>
      <c r="M29" s="5">
        <v>42</v>
      </c>
      <c r="N29" s="9">
        <v>100</v>
      </c>
      <c r="O29" s="9">
        <v>0</v>
      </c>
      <c r="P29" s="9">
        <v>0</v>
      </c>
      <c r="Q29" s="2" t="s">
        <v>9968</v>
      </c>
      <c r="R29" s="2" t="s">
        <v>9962</v>
      </c>
      <c r="S29" s="9">
        <v>1.4</v>
      </c>
    </row>
    <row r="30" spans="1:19" ht="60" customHeight="1">
      <c r="A30" s="2" t="s">
        <v>117</v>
      </c>
      <c r="B30" s="2" t="s">
        <v>62</v>
      </c>
      <c r="C30" s="9">
        <v>94.554358108108133</v>
      </c>
      <c r="D30" s="9">
        <v>94.5</v>
      </c>
      <c r="E30" s="9">
        <v>5.4358108108132797E-2</v>
      </c>
      <c r="F30" s="11" t="s">
        <v>9992</v>
      </c>
      <c r="G30" s="5">
        <v>37</v>
      </c>
      <c r="H30" s="5">
        <v>37</v>
      </c>
      <c r="I30" s="9">
        <v>0</v>
      </c>
      <c r="J30" s="5">
        <v>4</v>
      </c>
      <c r="K30" s="5">
        <v>4</v>
      </c>
      <c r="L30" s="9">
        <v>0</v>
      </c>
      <c r="M30" s="5">
        <v>45</v>
      </c>
      <c r="N30" s="9">
        <v>94.554358108108133</v>
      </c>
      <c r="O30" s="9">
        <v>5.4358108108132797E-2</v>
      </c>
      <c r="P30" s="9">
        <v>5.4358108108132797E-2</v>
      </c>
      <c r="Q30" s="2" t="s">
        <v>9961</v>
      </c>
      <c r="R30" s="2" t="s">
        <v>9962</v>
      </c>
      <c r="S30" s="9">
        <v>2.2999999999999998</v>
      </c>
    </row>
    <row r="31" spans="1:19" ht="60" customHeight="1">
      <c r="A31" s="2" t="s">
        <v>119</v>
      </c>
      <c r="B31" s="2" t="s">
        <v>62</v>
      </c>
      <c r="C31" s="9">
        <v>87.694898648648675</v>
      </c>
      <c r="D31" s="9">
        <v>87.6</v>
      </c>
      <c r="E31" s="9">
        <v>9.4898648648680251E-2</v>
      </c>
      <c r="F31" s="11" t="s">
        <v>9993</v>
      </c>
      <c r="G31" s="5">
        <v>37</v>
      </c>
      <c r="H31" s="5">
        <v>37</v>
      </c>
      <c r="I31" s="9">
        <v>0</v>
      </c>
      <c r="J31" s="5">
        <v>4</v>
      </c>
      <c r="K31" s="5">
        <v>4</v>
      </c>
      <c r="L31" s="9">
        <v>0</v>
      </c>
      <c r="M31" s="5">
        <v>48</v>
      </c>
      <c r="N31" s="9">
        <v>87.694898648648675</v>
      </c>
      <c r="O31" s="9">
        <v>9.4898648648680251E-2</v>
      </c>
      <c r="P31" s="9">
        <v>9.4898648648680251E-2</v>
      </c>
      <c r="Q31" s="2" t="s">
        <v>9961</v>
      </c>
      <c r="R31" s="2" t="s">
        <v>9966</v>
      </c>
      <c r="S31" s="9">
        <v>3.3</v>
      </c>
    </row>
    <row r="32" spans="1:19" ht="60" customHeight="1">
      <c r="A32" s="2" t="s">
        <v>121</v>
      </c>
      <c r="B32" s="2" t="s">
        <v>62</v>
      </c>
      <c r="C32" s="9">
        <v>94.300000000000011</v>
      </c>
      <c r="D32" s="9">
        <v>94.3</v>
      </c>
      <c r="E32" s="9">
        <v>1.4210854715202004E-14</v>
      </c>
      <c r="F32" s="11" t="s">
        <v>9994</v>
      </c>
      <c r="G32" s="5">
        <v>36</v>
      </c>
      <c r="H32" s="5">
        <v>36</v>
      </c>
      <c r="I32" s="9">
        <v>0</v>
      </c>
      <c r="J32" s="5">
        <v>4</v>
      </c>
      <c r="K32" s="5">
        <v>4</v>
      </c>
      <c r="L32" s="9">
        <v>0</v>
      </c>
      <c r="M32" s="5">
        <v>44</v>
      </c>
      <c r="N32" s="9">
        <v>94.300000000000011</v>
      </c>
      <c r="O32" s="9">
        <v>1.4210854715202004E-14</v>
      </c>
      <c r="P32" s="9">
        <v>1.4210854715202004E-14</v>
      </c>
      <c r="Q32" s="2" t="s">
        <v>9961</v>
      </c>
      <c r="R32" s="2" t="s">
        <v>9962</v>
      </c>
      <c r="S32" s="9">
        <v>2.2999999999999998</v>
      </c>
    </row>
    <row r="33" spans="1:19" ht="60" customHeight="1">
      <c r="A33" s="2" t="s">
        <v>123</v>
      </c>
      <c r="B33" s="2" t="s">
        <v>62</v>
      </c>
      <c r="C33" s="9">
        <v>96.840844594594614</v>
      </c>
      <c r="D33" s="9">
        <v>96.8</v>
      </c>
      <c r="E33" s="9">
        <v>4.0844594594616979E-2</v>
      </c>
      <c r="F33" s="11" t="s">
        <v>9995</v>
      </c>
      <c r="G33" s="5">
        <v>37</v>
      </c>
      <c r="H33" s="5">
        <v>37</v>
      </c>
      <c r="I33" s="9">
        <v>0</v>
      </c>
      <c r="J33" s="5">
        <v>4</v>
      </c>
      <c r="K33" s="5">
        <v>4</v>
      </c>
      <c r="L33" s="9">
        <v>0</v>
      </c>
      <c r="M33" s="5">
        <v>44</v>
      </c>
      <c r="N33" s="9">
        <v>96.840844594594614</v>
      </c>
      <c r="O33" s="9">
        <v>4.0844594594616979E-2</v>
      </c>
      <c r="P33" s="9">
        <v>4.0844594594616979E-2</v>
      </c>
      <c r="Q33" s="2" t="s">
        <v>9961</v>
      </c>
      <c r="R33" s="2" t="s">
        <v>9962</v>
      </c>
      <c r="S33" s="9">
        <v>2</v>
      </c>
    </row>
    <row r="34" spans="1:19" ht="60" customHeight="1">
      <c r="A34" s="2" t="s">
        <v>125</v>
      </c>
      <c r="B34" s="2" t="s">
        <v>62</v>
      </c>
      <c r="C34" s="9">
        <v>88.103026315789478</v>
      </c>
      <c r="D34" s="9">
        <v>85.8</v>
      </c>
      <c r="E34" s="9">
        <v>2.3030263157894808</v>
      </c>
      <c r="F34" s="11" t="s">
        <v>9996</v>
      </c>
      <c r="G34" s="5">
        <v>38</v>
      </c>
      <c r="H34" s="5">
        <v>38</v>
      </c>
      <c r="I34" s="9">
        <v>0</v>
      </c>
      <c r="J34" s="5">
        <v>4</v>
      </c>
      <c r="K34" s="5">
        <v>4</v>
      </c>
      <c r="L34" s="9">
        <v>0</v>
      </c>
      <c r="M34" s="5">
        <v>49</v>
      </c>
      <c r="N34" s="9">
        <v>88.103026315789478</v>
      </c>
      <c r="O34" s="9">
        <v>2.3030263157894808</v>
      </c>
      <c r="P34" s="9">
        <v>2.3030263157894808</v>
      </c>
      <c r="Q34" s="2" t="s">
        <v>9961</v>
      </c>
      <c r="R34" s="2" t="s">
        <v>9966</v>
      </c>
      <c r="S34" s="9">
        <v>3.6</v>
      </c>
    </row>
    <row r="35" spans="1:19" ht="60" customHeight="1">
      <c r="A35" s="2" t="s">
        <v>127</v>
      </c>
      <c r="B35" s="2" t="s">
        <v>62</v>
      </c>
      <c r="C35" s="9">
        <v>94.554358108108133</v>
      </c>
      <c r="D35" s="9">
        <v>94.5</v>
      </c>
      <c r="E35" s="9">
        <v>5.4358108108132797E-2</v>
      </c>
      <c r="F35" s="11" t="s">
        <v>9997</v>
      </c>
      <c r="G35" s="5">
        <v>37</v>
      </c>
      <c r="H35" s="5">
        <v>37</v>
      </c>
      <c r="I35" s="9">
        <v>0</v>
      </c>
      <c r="J35" s="5">
        <v>4</v>
      </c>
      <c r="K35" s="5">
        <v>4</v>
      </c>
      <c r="L35" s="9">
        <v>0</v>
      </c>
      <c r="M35" s="5">
        <v>45</v>
      </c>
      <c r="N35" s="9">
        <v>94.554358108108133</v>
      </c>
      <c r="O35" s="9">
        <v>5.4358108108132797E-2</v>
      </c>
      <c r="P35" s="9">
        <v>5.4358108108132797E-2</v>
      </c>
      <c r="Q35" s="2" t="s">
        <v>9961</v>
      </c>
      <c r="R35" s="2" t="s">
        <v>9962</v>
      </c>
      <c r="S35" s="9">
        <v>2.2999999999999998</v>
      </c>
    </row>
    <row r="36" spans="1:19" ht="60" customHeight="1">
      <c r="A36" s="2" t="s">
        <v>129</v>
      </c>
      <c r="B36" s="2" t="s">
        <v>62</v>
      </c>
      <c r="C36" s="9">
        <v>87.694898648648675</v>
      </c>
      <c r="D36" s="9">
        <v>85.4</v>
      </c>
      <c r="E36" s="9">
        <v>2.2948986486486689</v>
      </c>
      <c r="F36" s="11" t="s">
        <v>9998</v>
      </c>
      <c r="G36" s="5">
        <v>37</v>
      </c>
      <c r="H36" s="5">
        <v>37</v>
      </c>
      <c r="I36" s="9">
        <v>0</v>
      </c>
      <c r="J36" s="5">
        <v>4</v>
      </c>
      <c r="K36" s="5">
        <v>4</v>
      </c>
      <c r="L36" s="9">
        <v>0</v>
      </c>
      <c r="M36" s="5">
        <v>48</v>
      </c>
      <c r="N36" s="9">
        <v>87.694898648648675</v>
      </c>
      <c r="O36" s="9">
        <v>2.2948986486486689</v>
      </c>
      <c r="P36" s="9">
        <v>2.2948986486486689</v>
      </c>
      <c r="Q36" s="2" t="s">
        <v>9961</v>
      </c>
      <c r="R36" s="2" t="s">
        <v>9966</v>
      </c>
      <c r="S36" s="9">
        <v>3.6</v>
      </c>
    </row>
    <row r="37" spans="1:19" ht="60" customHeight="1">
      <c r="A37" s="2" t="s">
        <v>131</v>
      </c>
      <c r="B37" s="2" t="s">
        <v>62</v>
      </c>
      <c r="C37" s="9">
        <v>94.781973684210527</v>
      </c>
      <c r="D37" s="9">
        <v>94.7</v>
      </c>
      <c r="E37" s="9">
        <v>8.1973684210524311E-2</v>
      </c>
      <c r="F37" s="11" t="s">
        <v>9999</v>
      </c>
      <c r="G37" s="5">
        <v>38</v>
      </c>
      <c r="H37" s="5">
        <v>38</v>
      </c>
      <c r="I37" s="9">
        <v>0</v>
      </c>
      <c r="J37" s="5">
        <v>4</v>
      </c>
      <c r="K37" s="5">
        <v>4</v>
      </c>
      <c r="L37" s="9">
        <v>0</v>
      </c>
      <c r="M37" s="5">
        <v>46</v>
      </c>
      <c r="N37" s="9">
        <v>94.781973684210527</v>
      </c>
      <c r="O37" s="9">
        <v>8.1973684210524311E-2</v>
      </c>
      <c r="P37" s="9">
        <v>8.1973684210524311E-2</v>
      </c>
      <c r="Q37" s="2" t="s">
        <v>9961</v>
      </c>
      <c r="R37" s="2" t="s">
        <v>9962</v>
      </c>
      <c r="S37" s="9">
        <v>2.2999999999999998</v>
      </c>
    </row>
    <row r="38" spans="1:19" ht="60" customHeight="1">
      <c r="A38" s="2" t="s">
        <v>133</v>
      </c>
      <c r="B38" s="2" t="s">
        <v>62</v>
      </c>
      <c r="C38" s="9">
        <v>94.554358108108133</v>
      </c>
      <c r="D38" s="9">
        <v>96.8</v>
      </c>
      <c r="E38" s="9">
        <v>-2.2456418918918644</v>
      </c>
      <c r="F38" s="11" t="s">
        <v>10000</v>
      </c>
      <c r="G38" s="5">
        <v>37</v>
      </c>
      <c r="H38" s="5">
        <v>37</v>
      </c>
      <c r="I38" s="9">
        <v>0</v>
      </c>
      <c r="J38" s="5">
        <v>4</v>
      </c>
      <c r="K38" s="5">
        <v>4</v>
      </c>
      <c r="L38" s="9">
        <v>0</v>
      </c>
      <c r="M38" s="5">
        <v>45</v>
      </c>
      <c r="N38" s="9">
        <v>94.554358108108133</v>
      </c>
      <c r="O38" s="9">
        <v>-2.2456418918918644</v>
      </c>
      <c r="P38" s="9">
        <v>2.2456418918918644</v>
      </c>
      <c r="Q38" s="2" t="s">
        <v>9961</v>
      </c>
      <c r="R38" s="2" t="s">
        <v>9962</v>
      </c>
      <c r="S38" s="9">
        <v>2</v>
      </c>
    </row>
    <row r="39" spans="1:19" ht="60" customHeight="1">
      <c r="A39" s="2" t="s">
        <v>135</v>
      </c>
      <c r="B39" s="2" t="s">
        <v>62</v>
      </c>
      <c r="C39" s="9">
        <v>93.05</v>
      </c>
      <c r="D39" s="9">
        <v>93</v>
      </c>
      <c r="E39" s="9">
        <v>4.9999999999997158E-2</v>
      </c>
      <c r="F39" s="11" t="s">
        <v>10001</v>
      </c>
      <c r="G39" s="5">
        <v>40</v>
      </c>
      <c r="H39" s="5">
        <v>40</v>
      </c>
      <c r="I39" s="9">
        <v>0</v>
      </c>
      <c r="J39" s="5">
        <v>4</v>
      </c>
      <c r="K39" s="5">
        <v>4</v>
      </c>
      <c r="L39" s="9">
        <v>0</v>
      </c>
      <c r="M39" s="5">
        <v>49</v>
      </c>
      <c r="N39" s="9">
        <v>93.05</v>
      </c>
      <c r="O39" s="9">
        <v>4.9999999999997158E-2</v>
      </c>
      <c r="P39" s="9">
        <v>4.9999999999997158E-2</v>
      </c>
      <c r="Q39" s="2" t="s">
        <v>9961</v>
      </c>
      <c r="R39" s="2" t="s">
        <v>9962</v>
      </c>
      <c r="S39" s="9">
        <v>2.7</v>
      </c>
    </row>
    <row r="40" spans="1:19" ht="60" customHeight="1">
      <c r="A40" s="2" t="s">
        <v>137</v>
      </c>
      <c r="B40" s="2" t="s">
        <v>62</v>
      </c>
      <c r="C40" s="9">
        <v>96.840844594594614</v>
      </c>
      <c r="D40" s="9">
        <v>96.8</v>
      </c>
      <c r="E40" s="9">
        <v>4.0844594594616979E-2</v>
      </c>
      <c r="F40" s="11" t="s">
        <v>10002</v>
      </c>
      <c r="G40" s="5">
        <v>37</v>
      </c>
      <c r="H40" s="5">
        <v>37</v>
      </c>
      <c r="I40" s="9">
        <v>0</v>
      </c>
      <c r="J40" s="5">
        <v>4</v>
      </c>
      <c r="K40" s="5">
        <v>4</v>
      </c>
      <c r="L40" s="9">
        <v>0</v>
      </c>
      <c r="M40" s="5">
        <v>44</v>
      </c>
      <c r="N40" s="9">
        <v>96.840844594594614</v>
      </c>
      <c r="O40" s="9">
        <v>4.0844594594616979E-2</v>
      </c>
      <c r="P40" s="9">
        <v>4.0844594594616979E-2</v>
      </c>
      <c r="Q40" s="2" t="s">
        <v>9961</v>
      </c>
      <c r="R40" s="2" t="s">
        <v>9962</v>
      </c>
      <c r="S40" s="9">
        <v>2</v>
      </c>
    </row>
    <row r="41" spans="1:19" ht="60" customHeight="1">
      <c r="A41" s="2" t="s">
        <v>139</v>
      </c>
      <c r="B41" s="2" t="s">
        <v>62</v>
      </c>
      <c r="C41" s="9">
        <v>100</v>
      </c>
      <c r="D41" s="9">
        <v>100</v>
      </c>
      <c r="E41" s="9">
        <v>0</v>
      </c>
      <c r="F41" s="11" t="s">
        <v>10003</v>
      </c>
      <c r="G41" s="5">
        <v>38</v>
      </c>
      <c r="H41" s="5">
        <v>38</v>
      </c>
      <c r="I41" s="9">
        <v>0</v>
      </c>
      <c r="J41" s="5">
        <v>4</v>
      </c>
      <c r="K41" s="5">
        <v>4</v>
      </c>
      <c r="L41" s="9">
        <v>0</v>
      </c>
      <c r="M41" s="5">
        <v>43</v>
      </c>
      <c r="N41" s="9">
        <v>100</v>
      </c>
      <c r="O41" s="9">
        <v>0</v>
      </c>
      <c r="P41" s="9">
        <v>0</v>
      </c>
      <c r="Q41" s="2" t="s">
        <v>9968</v>
      </c>
      <c r="R41" s="2" t="s">
        <v>9962</v>
      </c>
      <c r="S41" s="9">
        <v>1.4</v>
      </c>
    </row>
    <row r="42" spans="1:19" ht="60" customHeight="1">
      <c r="A42" s="2" t="s">
        <v>141</v>
      </c>
      <c r="B42" s="2" t="s">
        <v>62</v>
      </c>
      <c r="C42" s="9">
        <v>82.550000000000026</v>
      </c>
      <c r="D42" s="9">
        <v>82.5</v>
      </c>
      <c r="E42" s="9">
        <v>5.000000000002558E-2</v>
      </c>
      <c r="F42" s="11" t="s">
        <v>10004</v>
      </c>
      <c r="G42" s="5">
        <v>36</v>
      </c>
      <c r="H42" s="5">
        <v>36</v>
      </c>
      <c r="I42" s="9">
        <v>0</v>
      </c>
      <c r="J42" s="5">
        <v>4</v>
      </c>
      <c r="K42" s="5">
        <v>4</v>
      </c>
      <c r="L42" s="9">
        <v>0</v>
      </c>
      <c r="M42" s="5">
        <v>49</v>
      </c>
      <c r="N42" s="9">
        <v>82.550000000000026</v>
      </c>
      <c r="O42" s="9">
        <v>5.000000000002558E-2</v>
      </c>
      <c r="P42" s="9">
        <v>5.000000000002558E-2</v>
      </c>
      <c r="Q42" s="2" t="s">
        <v>9961</v>
      </c>
      <c r="R42" s="2" t="s">
        <v>9966</v>
      </c>
      <c r="S42" s="9">
        <v>3.9</v>
      </c>
    </row>
    <row r="43" spans="1:19" ht="60" customHeight="1">
      <c r="A43" s="2" t="s">
        <v>143</v>
      </c>
      <c r="B43" s="2" t="s">
        <v>62</v>
      </c>
      <c r="C43" s="9">
        <v>99.234605263157889</v>
      </c>
      <c r="D43" s="9">
        <v>99.2</v>
      </c>
      <c r="E43" s="9">
        <v>3.4605263157885702E-2</v>
      </c>
      <c r="F43" s="11" t="s">
        <v>10005</v>
      </c>
      <c r="G43" s="5">
        <v>38</v>
      </c>
      <c r="H43" s="5">
        <v>38</v>
      </c>
      <c r="I43" s="9">
        <v>0</v>
      </c>
      <c r="J43" s="5">
        <v>4</v>
      </c>
      <c r="K43" s="5">
        <v>4</v>
      </c>
      <c r="L43" s="9">
        <v>0</v>
      </c>
      <c r="M43" s="5">
        <v>44</v>
      </c>
      <c r="N43" s="9">
        <v>99.234605263157889</v>
      </c>
      <c r="O43" s="9">
        <v>3.4605263157885702E-2</v>
      </c>
      <c r="P43" s="9">
        <v>3.4605263157885702E-2</v>
      </c>
      <c r="Q43" s="2" t="s">
        <v>9961</v>
      </c>
      <c r="R43" s="2" t="s">
        <v>9962</v>
      </c>
      <c r="S43" s="9">
        <v>1.7</v>
      </c>
    </row>
    <row r="44" spans="1:19" ht="60" customHeight="1">
      <c r="A44" s="2" t="s">
        <v>145</v>
      </c>
      <c r="B44" s="2" t="s">
        <v>62</v>
      </c>
      <c r="C44" s="9">
        <v>99.12733108108111</v>
      </c>
      <c r="D44" s="9">
        <v>96.8</v>
      </c>
      <c r="E44" s="9">
        <v>2.3273310810811125</v>
      </c>
      <c r="F44" s="11" t="s">
        <v>10006</v>
      </c>
      <c r="G44" s="5">
        <v>37</v>
      </c>
      <c r="H44" s="5">
        <v>37</v>
      </c>
      <c r="I44" s="9">
        <v>0</v>
      </c>
      <c r="J44" s="5">
        <v>4</v>
      </c>
      <c r="K44" s="5">
        <v>4</v>
      </c>
      <c r="L44" s="9">
        <v>0</v>
      </c>
      <c r="M44" s="5">
        <v>43</v>
      </c>
      <c r="N44" s="9">
        <v>99.12733108108111</v>
      </c>
      <c r="O44" s="9">
        <v>2.3273310810811125</v>
      </c>
      <c r="P44" s="9">
        <v>2.3273310810811125</v>
      </c>
      <c r="Q44" s="2" t="s">
        <v>9961</v>
      </c>
      <c r="R44" s="2" t="s">
        <v>9962</v>
      </c>
      <c r="S44" s="9">
        <v>2</v>
      </c>
    </row>
    <row r="45" spans="1:19" ht="60" customHeight="1">
      <c r="A45" s="2" t="s">
        <v>147</v>
      </c>
      <c r="B45" s="2" t="s">
        <v>62</v>
      </c>
      <c r="C45" s="9">
        <v>94.554358108108133</v>
      </c>
      <c r="D45" s="9">
        <v>92.2</v>
      </c>
      <c r="E45" s="9">
        <v>2.35435810810813</v>
      </c>
      <c r="F45" s="11" t="s">
        <v>10007</v>
      </c>
      <c r="G45" s="5">
        <v>37</v>
      </c>
      <c r="H45" s="5">
        <v>37</v>
      </c>
      <c r="I45" s="9">
        <v>0</v>
      </c>
      <c r="J45" s="5">
        <v>4</v>
      </c>
      <c r="K45" s="5">
        <v>4</v>
      </c>
      <c r="L45" s="9">
        <v>0</v>
      </c>
      <c r="M45" s="5">
        <v>45</v>
      </c>
      <c r="N45" s="9">
        <v>94.554358108108133</v>
      </c>
      <c r="O45" s="9">
        <v>2.35435810810813</v>
      </c>
      <c r="P45" s="9">
        <v>2.35435810810813</v>
      </c>
      <c r="Q45" s="2" t="s">
        <v>9961</v>
      </c>
      <c r="R45" s="2" t="s">
        <v>9962</v>
      </c>
      <c r="S45" s="9">
        <v>2.6</v>
      </c>
    </row>
    <row r="46" spans="1:19" ht="60" customHeight="1">
      <c r="A46" s="2" t="s">
        <v>149</v>
      </c>
      <c r="B46" s="2" t="s">
        <v>62</v>
      </c>
      <c r="C46" s="9">
        <v>92.267871621621651</v>
      </c>
      <c r="D46" s="9">
        <v>94.5</v>
      </c>
      <c r="E46" s="9">
        <v>-2.2321283783783485</v>
      </c>
      <c r="F46" s="11" t="s">
        <v>10008</v>
      </c>
      <c r="G46" s="5">
        <v>37</v>
      </c>
      <c r="H46" s="5">
        <v>37</v>
      </c>
      <c r="I46" s="9">
        <v>0</v>
      </c>
      <c r="J46" s="5">
        <v>4</v>
      </c>
      <c r="K46" s="5">
        <v>4</v>
      </c>
      <c r="L46" s="9">
        <v>0</v>
      </c>
      <c r="M46" s="5">
        <v>46</v>
      </c>
      <c r="N46" s="9">
        <v>92.267871621621651</v>
      </c>
      <c r="O46" s="9">
        <v>-2.2321283783783485</v>
      </c>
      <c r="P46" s="9">
        <v>2.2321283783783485</v>
      </c>
      <c r="Q46" s="2" t="s">
        <v>9961</v>
      </c>
      <c r="R46" s="2" t="s">
        <v>9962</v>
      </c>
      <c r="S46" s="9">
        <v>2.2999999999999998</v>
      </c>
    </row>
    <row r="47" spans="1:19" ht="60" customHeight="1">
      <c r="A47" s="2" t="s">
        <v>151</v>
      </c>
      <c r="B47" s="2" t="s">
        <v>62</v>
      </c>
      <c r="C47" s="9">
        <v>95.165000000000006</v>
      </c>
      <c r="D47" s="9">
        <v>95.1</v>
      </c>
      <c r="E47" s="9">
        <v>6.5000000000011937E-2</v>
      </c>
      <c r="F47" s="11" t="s">
        <v>10009</v>
      </c>
      <c r="G47" s="5">
        <v>40</v>
      </c>
      <c r="H47" s="5">
        <v>40</v>
      </c>
      <c r="I47" s="9">
        <v>0</v>
      </c>
      <c r="J47" s="5">
        <v>4</v>
      </c>
      <c r="K47" s="5">
        <v>4</v>
      </c>
      <c r="L47" s="9">
        <v>0</v>
      </c>
      <c r="M47" s="5">
        <v>48</v>
      </c>
      <c r="N47" s="9">
        <v>95.165000000000006</v>
      </c>
      <c r="O47" s="9">
        <v>6.5000000000011937E-2</v>
      </c>
      <c r="P47" s="9">
        <v>6.5000000000011937E-2</v>
      </c>
      <c r="Q47" s="2" t="s">
        <v>9961</v>
      </c>
      <c r="R47" s="2" t="s">
        <v>9962</v>
      </c>
      <c r="S47" s="9">
        <v>2.4</v>
      </c>
    </row>
    <row r="48" spans="1:19" ht="60" customHeight="1">
      <c r="A48" s="2" t="s">
        <v>153</v>
      </c>
      <c r="B48" s="2" t="s">
        <v>62</v>
      </c>
      <c r="C48" s="9">
        <v>100</v>
      </c>
      <c r="D48" s="9">
        <v>100</v>
      </c>
      <c r="E48" s="9">
        <v>0</v>
      </c>
      <c r="F48" s="11" t="s">
        <v>10010</v>
      </c>
      <c r="G48" s="5">
        <v>37</v>
      </c>
      <c r="H48" s="5">
        <v>37</v>
      </c>
      <c r="I48" s="9">
        <v>0</v>
      </c>
      <c r="J48" s="5">
        <v>4</v>
      </c>
      <c r="K48" s="5">
        <v>4</v>
      </c>
      <c r="L48" s="9">
        <v>0</v>
      </c>
      <c r="M48" s="5">
        <v>42</v>
      </c>
      <c r="N48" s="9">
        <v>100</v>
      </c>
      <c r="O48" s="9">
        <v>0</v>
      </c>
      <c r="P48" s="9">
        <v>0</v>
      </c>
      <c r="Q48" s="2" t="s">
        <v>9968</v>
      </c>
      <c r="R48" s="2" t="s">
        <v>9962</v>
      </c>
      <c r="S48" s="9">
        <v>1.4</v>
      </c>
    </row>
    <row r="49" spans="1:19" ht="60" customHeight="1">
      <c r="A49" s="2" t="s">
        <v>155</v>
      </c>
      <c r="B49" s="2" t="s">
        <v>62</v>
      </c>
      <c r="C49" s="9">
        <v>100</v>
      </c>
      <c r="D49" s="9">
        <v>100</v>
      </c>
      <c r="E49" s="9">
        <v>0</v>
      </c>
      <c r="F49" s="11" t="s">
        <v>10011</v>
      </c>
      <c r="G49" s="5">
        <v>37</v>
      </c>
      <c r="H49" s="5">
        <v>37</v>
      </c>
      <c r="I49" s="9">
        <v>0</v>
      </c>
      <c r="J49" s="5">
        <v>4</v>
      </c>
      <c r="K49" s="5">
        <v>4</v>
      </c>
      <c r="L49" s="9">
        <v>0</v>
      </c>
      <c r="M49" s="5">
        <v>42</v>
      </c>
      <c r="N49" s="9">
        <v>100</v>
      </c>
      <c r="O49" s="9">
        <v>0</v>
      </c>
      <c r="P49" s="9">
        <v>0</v>
      </c>
      <c r="Q49" s="2" t="s">
        <v>9968</v>
      </c>
      <c r="R49" s="2" t="s">
        <v>9962</v>
      </c>
      <c r="S49" s="9">
        <v>1.4</v>
      </c>
    </row>
    <row r="50" spans="1:19" ht="60" customHeight="1">
      <c r="A50" s="2" t="s">
        <v>157</v>
      </c>
      <c r="B50" s="2" t="s">
        <v>62</v>
      </c>
      <c r="C50" s="9">
        <v>96.65000000000002</v>
      </c>
      <c r="D50" s="9">
        <v>96.6</v>
      </c>
      <c r="E50" s="9">
        <v>5.000000000002558E-2</v>
      </c>
      <c r="F50" s="11" t="s">
        <v>10012</v>
      </c>
      <c r="G50" s="5">
        <v>36</v>
      </c>
      <c r="H50" s="5">
        <v>36</v>
      </c>
      <c r="I50" s="9">
        <v>0</v>
      </c>
      <c r="J50" s="5">
        <v>4</v>
      </c>
      <c r="K50" s="5">
        <v>4</v>
      </c>
      <c r="L50" s="9">
        <v>0</v>
      </c>
      <c r="M50" s="5">
        <v>43</v>
      </c>
      <c r="N50" s="9">
        <v>96.65000000000002</v>
      </c>
      <c r="O50" s="9">
        <v>5.000000000002558E-2</v>
      </c>
      <c r="P50" s="9">
        <v>5.000000000002558E-2</v>
      </c>
      <c r="Q50" s="2" t="s">
        <v>9961</v>
      </c>
      <c r="R50" s="2" t="s">
        <v>9962</v>
      </c>
      <c r="S50" s="9">
        <v>2</v>
      </c>
    </row>
    <row r="51" spans="1:19" ht="60" customHeight="1">
      <c r="A51" s="2" t="s">
        <v>159</v>
      </c>
      <c r="B51" s="2" t="s">
        <v>62</v>
      </c>
      <c r="C51" s="9">
        <v>90.935000000000002</v>
      </c>
      <c r="D51" s="9">
        <v>90.9</v>
      </c>
      <c r="E51" s="9">
        <v>3.4999999999996589E-2</v>
      </c>
      <c r="F51" s="11" t="s">
        <v>10013</v>
      </c>
      <c r="G51" s="5">
        <v>40</v>
      </c>
      <c r="H51" s="5">
        <v>40</v>
      </c>
      <c r="I51" s="9">
        <v>0</v>
      </c>
      <c r="J51" s="5">
        <v>4</v>
      </c>
      <c r="K51" s="5">
        <v>4</v>
      </c>
      <c r="L51" s="9">
        <v>0</v>
      </c>
      <c r="M51" s="5">
        <v>50</v>
      </c>
      <c r="N51" s="9">
        <v>90.935000000000002</v>
      </c>
      <c r="O51" s="9">
        <v>3.4999999999996589E-2</v>
      </c>
      <c r="P51" s="9">
        <v>3.4999999999996589E-2</v>
      </c>
      <c r="Q51" s="2" t="s">
        <v>9961</v>
      </c>
      <c r="R51" s="2" t="s">
        <v>9962</v>
      </c>
      <c r="S51" s="9">
        <v>3</v>
      </c>
    </row>
    <row r="52" spans="1:19" ht="87" customHeight="1">
      <c r="A52" s="2" t="s">
        <v>161</v>
      </c>
      <c r="B52" s="2" t="s">
        <v>162</v>
      </c>
      <c r="C52" s="9">
        <v>0</v>
      </c>
      <c r="D52" s="9">
        <v>0</v>
      </c>
      <c r="E52" s="9">
        <v>0</v>
      </c>
      <c r="F52" s="11" t="s">
        <v>10014</v>
      </c>
      <c r="G52" s="5">
        <v>39</v>
      </c>
      <c r="H52" s="5">
        <v>39</v>
      </c>
      <c r="I52" s="9">
        <v>0</v>
      </c>
      <c r="J52" s="5">
        <v>1</v>
      </c>
      <c r="K52" s="5">
        <v>1</v>
      </c>
      <c r="L52" s="9">
        <v>0</v>
      </c>
      <c r="M52" s="5">
        <v>124</v>
      </c>
      <c r="N52" s="9">
        <v>-101.73461538461532</v>
      </c>
      <c r="O52" s="9">
        <v>-101.73461538461532</v>
      </c>
      <c r="P52" s="9">
        <v>101.73461538461532</v>
      </c>
      <c r="Q52" s="2" t="s">
        <v>9968</v>
      </c>
      <c r="R52" s="2" t="s">
        <v>10015</v>
      </c>
      <c r="S52" s="9">
        <v>36.5</v>
      </c>
    </row>
    <row r="53" spans="1:19" ht="72" customHeight="1">
      <c r="A53" s="2" t="s">
        <v>164</v>
      </c>
      <c r="B53" s="2" t="s">
        <v>162</v>
      </c>
      <c r="C53" s="9">
        <v>0</v>
      </c>
      <c r="D53" s="9">
        <v>0</v>
      </c>
      <c r="E53" s="9">
        <v>0</v>
      </c>
      <c r="F53" s="11" t="s">
        <v>10016</v>
      </c>
      <c r="G53" s="5">
        <v>37</v>
      </c>
      <c r="H53" s="5">
        <v>37</v>
      </c>
      <c r="I53" s="9">
        <v>0</v>
      </c>
      <c r="J53" s="5">
        <v>1</v>
      </c>
      <c r="K53" s="5">
        <v>1</v>
      </c>
      <c r="L53" s="9">
        <v>0</v>
      </c>
      <c r="M53" s="5">
        <v>103</v>
      </c>
      <c r="N53" s="9">
        <v>-66.228108108108103</v>
      </c>
      <c r="O53" s="9">
        <v>-66.228108108108103</v>
      </c>
      <c r="P53" s="9">
        <v>66.228108108108103</v>
      </c>
      <c r="Q53" s="2" t="s">
        <v>9968</v>
      </c>
      <c r="R53" s="2" t="s">
        <v>10015</v>
      </c>
      <c r="S53" s="9">
        <v>30.7</v>
      </c>
    </row>
    <row r="54" spans="1:19" ht="72" customHeight="1">
      <c r="A54" s="2" t="s">
        <v>166</v>
      </c>
      <c r="B54" s="2" t="s">
        <v>162</v>
      </c>
      <c r="C54" s="9">
        <v>0</v>
      </c>
      <c r="D54" s="9">
        <v>0</v>
      </c>
      <c r="E54" s="9">
        <v>0</v>
      </c>
      <c r="F54" s="11" t="s">
        <v>10017</v>
      </c>
      <c r="G54" s="5">
        <v>39</v>
      </c>
      <c r="H54" s="5">
        <v>39</v>
      </c>
      <c r="I54" s="9">
        <v>0</v>
      </c>
      <c r="J54" s="5">
        <v>1</v>
      </c>
      <c r="K54" s="5">
        <v>1</v>
      </c>
      <c r="L54" s="9">
        <v>0</v>
      </c>
      <c r="M54" s="5">
        <v>101</v>
      </c>
      <c r="N54" s="9">
        <v>-51.842307692307685</v>
      </c>
      <c r="O54" s="9">
        <v>-51.842307692307685</v>
      </c>
      <c r="P54" s="9">
        <v>51.842307692307685</v>
      </c>
      <c r="Q54" s="2" t="s">
        <v>9968</v>
      </c>
      <c r="R54" s="2" t="s">
        <v>10015</v>
      </c>
      <c r="S54" s="9">
        <v>30.4</v>
      </c>
    </row>
    <row r="55" spans="1:19" ht="72" customHeight="1">
      <c r="A55" s="2" t="s">
        <v>168</v>
      </c>
      <c r="B55" s="2" t="s">
        <v>162</v>
      </c>
      <c r="C55" s="9">
        <v>0</v>
      </c>
      <c r="D55" s="9">
        <v>0</v>
      </c>
      <c r="E55" s="9">
        <v>0</v>
      </c>
      <c r="F55" s="11" t="s">
        <v>10018</v>
      </c>
      <c r="G55" s="5">
        <v>39</v>
      </c>
      <c r="H55" s="5">
        <v>39</v>
      </c>
      <c r="I55" s="9">
        <v>0</v>
      </c>
      <c r="J55" s="5">
        <v>1</v>
      </c>
      <c r="K55" s="5">
        <v>1</v>
      </c>
      <c r="L55" s="9">
        <v>0</v>
      </c>
      <c r="M55" s="5">
        <v>105</v>
      </c>
      <c r="N55" s="9">
        <v>-60.519230769230774</v>
      </c>
      <c r="O55" s="9">
        <v>-60.519230769230774</v>
      </c>
      <c r="P55" s="9">
        <v>60.519230769230774</v>
      </c>
      <c r="Q55" s="2" t="s">
        <v>9968</v>
      </c>
      <c r="R55" s="2" t="s">
        <v>10015</v>
      </c>
      <c r="S55" s="9">
        <v>30.7</v>
      </c>
    </row>
    <row r="56" spans="1:19" ht="87" customHeight="1">
      <c r="A56" s="2" t="s">
        <v>170</v>
      </c>
      <c r="B56" s="2" t="s">
        <v>162</v>
      </c>
      <c r="C56" s="9">
        <v>0</v>
      </c>
      <c r="D56" s="9">
        <v>0</v>
      </c>
      <c r="E56" s="9">
        <v>0</v>
      </c>
      <c r="F56" s="11" t="s">
        <v>10019</v>
      </c>
      <c r="G56" s="5">
        <v>40</v>
      </c>
      <c r="H56" s="5">
        <v>40</v>
      </c>
      <c r="I56" s="9">
        <v>0</v>
      </c>
      <c r="J56" s="5">
        <v>1</v>
      </c>
      <c r="K56" s="5">
        <v>1</v>
      </c>
      <c r="L56" s="9">
        <v>0</v>
      </c>
      <c r="M56" s="5">
        <v>111</v>
      </c>
      <c r="N56" s="9">
        <v>-68.529999999999973</v>
      </c>
      <c r="O56" s="9">
        <v>-68.529999999999973</v>
      </c>
      <c r="P56" s="9">
        <v>68.529999999999973</v>
      </c>
      <c r="Q56" s="2" t="s">
        <v>9968</v>
      </c>
      <c r="R56" s="2" t="s">
        <v>10015</v>
      </c>
      <c r="S56" s="9">
        <v>32.700000000000003</v>
      </c>
    </row>
    <row r="57" spans="1:19" ht="87" customHeight="1">
      <c r="A57" s="2" t="s">
        <v>172</v>
      </c>
      <c r="B57" s="2" t="s">
        <v>162</v>
      </c>
      <c r="C57" s="9">
        <v>0</v>
      </c>
      <c r="D57" s="9">
        <v>0</v>
      </c>
      <c r="E57" s="9">
        <v>0</v>
      </c>
      <c r="F57" s="11" t="s">
        <v>10020</v>
      </c>
      <c r="G57" s="5">
        <v>39</v>
      </c>
      <c r="H57" s="5">
        <v>39</v>
      </c>
      <c r="I57" s="9">
        <v>0</v>
      </c>
      <c r="J57" s="5">
        <v>1</v>
      </c>
      <c r="K57" s="5">
        <v>1</v>
      </c>
      <c r="L57" s="9">
        <v>0</v>
      </c>
      <c r="M57" s="5">
        <v>111</v>
      </c>
      <c r="N57" s="9">
        <v>-73.534615384615364</v>
      </c>
      <c r="O57" s="9">
        <v>-73.534615384615364</v>
      </c>
      <c r="P57" s="9">
        <v>73.534615384615364</v>
      </c>
      <c r="Q57" s="2" t="s">
        <v>9968</v>
      </c>
      <c r="R57" s="2" t="s">
        <v>10015</v>
      </c>
      <c r="S57" s="9">
        <v>32.200000000000003</v>
      </c>
    </row>
    <row r="58" spans="1:19" ht="72" customHeight="1">
      <c r="A58" s="2" t="s">
        <v>174</v>
      </c>
      <c r="B58" s="2" t="s">
        <v>162</v>
      </c>
      <c r="C58" s="9">
        <v>0</v>
      </c>
      <c r="D58" s="9">
        <v>0</v>
      </c>
      <c r="E58" s="9">
        <v>0</v>
      </c>
      <c r="F58" s="11" t="s">
        <v>10021</v>
      </c>
      <c r="G58" s="5">
        <v>38</v>
      </c>
      <c r="H58" s="5">
        <v>38</v>
      </c>
      <c r="I58" s="9">
        <v>0</v>
      </c>
      <c r="J58" s="5">
        <v>1</v>
      </c>
      <c r="K58" s="5">
        <v>1</v>
      </c>
      <c r="L58" s="9">
        <v>0</v>
      </c>
      <c r="M58" s="5">
        <v>105</v>
      </c>
      <c r="N58" s="9">
        <v>-65.498157894736806</v>
      </c>
      <c r="O58" s="9">
        <v>-65.498157894736806</v>
      </c>
      <c r="P58" s="9">
        <v>65.498157894736806</v>
      </c>
      <c r="Q58" s="2" t="s">
        <v>9968</v>
      </c>
      <c r="R58" s="2" t="s">
        <v>10015</v>
      </c>
      <c r="S58" s="9">
        <v>30.5</v>
      </c>
    </row>
    <row r="59" spans="1:19" ht="87" customHeight="1">
      <c r="A59" s="2" t="s">
        <v>176</v>
      </c>
      <c r="B59" s="2" t="s">
        <v>162</v>
      </c>
      <c r="C59" s="9">
        <v>0</v>
      </c>
      <c r="D59" s="9">
        <v>0</v>
      </c>
      <c r="E59" s="9">
        <v>0</v>
      </c>
      <c r="F59" s="11" t="s">
        <v>10022</v>
      </c>
      <c r="G59" s="5">
        <v>43</v>
      </c>
      <c r="H59" s="5">
        <v>43</v>
      </c>
      <c r="I59" s="9">
        <v>0</v>
      </c>
      <c r="J59" s="5">
        <v>1</v>
      </c>
      <c r="K59" s="5">
        <v>1</v>
      </c>
      <c r="L59" s="9">
        <v>0</v>
      </c>
      <c r="M59" s="5">
        <v>116</v>
      </c>
      <c r="N59" s="9">
        <v>-65.033255813953474</v>
      </c>
      <c r="O59" s="9">
        <v>-65.033255813953474</v>
      </c>
      <c r="P59" s="9">
        <v>65.033255813953474</v>
      </c>
      <c r="Q59" s="2" t="s">
        <v>9968</v>
      </c>
      <c r="R59" s="2" t="s">
        <v>10015</v>
      </c>
      <c r="S59" s="9">
        <v>33</v>
      </c>
    </row>
    <row r="60" spans="1:19" ht="72" customHeight="1">
      <c r="A60" s="2" t="s">
        <v>178</v>
      </c>
      <c r="B60" s="2" t="s">
        <v>162</v>
      </c>
      <c r="C60" s="9">
        <v>0</v>
      </c>
      <c r="D60" s="9">
        <v>0</v>
      </c>
      <c r="E60" s="9">
        <v>0</v>
      </c>
      <c r="F60" s="11" t="s">
        <v>10023</v>
      </c>
      <c r="G60" s="5">
        <v>41</v>
      </c>
      <c r="H60" s="5">
        <v>41</v>
      </c>
      <c r="I60" s="9">
        <v>0</v>
      </c>
      <c r="J60" s="5">
        <v>1</v>
      </c>
      <c r="K60" s="5">
        <v>1</v>
      </c>
      <c r="L60" s="9">
        <v>0</v>
      </c>
      <c r="M60" s="5">
        <v>103</v>
      </c>
      <c r="N60" s="9">
        <v>-47.311707317073143</v>
      </c>
      <c r="O60" s="9">
        <v>-47.311707317073143</v>
      </c>
      <c r="P60" s="9">
        <v>47.311707317073143</v>
      </c>
      <c r="Q60" s="2" t="s">
        <v>9968</v>
      </c>
      <c r="R60" s="2" t="s">
        <v>10015</v>
      </c>
      <c r="S60" s="9">
        <v>30</v>
      </c>
    </row>
    <row r="61" spans="1:19" ht="87" customHeight="1">
      <c r="A61" s="2" t="s">
        <v>180</v>
      </c>
      <c r="B61" s="2" t="s">
        <v>162</v>
      </c>
      <c r="C61" s="9">
        <v>0</v>
      </c>
      <c r="D61" s="9">
        <v>0</v>
      </c>
      <c r="E61" s="9">
        <v>0</v>
      </c>
      <c r="F61" s="11" t="s">
        <v>10024</v>
      </c>
      <c r="G61" s="5">
        <v>41</v>
      </c>
      <c r="H61" s="5">
        <v>41</v>
      </c>
      <c r="I61" s="9">
        <v>0</v>
      </c>
      <c r="J61" s="5">
        <v>1</v>
      </c>
      <c r="K61" s="5">
        <v>1</v>
      </c>
      <c r="L61" s="9">
        <v>0</v>
      </c>
      <c r="M61" s="5">
        <v>116</v>
      </c>
      <c r="N61" s="9">
        <v>-74.136097560975543</v>
      </c>
      <c r="O61" s="9">
        <v>-74.136097560975543</v>
      </c>
      <c r="P61" s="9">
        <v>74.136097560975543</v>
      </c>
      <c r="Q61" s="2" t="s">
        <v>9968</v>
      </c>
      <c r="R61" s="2" t="s">
        <v>10015</v>
      </c>
      <c r="S61" s="9">
        <v>33.4</v>
      </c>
    </row>
    <row r="62" spans="1:19" ht="87" customHeight="1">
      <c r="A62" s="2" t="s">
        <v>182</v>
      </c>
      <c r="B62" s="2" t="s">
        <v>162</v>
      </c>
      <c r="C62" s="9">
        <v>0</v>
      </c>
      <c r="D62" s="9">
        <v>0</v>
      </c>
      <c r="E62" s="9">
        <v>0</v>
      </c>
      <c r="F62" s="11" t="s">
        <v>10025</v>
      </c>
      <c r="G62" s="5">
        <v>42</v>
      </c>
      <c r="H62" s="5">
        <v>42</v>
      </c>
      <c r="I62" s="9">
        <v>0</v>
      </c>
      <c r="J62" s="5">
        <v>1</v>
      </c>
      <c r="K62" s="5">
        <v>1</v>
      </c>
      <c r="L62" s="9">
        <v>0</v>
      </c>
      <c r="M62" s="5">
        <v>112</v>
      </c>
      <c r="N62" s="9">
        <v>-61.394999999999953</v>
      </c>
      <c r="O62" s="9">
        <v>-61.394999999999953</v>
      </c>
      <c r="P62" s="9">
        <v>61.394999999999953</v>
      </c>
      <c r="Q62" s="2" t="s">
        <v>9968</v>
      </c>
      <c r="R62" s="2" t="s">
        <v>10015</v>
      </c>
      <c r="S62" s="9">
        <v>31.6</v>
      </c>
    </row>
    <row r="63" spans="1:19" ht="72" customHeight="1">
      <c r="A63" s="2" t="s">
        <v>184</v>
      </c>
      <c r="B63" s="2" t="s">
        <v>162</v>
      </c>
      <c r="C63" s="9">
        <v>0</v>
      </c>
      <c r="D63" s="9">
        <v>0</v>
      </c>
      <c r="E63" s="9">
        <v>0</v>
      </c>
      <c r="F63" s="11" t="s">
        <v>10026</v>
      </c>
      <c r="G63" s="5">
        <v>40</v>
      </c>
      <c r="H63" s="5">
        <v>40</v>
      </c>
      <c r="I63" s="9">
        <v>0</v>
      </c>
      <c r="J63" s="5">
        <v>1</v>
      </c>
      <c r="K63" s="5">
        <v>1</v>
      </c>
      <c r="L63" s="9">
        <v>0</v>
      </c>
      <c r="M63" s="5">
        <v>96</v>
      </c>
      <c r="N63" s="9">
        <v>-36.804999999999978</v>
      </c>
      <c r="O63" s="9">
        <v>-36.804999999999978</v>
      </c>
      <c r="P63" s="9">
        <v>36.804999999999978</v>
      </c>
      <c r="Q63" s="2" t="s">
        <v>9968</v>
      </c>
      <c r="R63" s="2" t="s">
        <v>10015</v>
      </c>
      <c r="S63" s="9">
        <v>28.3</v>
      </c>
    </row>
    <row r="64" spans="1:19" ht="72" customHeight="1">
      <c r="A64" s="2" t="s">
        <v>186</v>
      </c>
      <c r="B64" s="2" t="s">
        <v>162</v>
      </c>
      <c r="C64" s="9">
        <v>0</v>
      </c>
      <c r="D64" s="9">
        <v>0</v>
      </c>
      <c r="E64" s="9">
        <v>0</v>
      </c>
      <c r="F64" s="11" t="s">
        <v>10027</v>
      </c>
      <c r="G64" s="5">
        <v>41</v>
      </c>
      <c r="H64" s="5">
        <v>41</v>
      </c>
      <c r="I64" s="9">
        <v>0</v>
      </c>
      <c r="J64" s="5">
        <v>1</v>
      </c>
      <c r="K64" s="5">
        <v>1</v>
      </c>
      <c r="L64" s="9">
        <v>0</v>
      </c>
      <c r="M64" s="5">
        <v>104</v>
      </c>
      <c r="N64" s="9">
        <v>-49.375121951219484</v>
      </c>
      <c r="O64" s="9">
        <v>-49.375121951219484</v>
      </c>
      <c r="P64" s="9">
        <v>49.375121951219484</v>
      </c>
      <c r="Q64" s="2" t="s">
        <v>9968</v>
      </c>
      <c r="R64" s="2" t="s">
        <v>10015</v>
      </c>
      <c r="S64" s="9">
        <v>30.3</v>
      </c>
    </row>
    <row r="65" spans="1:19" ht="87" customHeight="1">
      <c r="A65" s="2" t="s">
        <v>188</v>
      </c>
      <c r="B65" s="2" t="s">
        <v>162</v>
      </c>
      <c r="C65" s="9">
        <v>0</v>
      </c>
      <c r="D65" s="9">
        <v>0</v>
      </c>
      <c r="E65" s="9">
        <v>0</v>
      </c>
      <c r="F65" s="11" t="s">
        <v>10028</v>
      </c>
      <c r="G65" s="5">
        <v>40</v>
      </c>
      <c r="H65" s="5">
        <v>40</v>
      </c>
      <c r="I65" s="9">
        <v>0</v>
      </c>
      <c r="J65" s="5">
        <v>1</v>
      </c>
      <c r="K65" s="5">
        <v>1</v>
      </c>
      <c r="L65" s="9">
        <v>0</v>
      </c>
      <c r="M65" s="5">
        <v>105</v>
      </c>
      <c r="N65" s="9">
        <v>-55.839999999999975</v>
      </c>
      <c r="O65" s="9">
        <v>-55.839999999999975</v>
      </c>
      <c r="P65" s="9">
        <v>55.839999999999975</v>
      </c>
      <c r="Q65" s="2" t="s">
        <v>9968</v>
      </c>
      <c r="R65" s="2" t="s">
        <v>10015</v>
      </c>
      <c r="S65" s="9">
        <v>30.3</v>
      </c>
    </row>
    <row r="66" spans="1:19" ht="87" customHeight="1">
      <c r="A66" s="2" t="s">
        <v>190</v>
      </c>
      <c r="B66" s="2" t="s">
        <v>162</v>
      </c>
      <c r="C66" s="9">
        <v>0</v>
      </c>
      <c r="D66" s="9">
        <v>0</v>
      </c>
      <c r="E66" s="9">
        <v>0</v>
      </c>
      <c r="F66" s="11" t="s">
        <v>10029</v>
      </c>
      <c r="G66" s="5">
        <v>39</v>
      </c>
      <c r="H66" s="5">
        <v>39</v>
      </c>
      <c r="I66" s="9">
        <v>0</v>
      </c>
      <c r="J66" s="5">
        <v>1</v>
      </c>
      <c r="K66" s="5">
        <v>1</v>
      </c>
      <c r="L66" s="9">
        <v>0</v>
      </c>
      <c r="M66" s="5">
        <v>117</v>
      </c>
      <c r="N66" s="9">
        <v>-86.549999999999983</v>
      </c>
      <c r="O66" s="9">
        <v>-86.549999999999983</v>
      </c>
      <c r="P66" s="9">
        <v>86.549999999999983</v>
      </c>
      <c r="Q66" s="2" t="s">
        <v>9968</v>
      </c>
      <c r="R66" s="2" t="s">
        <v>10015</v>
      </c>
      <c r="S66" s="9">
        <v>32.9</v>
      </c>
    </row>
    <row r="67" spans="1:19" ht="72" customHeight="1">
      <c r="A67" s="2" t="s">
        <v>192</v>
      </c>
      <c r="B67" s="2" t="s">
        <v>162</v>
      </c>
      <c r="C67" s="9">
        <v>0</v>
      </c>
      <c r="D67" s="9">
        <v>0</v>
      </c>
      <c r="E67" s="9">
        <v>0</v>
      </c>
      <c r="F67" s="11" t="s">
        <v>10030</v>
      </c>
      <c r="G67" s="5">
        <v>38</v>
      </c>
      <c r="H67" s="5">
        <v>38</v>
      </c>
      <c r="I67" s="9">
        <v>0</v>
      </c>
      <c r="J67" s="5">
        <v>1</v>
      </c>
      <c r="K67" s="5">
        <v>1</v>
      </c>
      <c r="L67" s="9">
        <v>0</v>
      </c>
      <c r="M67" s="5">
        <v>98</v>
      </c>
      <c r="N67" s="9">
        <v>-49.91394736842102</v>
      </c>
      <c r="O67" s="9">
        <v>-49.91394736842102</v>
      </c>
      <c r="P67" s="9">
        <v>49.91394736842102</v>
      </c>
      <c r="Q67" s="2" t="s">
        <v>9968</v>
      </c>
      <c r="R67" s="2" t="s">
        <v>10015</v>
      </c>
      <c r="S67" s="9">
        <v>29.3</v>
      </c>
    </row>
    <row r="68" spans="1:19" ht="72" customHeight="1">
      <c r="A68" s="2" t="s">
        <v>194</v>
      </c>
      <c r="B68" s="2" t="s">
        <v>162</v>
      </c>
      <c r="C68" s="9">
        <v>0</v>
      </c>
      <c r="D68" s="9">
        <v>0</v>
      </c>
      <c r="E68" s="9">
        <v>0</v>
      </c>
      <c r="F68" s="11" t="s">
        <v>10031</v>
      </c>
      <c r="G68" s="5">
        <v>43</v>
      </c>
      <c r="H68" s="5">
        <v>43</v>
      </c>
      <c r="I68" s="9">
        <v>0</v>
      </c>
      <c r="J68" s="5">
        <v>1</v>
      </c>
      <c r="K68" s="5">
        <v>1</v>
      </c>
      <c r="L68" s="9">
        <v>0</v>
      </c>
      <c r="M68" s="5">
        <v>100</v>
      </c>
      <c r="N68" s="9">
        <v>-33.554186046511632</v>
      </c>
      <c r="O68" s="9">
        <v>-33.554186046511632</v>
      </c>
      <c r="P68" s="9">
        <v>33.554186046511632</v>
      </c>
      <c r="Q68" s="2" t="s">
        <v>9968</v>
      </c>
      <c r="R68" s="2" t="s">
        <v>10015</v>
      </c>
      <c r="S68" s="9">
        <v>28.3</v>
      </c>
    </row>
    <row r="69" spans="1:19" ht="87" customHeight="1">
      <c r="A69" s="2" t="s">
        <v>196</v>
      </c>
      <c r="B69" s="2" t="s">
        <v>162</v>
      </c>
      <c r="C69" s="9">
        <v>0</v>
      </c>
      <c r="D69" s="9">
        <v>0</v>
      </c>
      <c r="E69" s="9">
        <v>0</v>
      </c>
      <c r="F69" s="11" t="s">
        <v>10032</v>
      </c>
      <c r="G69" s="5">
        <v>42</v>
      </c>
      <c r="H69" s="5">
        <v>42</v>
      </c>
      <c r="I69" s="9">
        <v>0</v>
      </c>
      <c r="J69" s="5">
        <v>1</v>
      </c>
      <c r="K69" s="5">
        <v>1</v>
      </c>
      <c r="L69" s="9">
        <v>0</v>
      </c>
      <c r="M69" s="5">
        <v>107</v>
      </c>
      <c r="N69" s="9">
        <v>-51.323571428571398</v>
      </c>
      <c r="O69" s="9">
        <v>-51.323571428571398</v>
      </c>
      <c r="P69" s="9">
        <v>51.323571428571398</v>
      </c>
      <c r="Q69" s="2" t="s">
        <v>9968</v>
      </c>
      <c r="R69" s="2" t="s">
        <v>10015</v>
      </c>
      <c r="S69" s="9">
        <v>30.5</v>
      </c>
    </row>
    <row r="70" spans="1:19" ht="87" customHeight="1">
      <c r="A70" s="2" t="s">
        <v>198</v>
      </c>
      <c r="B70" s="2" t="s">
        <v>162</v>
      </c>
      <c r="C70" s="9">
        <v>0</v>
      </c>
      <c r="D70" s="9">
        <v>0</v>
      </c>
      <c r="E70" s="9">
        <v>0</v>
      </c>
      <c r="F70" s="11" t="s">
        <v>10033</v>
      </c>
      <c r="G70" s="5">
        <v>40</v>
      </c>
      <c r="H70" s="5">
        <v>40</v>
      </c>
      <c r="I70" s="9">
        <v>0</v>
      </c>
      <c r="J70" s="5">
        <v>1</v>
      </c>
      <c r="K70" s="5">
        <v>1</v>
      </c>
      <c r="L70" s="9">
        <v>0</v>
      </c>
      <c r="M70" s="5">
        <v>108</v>
      </c>
      <c r="N70" s="9">
        <v>-62.184999999999974</v>
      </c>
      <c r="O70" s="9">
        <v>-62.184999999999974</v>
      </c>
      <c r="P70" s="9">
        <v>62.184999999999974</v>
      </c>
      <c r="Q70" s="2" t="s">
        <v>9968</v>
      </c>
      <c r="R70" s="2" t="s">
        <v>10015</v>
      </c>
      <c r="S70" s="9">
        <v>31.5</v>
      </c>
    </row>
    <row r="71" spans="1:19" ht="87" customHeight="1">
      <c r="A71" s="2" t="s">
        <v>200</v>
      </c>
      <c r="B71" s="2" t="s">
        <v>162</v>
      </c>
      <c r="C71" s="9">
        <v>0</v>
      </c>
      <c r="D71" s="9">
        <v>0</v>
      </c>
      <c r="E71" s="9">
        <v>0</v>
      </c>
      <c r="F71" s="11" t="s">
        <v>10034</v>
      </c>
      <c r="G71" s="5">
        <v>42</v>
      </c>
      <c r="H71" s="5">
        <v>42</v>
      </c>
      <c r="I71" s="9">
        <v>0</v>
      </c>
      <c r="J71" s="5">
        <v>1</v>
      </c>
      <c r="K71" s="5">
        <v>1</v>
      </c>
      <c r="L71" s="9">
        <v>0</v>
      </c>
      <c r="M71" s="5">
        <v>109</v>
      </c>
      <c r="N71" s="9">
        <v>-55.352142857142837</v>
      </c>
      <c r="O71" s="9">
        <v>-55.352142857142837</v>
      </c>
      <c r="P71" s="9">
        <v>55.352142857142837</v>
      </c>
      <c r="Q71" s="2" t="s">
        <v>9968</v>
      </c>
      <c r="R71" s="2" t="s">
        <v>10015</v>
      </c>
      <c r="S71" s="9">
        <v>31.1</v>
      </c>
    </row>
    <row r="72" spans="1:19" ht="87" customHeight="1">
      <c r="A72" s="2" t="s">
        <v>202</v>
      </c>
      <c r="B72" s="2" t="s">
        <v>162</v>
      </c>
      <c r="C72" s="9">
        <v>0</v>
      </c>
      <c r="D72" s="9">
        <v>0</v>
      </c>
      <c r="E72" s="9">
        <v>0</v>
      </c>
      <c r="F72" s="11" t="s">
        <v>10035</v>
      </c>
      <c r="G72" s="5">
        <v>43</v>
      </c>
      <c r="H72" s="5">
        <v>43</v>
      </c>
      <c r="I72" s="9">
        <v>0</v>
      </c>
      <c r="J72" s="5">
        <v>1</v>
      </c>
      <c r="K72" s="5">
        <v>1</v>
      </c>
      <c r="L72" s="9">
        <v>0</v>
      </c>
      <c r="M72" s="5">
        <v>114</v>
      </c>
      <c r="N72" s="9">
        <v>-61.098372093023215</v>
      </c>
      <c r="O72" s="9">
        <v>-61.098372093023215</v>
      </c>
      <c r="P72" s="9">
        <v>61.098372093023215</v>
      </c>
      <c r="Q72" s="2" t="s">
        <v>9968</v>
      </c>
      <c r="R72" s="2" t="s">
        <v>10015</v>
      </c>
      <c r="S72" s="9">
        <v>32.700000000000003</v>
      </c>
    </row>
    <row r="73" spans="1:19" ht="72" customHeight="1">
      <c r="A73" s="2" t="s">
        <v>204</v>
      </c>
      <c r="B73" s="2" t="s">
        <v>162</v>
      </c>
      <c r="C73" s="9">
        <v>0</v>
      </c>
      <c r="D73" s="9">
        <v>0</v>
      </c>
      <c r="E73" s="9">
        <v>0</v>
      </c>
      <c r="F73" s="11" t="s">
        <v>10036</v>
      </c>
      <c r="G73" s="5">
        <v>42</v>
      </c>
      <c r="H73" s="5">
        <v>42</v>
      </c>
      <c r="I73" s="9">
        <v>0</v>
      </c>
      <c r="J73" s="5">
        <v>1</v>
      </c>
      <c r="K73" s="5">
        <v>1</v>
      </c>
      <c r="L73" s="9">
        <v>0</v>
      </c>
      <c r="M73" s="5">
        <v>102</v>
      </c>
      <c r="N73" s="9">
        <v>-41.252142857142815</v>
      </c>
      <c r="O73" s="9">
        <v>-41.252142857142815</v>
      </c>
      <c r="P73" s="9">
        <v>41.252142857142815</v>
      </c>
      <c r="Q73" s="2" t="s">
        <v>9968</v>
      </c>
      <c r="R73" s="2" t="s">
        <v>10015</v>
      </c>
      <c r="S73" s="9">
        <v>28.6</v>
      </c>
    </row>
    <row r="74" spans="1:19" ht="72" customHeight="1">
      <c r="A74" s="2" t="s">
        <v>206</v>
      </c>
      <c r="B74" s="2" t="s">
        <v>162</v>
      </c>
      <c r="C74" s="9">
        <v>0</v>
      </c>
      <c r="D74" s="9">
        <v>0</v>
      </c>
      <c r="E74" s="9">
        <v>0</v>
      </c>
      <c r="F74" s="11" t="s">
        <v>10037</v>
      </c>
      <c r="G74" s="5">
        <v>41</v>
      </c>
      <c r="H74" s="5">
        <v>41</v>
      </c>
      <c r="I74" s="9">
        <v>0</v>
      </c>
      <c r="J74" s="5">
        <v>1</v>
      </c>
      <c r="K74" s="5">
        <v>1</v>
      </c>
      <c r="L74" s="9">
        <v>0</v>
      </c>
      <c r="M74" s="5">
        <v>95</v>
      </c>
      <c r="N74" s="9">
        <v>-30.80439024390239</v>
      </c>
      <c r="O74" s="9">
        <v>-30.80439024390239</v>
      </c>
      <c r="P74" s="9">
        <v>30.80439024390239</v>
      </c>
      <c r="Q74" s="2" t="s">
        <v>9968</v>
      </c>
      <c r="R74" s="2" t="s">
        <v>10015</v>
      </c>
      <c r="S74" s="9">
        <v>27.4</v>
      </c>
    </row>
    <row r="75" spans="1:19" ht="72" customHeight="1">
      <c r="A75" s="2" t="s">
        <v>208</v>
      </c>
      <c r="B75" s="2" t="s">
        <v>162</v>
      </c>
      <c r="C75" s="9">
        <v>0</v>
      </c>
      <c r="D75" s="9">
        <v>0</v>
      </c>
      <c r="E75" s="9">
        <v>0</v>
      </c>
      <c r="F75" s="11" t="s">
        <v>10038</v>
      </c>
      <c r="G75" s="5">
        <v>39</v>
      </c>
      <c r="H75" s="5">
        <v>39</v>
      </c>
      <c r="I75" s="9">
        <v>0</v>
      </c>
      <c r="J75" s="5">
        <v>1</v>
      </c>
      <c r="K75" s="5">
        <v>1</v>
      </c>
      <c r="L75" s="9">
        <v>0</v>
      </c>
      <c r="M75" s="5">
        <v>106</v>
      </c>
      <c r="N75" s="9">
        <v>-62.688461538461524</v>
      </c>
      <c r="O75" s="9">
        <v>-62.688461538461524</v>
      </c>
      <c r="P75" s="9">
        <v>62.688461538461524</v>
      </c>
      <c r="Q75" s="2" t="s">
        <v>9968</v>
      </c>
      <c r="R75" s="2" t="s">
        <v>10015</v>
      </c>
      <c r="S75" s="9">
        <v>30.4</v>
      </c>
    </row>
    <row r="76" spans="1:19" ht="87" customHeight="1">
      <c r="A76" s="2" t="s">
        <v>210</v>
      </c>
      <c r="B76" s="2" t="s">
        <v>162</v>
      </c>
      <c r="C76" s="9">
        <v>0</v>
      </c>
      <c r="D76" s="9">
        <v>0</v>
      </c>
      <c r="E76" s="9">
        <v>0</v>
      </c>
      <c r="F76" s="11" t="s">
        <v>10039</v>
      </c>
      <c r="G76" s="5">
        <v>42</v>
      </c>
      <c r="H76" s="5">
        <v>42</v>
      </c>
      <c r="I76" s="9">
        <v>0</v>
      </c>
      <c r="J76" s="5">
        <v>1</v>
      </c>
      <c r="K76" s="5">
        <v>1</v>
      </c>
      <c r="L76" s="9">
        <v>0</v>
      </c>
      <c r="M76" s="5">
        <v>114</v>
      </c>
      <c r="N76" s="9">
        <v>-65.423571428571421</v>
      </c>
      <c r="O76" s="9">
        <v>-65.423571428571421</v>
      </c>
      <c r="P76" s="9">
        <v>65.423571428571421</v>
      </c>
      <c r="Q76" s="2" t="s">
        <v>9968</v>
      </c>
      <c r="R76" s="2" t="s">
        <v>10015</v>
      </c>
      <c r="S76" s="9">
        <v>32.799999999999997</v>
      </c>
    </row>
    <row r="77" spans="1:19" ht="60" customHeight="1">
      <c r="A77" s="2" t="s">
        <v>212</v>
      </c>
      <c r="B77" s="2" t="s">
        <v>162</v>
      </c>
      <c r="C77" s="9">
        <v>41.626785714285745</v>
      </c>
      <c r="D77" s="9">
        <v>44</v>
      </c>
      <c r="E77" s="9">
        <v>-2.3732142857142549</v>
      </c>
      <c r="F77" s="11" t="s">
        <v>10040</v>
      </c>
      <c r="G77" s="5">
        <v>35</v>
      </c>
      <c r="H77" s="5">
        <v>35</v>
      </c>
      <c r="I77" s="9">
        <v>0</v>
      </c>
      <c r="J77" s="5">
        <v>2</v>
      </c>
      <c r="K77" s="5">
        <v>2</v>
      </c>
      <c r="L77" s="9">
        <v>0</v>
      </c>
      <c r="M77" s="5">
        <v>61</v>
      </c>
      <c r="N77" s="9">
        <v>41.626785714285745</v>
      </c>
      <c r="O77" s="9">
        <v>-2.3732142857142549</v>
      </c>
      <c r="P77" s="9">
        <v>2.3732142857142549</v>
      </c>
      <c r="Q77" s="2" t="s">
        <v>9961</v>
      </c>
      <c r="R77" s="2" t="s">
        <v>10041</v>
      </c>
      <c r="S77" s="9">
        <v>11.4</v>
      </c>
    </row>
    <row r="78" spans="1:19" ht="72" customHeight="1">
      <c r="A78" s="2" t="s">
        <v>214</v>
      </c>
      <c r="B78" s="2" t="s">
        <v>162</v>
      </c>
      <c r="C78" s="9">
        <v>25.081158536585377</v>
      </c>
      <c r="D78" s="9">
        <v>25</v>
      </c>
      <c r="E78" s="9">
        <v>8.1158536585377306E-2</v>
      </c>
      <c r="F78" s="11" t="s">
        <v>10042</v>
      </c>
      <c r="G78" s="5">
        <v>41</v>
      </c>
      <c r="H78" s="5">
        <v>41</v>
      </c>
      <c r="I78" s="9">
        <v>0</v>
      </c>
      <c r="J78" s="5">
        <v>2</v>
      </c>
      <c r="K78" s="5">
        <v>2</v>
      </c>
      <c r="L78" s="9">
        <v>0</v>
      </c>
      <c r="M78" s="5">
        <v>78</v>
      </c>
      <c r="N78" s="9">
        <v>25.081158536585377</v>
      </c>
      <c r="O78" s="9">
        <v>8.1158536585377306E-2</v>
      </c>
      <c r="P78" s="9">
        <v>8.1158536585377306E-2</v>
      </c>
      <c r="Q78" s="2" t="s">
        <v>9961</v>
      </c>
      <c r="R78" s="2" t="s">
        <v>10015</v>
      </c>
      <c r="S78" s="9">
        <v>14.8</v>
      </c>
    </row>
    <row r="79" spans="1:19" ht="60" customHeight="1">
      <c r="A79" s="2" t="s">
        <v>216</v>
      </c>
      <c r="B79" s="2" t="s">
        <v>162</v>
      </c>
      <c r="C79" s="9">
        <v>19.872500000000031</v>
      </c>
      <c r="D79" s="9">
        <v>22.2</v>
      </c>
      <c r="E79" s="9">
        <v>-2.3274999999999686</v>
      </c>
      <c r="F79" s="11" t="s">
        <v>10043</v>
      </c>
      <c r="G79" s="5">
        <v>35</v>
      </c>
      <c r="H79" s="5">
        <v>35</v>
      </c>
      <c r="I79" s="9">
        <v>0</v>
      </c>
      <c r="J79" s="5">
        <v>2</v>
      </c>
      <c r="K79" s="5">
        <v>2</v>
      </c>
      <c r="L79" s="9">
        <v>0</v>
      </c>
      <c r="M79" s="5">
        <v>70</v>
      </c>
      <c r="N79" s="9">
        <v>19.872500000000031</v>
      </c>
      <c r="O79" s="9">
        <v>-2.3274999999999686</v>
      </c>
      <c r="P79" s="9">
        <v>2.3274999999999686</v>
      </c>
      <c r="Q79" s="2" t="s">
        <v>9961</v>
      </c>
      <c r="R79" s="2" t="s">
        <v>10015</v>
      </c>
      <c r="S79" s="9">
        <v>14.4</v>
      </c>
    </row>
    <row r="80" spans="1:19" ht="60" customHeight="1">
      <c r="A80" s="2" t="s">
        <v>218</v>
      </c>
      <c r="B80" s="2" t="s">
        <v>162</v>
      </c>
      <c r="C80" s="9">
        <v>45.215000000000003</v>
      </c>
      <c r="D80" s="9">
        <v>47.5</v>
      </c>
      <c r="E80" s="9">
        <v>-2.2849999999999966</v>
      </c>
      <c r="F80" s="11" t="s">
        <v>10044</v>
      </c>
      <c r="G80" s="5">
        <v>36</v>
      </c>
      <c r="H80" s="5">
        <v>36</v>
      </c>
      <c r="I80" s="9">
        <v>0</v>
      </c>
      <c r="J80" s="5">
        <v>2</v>
      </c>
      <c r="K80" s="5">
        <v>2</v>
      </c>
      <c r="L80" s="9">
        <v>0</v>
      </c>
      <c r="M80" s="5">
        <v>61</v>
      </c>
      <c r="N80" s="9">
        <v>45.215000000000003</v>
      </c>
      <c r="O80" s="9">
        <v>-2.2849999999999966</v>
      </c>
      <c r="P80" s="9">
        <v>2.2849999999999966</v>
      </c>
      <c r="Q80" s="2" t="s">
        <v>9961</v>
      </c>
      <c r="R80" s="2" t="s">
        <v>10041</v>
      </c>
      <c r="S80" s="9">
        <v>11</v>
      </c>
    </row>
    <row r="81" spans="1:19" ht="60" customHeight="1">
      <c r="A81" s="2" t="s">
        <v>220</v>
      </c>
      <c r="B81" s="2" t="s">
        <v>162</v>
      </c>
      <c r="C81" s="9">
        <v>37.149391891891895</v>
      </c>
      <c r="D81" s="9">
        <v>37.1</v>
      </c>
      <c r="E81" s="9">
        <v>4.9391891891893636E-2</v>
      </c>
      <c r="F81" s="11" t="s">
        <v>10045</v>
      </c>
      <c r="G81" s="5">
        <v>37</v>
      </c>
      <c r="H81" s="5">
        <v>37</v>
      </c>
      <c r="I81" s="9">
        <v>0</v>
      </c>
      <c r="J81" s="5">
        <v>2</v>
      </c>
      <c r="K81" s="5">
        <v>2</v>
      </c>
      <c r="L81" s="9">
        <v>0</v>
      </c>
      <c r="M81" s="5">
        <v>66</v>
      </c>
      <c r="N81" s="9">
        <v>37.149391891891895</v>
      </c>
      <c r="O81" s="9">
        <v>4.9391891891893636E-2</v>
      </c>
      <c r="P81" s="9">
        <v>4.9391891891893636E-2</v>
      </c>
      <c r="Q81" s="2" t="s">
        <v>9961</v>
      </c>
      <c r="R81" s="2" t="s">
        <v>10041</v>
      </c>
      <c r="S81" s="9">
        <v>12.6</v>
      </c>
    </row>
    <row r="82" spans="1:19" ht="72" customHeight="1">
      <c r="A82" s="2" t="s">
        <v>222</v>
      </c>
      <c r="B82" s="2" t="s">
        <v>162</v>
      </c>
      <c r="C82" s="9">
        <v>30.025000000000034</v>
      </c>
      <c r="D82" s="9">
        <v>32.1</v>
      </c>
      <c r="E82" s="9">
        <v>-2.0749999999999673</v>
      </c>
      <c r="F82" s="11" t="s">
        <v>10046</v>
      </c>
      <c r="G82" s="5">
        <v>40</v>
      </c>
      <c r="H82" s="5">
        <v>40</v>
      </c>
      <c r="I82" s="9">
        <v>0</v>
      </c>
      <c r="J82" s="5">
        <v>2</v>
      </c>
      <c r="K82" s="5">
        <v>2</v>
      </c>
      <c r="L82" s="9">
        <v>0</v>
      </c>
      <c r="M82" s="5">
        <v>74</v>
      </c>
      <c r="N82" s="9">
        <v>30.025000000000034</v>
      </c>
      <c r="O82" s="9">
        <v>-2.0749999999999673</v>
      </c>
      <c r="P82" s="9">
        <v>2.0749999999999673</v>
      </c>
      <c r="Q82" s="2" t="s">
        <v>9961</v>
      </c>
      <c r="R82" s="2" t="s">
        <v>10041</v>
      </c>
      <c r="S82" s="9">
        <v>13.7</v>
      </c>
    </row>
    <row r="83" spans="1:19" ht="72" customHeight="1">
      <c r="A83" s="2" t="s">
        <v>224</v>
      </c>
      <c r="B83" s="2" t="s">
        <v>162</v>
      </c>
      <c r="C83" s="9">
        <v>14.284527027027053</v>
      </c>
      <c r="D83" s="9">
        <v>18.8</v>
      </c>
      <c r="E83" s="9">
        <v>-4.5154729729729475</v>
      </c>
      <c r="F83" s="11" t="s">
        <v>10047</v>
      </c>
      <c r="G83" s="5">
        <v>37</v>
      </c>
      <c r="H83" s="5">
        <v>37</v>
      </c>
      <c r="I83" s="9">
        <v>0</v>
      </c>
      <c r="J83" s="5">
        <v>2</v>
      </c>
      <c r="K83" s="5">
        <v>2</v>
      </c>
      <c r="L83" s="9">
        <v>0</v>
      </c>
      <c r="M83" s="5">
        <v>76</v>
      </c>
      <c r="N83" s="9">
        <v>14.284527027027053</v>
      </c>
      <c r="O83" s="9">
        <v>-4.5154729729729475</v>
      </c>
      <c r="P83" s="9">
        <v>4.5154729729729475</v>
      </c>
      <c r="Q83" s="2" t="s">
        <v>9961</v>
      </c>
      <c r="R83" s="2" t="s">
        <v>10015</v>
      </c>
      <c r="S83" s="9">
        <v>15.2</v>
      </c>
    </row>
    <row r="84" spans="1:19" ht="60" customHeight="1">
      <c r="A84" s="2" t="s">
        <v>226</v>
      </c>
      <c r="B84" s="2" t="s">
        <v>162</v>
      </c>
      <c r="C84" s="9">
        <v>38.386842105263185</v>
      </c>
      <c r="D84" s="9">
        <v>40.6</v>
      </c>
      <c r="E84" s="9">
        <v>-2.2131578947368169</v>
      </c>
      <c r="F84" s="11" t="s">
        <v>10048</v>
      </c>
      <c r="G84" s="5">
        <v>38</v>
      </c>
      <c r="H84" s="5">
        <v>38</v>
      </c>
      <c r="I84" s="9">
        <v>0</v>
      </c>
      <c r="J84" s="5">
        <v>2</v>
      </c>
      <c r="K84" s="5">
        <v>2</v>
      </c>
      <c r="L84" s="9">
        <v>0</v>
      </c>
      <c r="M84" s="5">
        <v>67</v>
      </c>
      <c r="N84" s="9">
        <v>38.386842105263185</v>
      </c>
      <c r="O84" s="9">
        <v>-2.2131578947368169</v>
      </c>
      <c r="P84" s="9">
        <v>2.2131578947368169</v>
      </c>
      <c r="Q84" s="2" t="s">
        <v>9961</v>
      </c>
      <c r="R84" s="2" t="s">
        <v>10041</v>
      </c>
      <c r="S84" s="9">
        <v>12.3</v>
      </c>
    </row>
    <row r="85" spans="1:19" ht="60" customHeight="1">
      <c r="A85" s="2" t="s">
        <v>228</v>
      </c>
      <c r="B85" s="2" t="s">
        <v>162</v>
      </c>
      <c r="C85" s="9">
        <v>51.744736842105283</v>
      </c>
      <c r="D85" s="9">
        <v>47.2</v>
      </c>
      <c r="E85" s="9">
        <v>4.5447368421052801</v>
      </c>
      <c r="F85" s="11" t="s">
        <v>10049</v>
      </c>
      <c r="G85" s="5">
        <v>38</v>
      </c>
      <c r="H85" s="5">
        <v>38</v>
      </c>
      <c r="I85" s="9">
        <v>0</v>
      </c>
      <c r="J85" s="5">
        <v>2</v>
      </c>
      <c r="K85" s="5">
        <v>2</v>
      </c>
      <c r="L85" s="9">
        <v>0</v>
      </c>
      <c r="M85" s="5">
        <v>61</v>
      </c>
      <c r="N85" s="9">
        <v>51.744736842105283</v>
      </c>
      <c r="O85" s="9">
        <v>4.5447368421052801</v>
      </c>
      <c r="P85" s="9">
        <v>4.5447368421052801</v>
      </c>
      <c r="Q85" s="2" t="s">
        <v>9961</v>
      </c>
      <c r="R85" s="2" t="s">
        <v>10050</v>
      </c>
      <c r="S85" s="9">
        <v>11.3</v>
      </c>
    </row>
    <row r="86" spans="1:19" ht="72" customHeight="1">
      <c r="A86" s="2" t="s">
        <v>230</v>
      </c>
      <c r="B86" s="2" t="s">
        <v>162</v>
      </c>
      <c r="C86" s="9">
        <v>37.461646341463421</v>
      </c>
      <c r="D86" s="9">
        <v>35.299999999999997</v>
      </c>
      <c r="E86" s="9">
        <v>2.1616463414634239</v>
      </c>
      <c r="F86" s="11" t="s">
        <v>10051</v>
      </c>
      <c r="G86" s="5">
        <v>41</v>
      </c>
      <c r="H86" s="5">
        <v>41</v>
      </c>
      <c r="I86" s="9">
        <v>0</v>
      </c>
      <c r="J86" s="5">
        <v>2</v>
      </c>
      <c r="K86" s="5">
        <v>2</v>
      </c>
      <c r="L86" s="9">
        <v>0</v>
      </c>
      <c r="M86" s="5">
        <v>72</v>
      </c>
      <c r="N86" s="9">
        <v>37.461646341463421</v>
      </c>
      <c r="O86" s="9">
        <v>2.1616463414634239</v>
      </c>
      <c r="P86" s="9">
        <v>2.1616463414634239</v>
      </c>
      <c r="Q86" s="2" t="s">
        <v>9961</v>
      </c>
      <c r="R86" s="2" t="s">
        <v>10041</v>
      </c>
      <c r="S86" s="9">
        <v>13.4</v>
      </c>
    </row>
    <row r="87" spans="1:19" ht="60" customHeight="1">
      <c r="A87" s="2" t="s">
        <v>232</v>
      </c>
      <c r="B87" s="2" t="s">
        <v>162</v>
      </c>
      <c r="C87" s="9">
        <v>39.435878378378391</v>
      </c>
      <c r="D87" s="9">
        <v>41.7</v>
      </c>
      <c r="E87" s="9">
        <v>-2.2641216216216122</v>
      </c>
      <c r="F87" s="11" t="s">
        <v>10052</v>
      </c>
      <c r="G87" s="5">
        <v>37</v>
      </c>
      <c r="H87" s="5">
        <v>37</v>
      </c>
      <c r="I87" s="9">
        <v>0</v>
      </c>
      <c r="J87" s="5">
        <v>2</v>
      </c>
      <c r="K87" s="5">
        <v>2</v>
      </c>
      <c r="L87" s="9">
        <v>0</v>
      </c>
      <c r="M87" s="5">
        <v>65</v>
      </c>
      <c r="N87" s="9">
        <v>39.435878378378391</v>
      </c>
      <c r="O87" s="9">
        <v>-2.2641216216216122</v>
      </c>
      <c r="P87" s="9">
        <v>2.2641216216216122</v>
      </c>
      <c r="Q87" s="2" t="s">
        <v>9961</v>
      </c>
      <c r="R87" s="2" t="s">
        <v>10041</v>
      </c>
      <c r="S87" s="9">
        <v>12</v>
      </c>
    </row>
    <row r="88" spans="1:19" ht="72" customHeight="1">
      <c r="A88" s="2" t="s">
        <v>234</v>
      </c>
      <c r="B88" s="2" t="s">
        <v>162</v>
      </c>
      <c r="C88" s="9">
        <v>36.370000000000033</v>
      </c>
      <c r="D88" s="9">
        <v>36.299999999999997</v>
      </c>
      <c r="E88" s="9">
        <v>7.0000000000035811E-2</v>
      </c>
      <c r="F88" s="11" t="s">
        <v>10053</v>
      </c>
      <c r="G88" s="5">
        <v>40</v>
      </c>
      <c r="H88" s="5">
        <v>40</v>
      </c>
      <c r="I88" s="9">
        <v>0</v>
      </c>
      <c r="J88" s="5">
        <v>2</v>
      </c>
      <c r="K88" s="5">
        <v>2</v>
      </c>
      <c r="L88" s="9">
        <v>0</v>
      </c>
      <c r="M88" s="5">
        <v>71</v>
      </c>
      <c r="N88" s="9">
        <v>36.370000000000033</v>
      </c>
      <c r="O88" s="9">
        <v>7.0000000000035811E-2</v>
      </c>
      <c r="P88" s="9">
        <v>7.0000000000035811E-2</v>
      </c>
      <c r="Q88" s="2" t="s">
        <v>9961</v>
      </c>
      <c r="R88" s="2" t="s">
        <v>10041</v>
      </c>
      <c r="S88" s="9">
        <v>13.1</v>
      </c>
    </row>
    <row r="89" spans="1:19" ht="72" customHeight="1">
      <c r="A89" s="2" t="s">
        <v>236</v>
      </c>
      <c r="B89" s="2" t="s">
        <v>162</v>
      </c>
      <c r="C89" s="9">
        <v>22.802631578947398</v>
      </c>
      <c r="D89" s="9">
        <v>18.3</v>
      </c>
      <c r="E89" s="9">
        <v>4.5026315789473976</v>
      </c>
      <c r="F89" s="11" t="s">
        <v>10054</v>
      </c>
      <c r="G89" s="5">
        <v>38</v>
      </c>
      <c r="H89" s="5">
        <v>38</v>
      </c>
      <c r="I89" s="9">
        <v>0</v>
      </c>
      <c r="J89" s="5">
        <v>2</v>
      </c>
      <c r="K89" s="5">
        <v>2</v>
      </c>
      <c r="L89" s="9">
        <v>0</v>
      </c>
      <c r="M89" s="5">
        <v>74</v>
      </c>
      <c r="N89" s="9">
        <v>22.802631578947398</v>
      </c>
      <c r="O89" s="9">
        <v>4.5026315789473976</v>
      </c>
      <c r="P89" s="9">
        <v>4.5026315789473976</v>
      </c>
      <c r="Q89" s="2" t="s">
        <v>9961</v>
      </c>
      <c r="R89" s="2" t="s">
        <v>10015</v>
      </c>
      <c r="S89" s="9">
        <v>15.4</v>
      </c>
    </row>
    <row r="90" spans="1:19" ht="60" customHeight="1">
      <c r="A90" s="2" t="s">
        <v>238</v>
      </c>
      <c r="B90" s="2" t="s">
        <v>162</v>
      </c>
      <c r="C90" s="9">
        <v>46.94500000000005</v>
      </c>
      <c r="D90" s="9">
        <v>46.9</v>
      </c>
      <c r="E90" s="9">
        <v>4.5000000000051443E-2</v>
      </c>
      <c r="F90" s="11" t="s">
        <v>10055</v>
      </c>
      <c r="G90" s="5">
        <v>40</v>
      </c>
      <c r="H90" s="5">
        <v>40</v>
      </c>
      <c r="I90" s="9">
        <v>0</v>
      </c>
      <c r="J90" s="5">
        <v>2</v>
      </c>
      <c r="K90" s="5">
        <v>2</v>
      </c>
      <c r="L90" s="9">
        <v>0</v>
      </c>
      <c r="M90" s="5">
        <v>66</v>
      </c>
      <c r="N90" s="9">
        <v>46.94500000000005</v>
      </c>
      <c r="O90" s="9">
        <v>4.5000000000051443E-2</v>
      </c>
      <c r="P90" s="9">
        <v>4.5000000000051443E-2</v>
      </c>
      <c r="Q90" s="2" t="s">
        <v>9961</v>
      </c>
      <c r="R90" s="2" t="s">
        <v>10041</v>
      </c>
      <c r="S90" s="9">
        <v>11.6</v>
      </c>
    </row>
    <row r="91" spans="1:19" ht="72" customHeight="1">
      <c r="A91" s="2" t="s">
        <v>240</v>
      </c>
      <c r="B91" s="2" t="s">
        <v>162</v>
      </c>
      <c r="C91" s="9">
        <v>32.140000000000043</v>
      </c>
      <c r="D91" s="9">
        <v>34.200000000000003</v>
      </c>
      <c r="E91" s="9">
        <v>-2.0599999999999596</v>
      </c>
      <c r="F91" s="11" t="s">
        <v>10056</v>
      </c>
      <c r="G91" s="5">
        <v>40</v>
      </c>
      <c r="H91" s="5">
        <v>40</v>
      </c>
      <c r="I91" s="9">
        <v>0</v>
      </c>
      <c r="J91" s="5">
        <v>2</v>
      </c>
      <c r="K91" s="5">
        <v>2</v>
      </c>
      <c r="L91" s="9">
        <v>0</v>
      </c>
      <c r="M91" s="5">
        <v>73</v>
      </c>
      <c r="N91" s="9">
        <v>32.140000000000043</v>
      </c>
      <c r="O91" s="9">
        <v>-2.0599999999999596</v>
      </c>
      <c r="P91" s="9">
        <v>2.0599999999999596</v>
      </c>
      <c r="Q91" s="2" t="s">
        <v>9961</v>
      </c>
      <c r="R91" s="2" t="s">
        <v>10041</v>
      </c>
      <c r="S91" s="9">
        <v>13.4</v>
      </c>
    </row>
    <row r="92" spans="1:19" ht="72" customHeight="1">
      <c r="A92" s="2" t="s">
        <v>242</v>
      </c>
      <c r="B92" s="2" t="s">
        <v>162</v>
      </c>
      <c r="C92" s="9">
        <v>22.802631578947398</v>
      </c>
      <c r="D92" s="9">
        <v>20.5</v>
      </c>
      <c r="E92" s="9">
        <v>2.3026315789473983</v>
      </c>
      <c r="F92" s="11" t="s">
        <v>10057</v>
      </c>
      <c r="G92" s="5">
        <v>38</v>
      </c>
      <c r="H92" s="5">
        <v>38</v>
      </c>
      <c r="I92" s="9">
        <v>0</v>
      </c>
      <c r="J92" s="5">
        <v>2</v>
      </c>
      <c r="K92" s="5">
        <v>2</v>
      </c>
      <c r="L92" s="9">
        <v>0</v>
      </c>
      <c r="M92" s="5">
        <v>74</v>
      </c>
      <c r="N92" s="9">
        <v>22.802631578947398</v>
      </c>
      <c r="O92" s="9">
        <v>2.3026315789473983</v>
      </c>
      <c r="P92" s="9">
        <v>2.3026315789473983</v>
      </c>
      <c r="Q92" s="2" t="s">
        <v>9961</v>
      </c>
      <c r="R92" s="2" t="s">
        <v>10015</v>
      </c>
      <c r="S92" s="9">
        <v>15.1</v>
      </c>
    </row>
    <row r="93" spans="1:19" ht="72" customHeight="1">
      <c r="A93" s="2" t="s">
        <v>244</v>
      </c>
      <c r="B93" s="2" t="s">
        <v>162</v>
      </c>
      <c r="C93" s="9">
        <v>0.56499999999999773</v>
      </c>
      <c r="D93" s="9">
        <v>7.6</v>
      </c>
      <c r="E93" s="9">
        <v>-7.0350000000000019</v>
      </c>
      <c r="F93" s="11" t="s">
        <v>10058</v>
      </c>
      <c r="G93" s="5">
        <v>36</v>
      </c>
      <c r="H93" s="5">
        <v>36</v>
      </c>
      <c r="I93" s="9">
        <v>0</v>
      </c>
      <c r="J93" s="5">
        <v>2</v>
      </c>
      <c r="K93" s="5">
        <v>2</v>
      </c>
      <c r="L93" s="9">
        <v>0</v>
      </c>
      <c r="M93" s="5">
        <v>80</v>
      </c>
      <c r="N93" s="9">
        <v>0.56499999999999773</v>
      </c>
      <c r="O93" s="9">
        <v>-7.0350000000000019</v>
      </c>
      <c r="P93" s="9">
        <v>7.0350000000000019</v>
      </c>
      <c r="Q93" s="2" t="s">
        <v>9961</v>
      </c>
      <c r="R93" s="2" t="s">
        <v>10015</v>
      </c>
      <c r="S93" s="9">
        <v>16.600000000000001</v>
      </c>
    </row>
    <row r="94" spans="1:19" ht="72" customHeight="1">
      <c r="A94" s="2" t="s">
        <v>246</v>
      </c>
      <c r="B94" s="2" t="s">
        <v>162</v>
      </c>
      <c r="C94" s="9">
        <v>25.081158536585377</v>
      </c>
      <c r="D94" s="9">
        <v>29.2</v>
      </c>
      <c r="E94" s="9">
        <v>-4.118841463414622</v>
      </c>
      <c r="F94" s="11" t="s">
        <v>10059</v>
      </c>
      <c r="G94" s="5">
        <v>41</v>
      </c>
      <c r="H94" s="5">
        <v>41</v>
      </c>
      <c r="I94" s="9">
        <v>0</v>
      </c>
      <c r="J94" s="5">
        <v>2</v>
      </c>
      <c r="K94" s="5">
        <v>2</v>
      </c>
      <c r="L94" s="9">
        <v>0</v>
      </c>
      <c r="M94" s="5">
        <v>78</v>
      </c>
      <c r="N94" s="9">
        <v>25.081158536585377</v>
      </c>
      <c r="O94" s="9">
        <v>-4.118841463414622</v>
      </c>
      <c r="P94" s="9">
        <v>4.118841463414622</v>
      </c>
      <c r="Q94" s="2" t="s">
        <v>9961</v>
      </c>
      <c r="R94" s="2" t="s">
        <v>10015</v>
      </c>
      <c r="S94" s="9">
        <v>14.2</v>
      </c>
    </row>
    <row r="95" spans="1:19" ht="72" customHeight="1">
      <c r="A95" s="2" t="s">
        <v>248</v>
      </c>
      <c r="B95" s="2" t="s">
        <v>162</v>
      </c>
      <c r="C95" s="9">
        <v>26.519423076923118</v>
      </c>
      <c r="D95" s="9">
        <v>26.5</v>
      </c>
      <c r="E95" s="9">
        <v>1.9423076923118288E-2</v>
      </c>
      <c r="F95" s="11" t="s">
        <v>10060</v>
      </c>
      <c r="G95" s="5">
        <v>39</v>
      </c>
      <c r="H95" s="5">
        <v>39</v>
      </c>
      <c r="I95" s="9">
        <v>0</v>
      </c>
      <c r="J95" s="5">
        <v>2</v>
      </c>
      <c r="K95" s="5">
        <v>2</v>
      </c>
      <c r="L95" s="9">
        <v>0</v>
      </c>
      <c r="M95" s="5">
        <v>74</v>
      </c>
      <c r="N95" s="9">
        <v>26.519423076923118</v>
      </c>
      <c r="O95" s="9">
        <v>1.9423076923118288E-2</v>
      </c>
      <c r="P95" s="9">
        <v>1.9423076923118288E-2</v>
      </c>
      <c r="Q95" s="2" t="s">
        <v>9961</v>
      </c>
      <c r="R95" s="2" t="s">
        <v>10015</v>
      </c>
      <c r="S95" s="9">
        <v>14.4</v>
      </c>
    </row>
    <row r="96" spans="1:19" ht="72" customHeight="1">
      <c r="A96" s="2" t="s">
        <v>250</v>
      </c>
      <c r="B96" s="2" t="s">
        <v>162</v>
      </c>
      <c r="C96" s="9">
        <v>18.857500000000016</v>
      </c>
      <c r="D96" s="9">
        <v>18.8</v>
      </c>
      <c r="E96" s="9">
        <v>5.7500000000015206E-2</v>
      </c>
      <c r="F96" s="11" t="s">
        <v>10061</v>
      </c>
      <c r="G96" s="5">
        <v>37</v>
      </c>
      <c r="H96" s="5">
        <v>37</v>
      </c>
      <c r="I96" s="9">
        <v>0</v>
      </c>
      <c r="J96" s="5">
        <v>2</v>
      </c>
      <c r="K96" s="5">
        <v>2</v>
      </c>
      <c r="L96" s="9">
        <v>0</v>
      </c>
      <c r="M96" s="5">
        <v>74</v>
      </c>
      <c r="N96" s="9">
        <v>18.857500000000016</v>
      </c>
      <c r="O96" s="9">
        <v>5.7500000000015206E-2</v>
      </c>
      <c r="P96" s="9">
        <v>5.7500000000015206E-2</v>
      </c>
      <c r="Q96" s="2" t="s">
        <v>9961</v>
      </c>
      <c r="R96" s="2" t="s">
        <v>10015</v>
      </c>
      <c r="S96" s="9">
        <v>15.2</v>
      </c>
    </row>
    <row r="97" spans="1:19" ht="72" customHeight="1">
      <c r="A97" s="2" t="s">
        <v>252</v>
      </c>
      <c r="B97" s="2" t="s">
        <v>162</v>
      </c>
      <c r="C97" s="9">
        <v>30.025000000000034</v>
      </c>
      <c r="D97" s="9">
        <v>32.1</v>
      </c>
      <c r="E97" s="9">
        <v>-2.0749999999999673</v>
      </c>
      <c r="F97" s="11" t="s">
        <v>10062</v>
      </c>
      <c r="G97" s="5">
        <v>40</v>
      </c>
      <c r="H97" s="5">
        <v>40</v>
      </c>
      <c r="I97" s="9">
        <v>0</v>
      </c>
      <c r="J97" s="5">
        <v>2</v>
      </c>
      <c r="K97" s="5">
        <v>2</v>
      </c>
      <c r="L97" s="9">
        <v>0</v>
      </c>
      <c r="M97" s="5">
        <v>74</v>
      </c>
      <c r="N97" s="9">
        <v>30.025000000000034</v>
      </c>
      <c r="O97" s="9">
        <v>-2.0749999999999673</v>
      </c>
      <c r="P97" s="9">
        <v>2.0749999999999673</v>
      </c>
      <c r="Q97" s="2" t="s">
        <v>9961</v>
      </c>
      <c r="R97" s="2" t="s">
        <v>10041</v>
      </c>
      <c r="S97" s="9">
        <v>13.7</v>
      </c>
    </row>
    <row r="98" spans="1:19" ht="60" customHeight="1">
      <c r="A98" s="2" t="s">
        <v>254</v>
      </c>
      <c r="B98" s="2" t="s">
        <v>162</v>
      </c>
      <c r="C98" s="9">
        <v>49.518421052631595</v>
      </c>
      <c r="D98" s="9">
        <v>47.2</v>
      </c>
      <c r="E98" s="9">
        <v>2.3184210526315923</v>
      </c>
      <c r="F98" s="11" t="s">
        <v>10063</v>
      </c>
      <c r="G98" s="5">
        <v>38</v>
      </c>
      <c r="H98" s="5">
        <v>38</v>
      </c>
      <c r="I98" s="9">
        <v>0</v>
      </c>
      <c r="J98" s="5">
        <v>2</v>
      </c>
      <c r="K98" s="5">
        <v>2</v>
      </c>
      <c r="L98" s="9">
        <v>0</v>
      </c>
      <c r="M98" s="5">
        <v>62</v>
      </c>
      <c r="N98" s="9">
        <v>49.518421052631595</v>
      </c>
      <c r="O98" s="9">
        <v>2.3184210526315923</v>
      </c>
      <c r="P98" s="9">
        <v>2.3184210526315923</v>
      </c>
      <c r="Q98" s="2" t="s">
        <v>9961</v>
      </c>
      <c r="R98" s="2" t="s">
        <v>10041</v>
      </c>
      <c r="S98" s="9">
        <v>11.3</v>
      </c>
    </row>
    <row r="99" spans="1:19" ht="72" customHeight="1">
      <c r="A99" s="2" t="s">
        <v>256</v>
      </c>
      <c r="B99" s="2" t="s">
        <v>162</v>
      </c>
      <c r="C99" s="9">
        <v>33.33481707317074</v>
      </c>
      <c r="D99" s="9">
        <v>37.4</v>
      </c>
      <c r="E99" s="9">
        <v>-4.0651829268292587</v>
      </c>
      <c r="F99" s="11" t="s">
        <v>10064</v>
      </c>
      <c r="G99" s="5">
        <v>41</v>
      </c>
      <c r="H99" s="5">
        <v>41</v>
      </c>
      <c r="I99" s="9">
        <v>0</v>
      </c>
      <c r="J99" s="5">
        <v>2</v>
      </c>
      <c r="K99" s="5">
        <v>2</v>
      </c>
      <c r="L99" s="9">
        <v>0</v>
      </c>
      <c r="M99" s="5">
        <v>74</v>
      </c>
      <c r="N99" s="9">
        <v>33.33481707317074</v>
      </c>
      <c r="O99" s="9">
        <v>-4.0651829268292587</v>
      </c>
      <c r="P99" s="9">
        <v>4.0651829268292587</v>
      </c>
      <c r="Q99" s="2" t="s">
        <v>9961</v>
      </c>
      <c r="R99" s="2" t="s">
        <v>10041</v>
      </c>
      <c r="S99" s="9">
        <v>13.1</v>
      </c>
    </row>
    <row r="100" spans="1:19" ht="60" customHeight="1">
      <c r="A100" s="2" t="s">
        <v>258</v>
      </c>
      <c r="B100" s="2" t="s">
        <v>162</v>
      </c>
      <c r="C100" s="9">
        <v>45.715304878048812</v>
      </c>
      <c r="D100" s="9">
        <v>47.7</v>
      </c>
      <c r="E100" s="9">
        <v>-1.9846951219511908</v>
      </c>
      <c r="F100" s="11" t="s">
        <v>10065</v>
      </c>
      <c r="G100" s="5">
        <v>41</v>
      </c>
      <c r="H100" s="5">
        <v>41</v>
      </c>
      <c r="I100" s="9">
        <v>0</v>
      </c>
      <c r="J100" s="5">
        <v>2</v>
      </c>
      <c r="K100" s="5">
        <v>2</v>
      </c>
      <c r="L100" s="9">
        <v>0</v>
      </c>
      <c r="M100" s="5">
        <v>68</v>
      </c>
      <c r="N100" s="9">
        <v>45.715304878048812</v>
      </c>
      <c r="O100" s="9">
        <v>-1.9846951219511908</v>
      </c>
      <c r="P100" s="9">
        <v>1.9846951219511908</v>
      </c>
      <c r="Q100" s="2" t="s">
        <v>9961</v>
      </c>
      <c r="R100" s="2" t="s">
        <v>10041</v>
      </c>
      <c r="S100" s="9">
        <v>11.6</v>
      </c>
    </row>
    <row r="101" spans="1:19" ht="72" customHeight="1">
      <c r="A101" s="2" t="s">
        <v>260</v>
      </c>
      <c r="B101" s="2" t="s">
        <v>162</v>
      </c>
      <c r="C101" s="9">
        <v>26.519423076923118</v>
      </c>
      <c r="D101" s="9">
        <v>24.3</v>
      </c>
      <c r="E101" s="9">
        <v>2.2194230769231176</v>
      </c>
      <c r="F101" s="11" t="s">
        <v>10066</v>
      </c>
      <c r="G101" s="5">
        <v>39</v>
      </c>
      <c r="H101" s="5">
        <v>39</v>
      </c>
      <c r="I101" s="9">
        <v>0</v>
      </c>
      <c r="J101" s="5">
        <v>2</v>
      </c>
      <c r="K101" s="5">
        <v>2</v>
      </c>
      <c r="L101" s="9">
        <v>0</v>
      </c>
      <c r="M101" s="5">
        <v>74</v>
      </c>
      <c r="N101" s="9">
        <v>26.519423076923118</v>
      </c>
      <c r="O101" s="9">
        <v>2.2194230769231176</v>
      </c>
      <c r="P101" s="9">
        <v>2.2194230769231176</v>
      </c>
      <c r="Q101" s="2" t="s">
        <v>9961</v>
      </c>
      <c r="R101" s="2" t="s">
        <v>10015</v>
      </c>
      <c r="S101" s="9">
        <v>14.7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DA1A7"/>
  </sheetPr>
  <dimension ref="A1:B9"/>
  <sheetViews>
    <sheetView showGridLines="0" workbookViewId="0"/>
  </sheetViews>
  <sheetFormatPr baseColWidth="10" defaultColWidth="9" defaultRowHeight="14.25"/>
  <cols>
    <col min="1" max="1" width="34" customWidth="1"/>
    <col min="2" max="2" width="100" customWidth="1"/>
  </cols>
  <sheetData>
    <row r="1" spans="1:2" ht="42" customHeight="1">
      <c r="A1" s="18" t="s">
        <v>10067</v>
      </c>
      <c r="B1" s="18" t="s">
        <v>10068</v>
      </c>
    </row>
    <row r="2" spans="1:2" ht="48" customHeight="1">
      <c r="A2" s="2" t="s">
        <v>10069</v>
      </c>
      <c r="B2" s="11" t="s">
        <v>10070</v>
      </c>
    </row>
    <row r="3" spans="1:2" ht="48" customHeight="1">
      <c r="A3" s="2" t="s">
        <v>10071</v>
      </c>
      <c r="B3" s="11" t="s">
        <v>10072</v>
      </c>
    </row>
    <row r="4" spans="1:2" ht="48" customHeight="1">
      <c r="A4" s="2" t="s">
        <v>10073</v>
      </c>
      <c r="B4" s="11" t="s">
        <v>10074</v>
      </c>
    </row>
    <row r="5" spans="1:2" ht="48" customHeight="1">
      <c r="A5" s="2" t="s">
        <v>10075</v>
      </c>
      <c r="B5" s="11" t="s">
        <v>10076</v>
      </c>
    </row>
    <row r="6" spans="1:2" ht="48" customHeight="1">
      <c r="A6" s="2" t="s">
        <v>10077</v>
      </c>
      <c r="B6" s="11" t="s">
        <v>10078</v>
      </c>
    </row>
    <row r="7" spans="1:2" ht="48" customHeight="1">
      <c r="A7" s="2" t="s">
        <v>10079</v>
      </c>
      <c r="B7" s="11" t="s">
        <v>10080</v>
      </c>
    </row>
    <row r="8" spans="1:2" ht="48" customHeight="1">
      <c r="A8" s="2" t="s">
        <v>10081</v>
      </c>
      <c r="B8" s="11" t="s">
        <v>10082</v>
      </c>
    </row>
    <row r="9" spans="1:2" ht="48" customHeight="1">
      <c r="A9" s="2" t="s">
        <v>10083</v>
      </c>
      <c r="B9" s="11" t="s">
        <v>10084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Summary</vt:lpstr>
      <vt:lpstr>Spanish Summary</vt:lpstr>
      <vt:lpstr>Spanish Syllables</vt:lpstr>
      <vt:lpstr>Spanish Index Texts</vt:lpstr>
      <vt:lpstr>English Summary</vt:lpstr>
      <vt:lpstr>English Syllables</vt:lpstr>
      <vt:lpstr>English Index Texts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Navas León</cp:lastModifiedBy>
  <dcterms:modified xsi:type="dcterms:W3CDTF">2026-10-20T11:52:43Z</dcterms:modified>
</cp:coreProperties>
</file>