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2" i="1"/>
  <c r="K7"/>
</calcChain>
</file>

<file path=xl/sharedStrings.xml><?xml version="1.0" encoding="utf-8"?>
<sst xmlns="http://schemas.openxmlformats.org/spreadsheetml/2006/main" count="31" uniqueCount="26">
  <si>
    <t>Product Description</t>
  </si>
  <si>
    <t>Sl.no</t>
  </si>
  <si>
    <t>MRP</t>
  </si>
  <si>
    <t>Total</t>
  </si>
  <si>
    <t>Date</t>
  </si>
  <si>
    <t>Qty.</t>
  </si>
  <si>
    <t>U.O.M</t>
  </si>
  <si>
    <t>Exprey</t>
  </si>
  <si>
    <t>P.Rate</t>
  </si>
  <si>
    <t>Amount</t>
  </si>
  <si>
    <t>19/2/2021</t>
  </si>
  <si>
    <t>pkt.</t>
  </si>
  <si>
    <t>Amul Spray (200 gm.)</t>
  </si>
  <si>
    <t>20/02/2021</t>
  </si>
  <si>
    <t>pc.</t>
  </si>
  <si>
    <t>Kissan Mango jam ( 188 gm. )</t>
  </si>
  <si>
    <t>23/12/2021</t>
  </si>
  <si>
    <t>Amul Spray (13.5 gm)( Rs 5 )</t>
  </si>
  <si>
    <t>Manufacturing Date</t>
  </si>
  <si>
    <t>24/02/2021</t>
  </si>
  <si>
    <t>Emami Healthy Testy Masterd oil(1 li.)</t>
  </si>
  <si>
    <t>Emami Healthy Testy Soyabean oil(1 lt.)</t>
  </si>
  <si>
    <t>16/01/2021</t>
  </si>
  <si>
    <t>15/11/2021</t>
  </si>
  <si>
    <t>Sunrise Dhaniya Powder(50 gm.)</t>
  </si>
  <si>
    <t>sunrise Jeera Powder(50 gm.)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</si>
</sst>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3" fillId="0" borderId="6" xfId="0" applyNumberFormat="1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10" xfId="0" applyBorder="1" applyAlignment="1">
      <alignment horizontal="center" vertical="center"/>
    </xf>
    <xf numFmtId="0" fontId="3" fillId="0" borderId="11" xfId="0" applyFont="1" applyBorder="1"/>
    <xf numFmtId="0" fontId="2" fillId="0" borderId="9" xfId="0" applyFont="1" applyBorder="1" applyAlignment="1">
      <alignment horizontal="center" vertical="center"/>
    </xf>
    <xf numFmtId="0" fontId="4" fillId="0" borderId="9" xfId="0" applyFont="1" applyBorder="1"/>
    <xf numFmtId="0" fontId="0" fillId="0" borderId="10" xfId="0" applyBorder="1"/>
    <xf numFmtId="0" fontId="0" fillId="0" borderId="12" xfId="0" applyBorder="1"/>
    <xf numFmtId="14" fontId="0" fillId="0" borderId="0" xfId="0" applyNumberFormat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24"/>
  <sheetViews>
    <sheetView tabSelected="1" workbookViewId="0">
      <selection activeCell="G24" sqref="G24"/>
    </sheetView>
  </sheetViews>
  <sheetFormatPr defaultRowHeight="15"/>
  <cols>
    <col min="1" max="1" width="5.28515625" customWidth="1"/>
    <col min="2" max="2" width="5.42578125" bestFit="1" customWidth="1"/>
    <col min="3" max="3" width="10.7109375" bestFit="1" customWidth="1"/>
    <col min="6" max="6" width="10.7109375" bestFit="1" customWidth="1"/>
    <col min="7" max="7" width="36.7109375" bestFit="1" customWidth="1"/>
  </cols>
  <sheetData>
    <row r="2" spans="2:13" ht="15.75" thickBot="1"/>
    <row r="3" spans="2:13" ht="16.5" thickBot="1">
      <c r="B3" s="5" t="s">
        <v>1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0</v>
      </c>
      <c r="H3" s="10" t="s">
        <v>2</v>
      </c>
      <c r="I3" s="11" t="s">
        <v>8</v>
      </c>
      <c r="J3" s="6" t="s">
        <v>9</v>
      </c>
      <c r="K3" s="12" t="s">
        <v>3</v>
      </c>
    </row>
    <row r="4" spans="2:13" ht="15.75" thickTop="1">
      <c r="B4" s="13">
        <v>1</v>
      </c>
      <c r="C4" s="14" t="s">
        <v>10</v>
      </c>
      <c r="D4" s="15">
        <v>4</v>
      </c>
      <c r="E4" s="16" t="s">
        <v>11</v>
      </c>
      <c r="F4" s="17">
        <v>44208</v>
      </c>
      <c r="G4" s="18" t="s">
        <v>12</v>
      </c>
      <c r="H4" s="15">
        <v>80</v>
      </c>
      <c r="I4" s="19">
        <v>75</v>
      </c>
      <c r="J4" s="15">
        <v>300</v>
      </c>
      <c r="K4" s="20">
        <v>300</v>
      </c>
    </row>
    <row r="5" spans="2:13">
      <c r="B5" s="4"/>
      <c r="C5" s="3"/>
      <c r="D5" s="21"/>
      <c r="E5" s="31"/>
      <c r="F5" s="21"/>
      <c r="G5" s="21"/>
      <c r="H5" s="22"/>
      <c r="I5" s="23"/>
      <c r="J5" s="22"/>
      <c r="K5" s="24"/>
    </row>
    <row r="6" spans="2:13">
      <c r="B6" s="4">
        <v>2</v>
      </c>
      <c r="C6" s="25" t="s">
        <v>13</v>
      </c>
      <c r="D6" s="22">
        <v>3</v>
      </c>
      <c r="E6" s="31" t="s">
        <v>14</v>
      </c>
      <c r="F6" s="21"/>
      <c r="G6" s="21" t="s">
        <v>15</v>
      </c>
      <c r="H6" s="22">
        <v>75</v>
      </c>
      <c r="I6" s="26">
        <v>70</v>
      </c>
      <c r="J6" s="22">
        <v>210</v>
      </c>
      <c r="K6" s="24"/>
    </row>
    <row r="7" spans="2:13">
      <c r="B7" s="4">
        <v>3</v>
      </c>
      <c r="C7" s="3"/>
      <c r="D7" s="22">
        <v>12</v>
      </c>
      <c r="E7" s="31" t="s">
        <v>11</v>
      </c>
      <c r="F7" s="27" t="s">
        <v>16</v>
      </c>
      <c r="G7" s="21" t="s">
        <v>17</v>
      </c>
      <c r="H7" s="22">
        <v>5</v>
      </c>
      <c r="I7" s="26">
        <v>4.75</v>
      </c>
      <c r="J7" s="22">
        <v>57</v>
      </c>
      <c r="K7" s="24">
        <f>J6+J7</f>
        <v>267</v>
      </c>
    </row>
    <row r="8" spans="2:13">
      <c r="B8" s="4"/>
      <c r="C8" s="3"/>
      <c r="D8" s="22"/>
      <c r="E8" s="31"/>
      <c r="F8" s="21"/>
      <c r="G8" s="21"/>
      <c r="H8" s="22"/>
      <c r="I8" s="26"/>
      <c r="J8" s="22"/>
      <c r="K8" s="28"/>
      <c r="M8" t="s">
        <v>18</v>
      </c>
    </row>
    <row r="9" spans="2:13">
      <c r="B9" s="4">
        <v>4</v>
      </c>
      <c r="C9" s="3" t="s">
        <v>19</v>
      </c>
      <c r="D9" s="22">
        <v>4</v>
      </c>
      <c r="E9" s="31" t="s">
        <v>11</v>
      </c>
      <c r="F9" s="21"/>
      <c r="G9" s="29" t="s">
        <v>20</v>
      </c>
      <c r="H9" s="22">
        <v>180</v>
      </c>
      <c r="I9" s="22">
        <v>140</v>
      </c>
      <c r="J9" s="22">
        <v>560</v>
      </c>
      <c r="K9" s="28"/>
      <c r="M9" s="30">
        <v>44318</v>
      </c>
    </row>
    <row r="10" spans="2:13">
      <c r="B10" s="4">
        <v>5</v>
      </c>
      <c r="C10" s="3"/>
      <c r="D10" s="22">
        <v>4</v>
      </c>
      <c r="E10" s="31" t="s">
        <v>11</v>
      </c>
      <c r="F10" s="21"/>
      <c r="G10" s="29" t="s">
        <v>21</v>
      </c>
      <c r="H10" s="22">
        <v>160</v>
      </c>
      <c r="I10" s="22">
        <v>126</v>
      </c>
      <c r="J10" s="31">
        <v>504</v>
      </c>
      <c r="K10" s="28"/>
      <c r="M10" s="32" t="s">
        <v>22</v>
      </c>
    </row>
    <row r="11" spans="2:13">
      <c r="B11" s="4">
        <v>6</v>
      </c>
      <c r="C11" s="3"/>
      <c r="D11" s="22">
        <v>2</v>
      </c>
      <c r="E11" s="31" t="s">
        <v>11</v>
      </c>
      <c r="F11" s="21" t="s">
        <v>23</v>
      </c>
      <c r="G11" s="21" t="s">
        <v>24</v>
      </c>
      <c r="H11" s="22">
        <v>25</v>
      </c>
      <c r="I11" s="22">
        <v>18</v>
      </c>
      <c r="J11" s="31">
        <v>36</v>
      </c>
      <c r="K11" s="28"/>
    </row>
    <row r="12" spans="2:13">
      <c r="B12" s="4">
        <v>7</v>
      </c>
      <c r="C12" s="3"/>
      <c r="D12" s="22">
        <v>2</v>
      </c>
      <c r="E12" s="31" t="s">
        <v>11</v>
      </c>
      <c r="F12" s="33">
        <v>44267</v>
      </c>
      <c r="G12" s="21" t="s">
        <v>25</v>
      </c>
      <c r="H12" s="22">
        <v>16</v>
      </c>
      <c r="I12" s="22">
        <v>14</v>
      </c>
      <c r="J12" s="31">
        <v>28</v>
      </c>
      <c r="K12" s="28">
        <f>SUM(J9:J12)</f>
        <v>1128</v>
      </c>
    </row>
    <row r="13" spans="2:13">
      <c r="B13" s="4">
        <v>8</v>
      </c>
      <c r="C13" s="3"/>
      <c r="D13" s="21"/>
      <c r="E13" s="21"/>
      <c r="F13" s="21"/>
      <c r="G13" s="21"/>
      <c r="H13" s="22"/>
      <c r="I13" s="22"/>
      <c r="J13" s="21"/>
      <c r="K13" s="28"/>
    </row>
    <row r="14" spans="2:13">
      <c r="B14" s="4"/>
      <c r="C14" s="3"/>
      <c r="D14" s="21"/>
      <c r="E14" s="21"/>
      <c r="F14" s="21"/>
      <c r="G14" s="21"/>
      <c r="H14" s="22"/>
      <c r="I14" s="22"/>
      <c r="J14" s="21"/>
      <c r="K14" s="28"/>
    </row>
    <row r="15" spans="2:13">
      <c r="B15" s="4"/>
      <c r="C15" s="3"/>
      <c r="D15" s="21"/>
      <c r="E15" s="21"/>
      <c r="F15" s="21"/>
      <c r="G15" s="21"/>
      <c r="H15" s="22"/>
      <c r="I15" s="22"/>
      <c r="J15" s="21"/>
      <c r="K15" s="28"/>
    </row>
    <row r="16" spans="2:13">
      <c r="B16" s="4"/>
      <c r="C16" s="3"/>
      <c r="D16" s="21"/>
      <c r="E16" s="21"/>
      <c r="F16" s="21"/>
      <c r="G16" s="21"/>
      <c r="H16" s="22"/>
      <c r="I16" s="21"/>
      <c r="J16" s="21"/>
      <c r="K16" s="28"/>
    </row>
    <row r="17" spans="2:11">
      <c r="B17" s="2"/>
      <c r="C17" s="1"/>
      <c r="D17" s="21"/>
      <c r="E17" s="21"/>
      <c r="F17" s="21"/>
      <c r="G17" s="21"/>
      <c r="H17" s="21"/>
      <c r="I17" s="21"/>
      <c r="J17" s="21"/>
      <c r="K17" s="28"/>
    </row>
    <row r="18" spans="2:11">
      <c r="B18" s="2"/>
      <c r="C18" s="1"/>
      <c r="D18" s="21"/>
      <c r="E18" s="21"/>
      <c r="F18" s="21"/>
      <c r="G18" s="21"/>
      <c r="H18" s="21"/>
      <c r="I18" s="21"/>
      <c r="J18" s="21"/>
      <c r="K18" s="28"/>
    </row>
    <row r="19" spans="2:11">
      <c r="B19" s="2"/>
      <c r="C19" s="1"/>
      <c r="D19" s="21"/>
      <c r="E19" s="21"/>
      <c r="F19" s="21"/>
      <c r="G19" s="21"/>
      <c r="H19" s="21"/>
      <c r="I19" s="21"/>
      <c r="J19" s="21"/>
      <c r="K19" s="28"/>
    </row>
    <row r="20" spans="2:11">
      <c r="B20" s="2"/>
      <c r="C20" s="1"/>
      <c r="D20" s="21"/>
      <c r="E20" s="21"/>
      <c r="F20" s="21"/>
      <c r="G20" s="21"/>
      <c r="H20" s="21"/>
      <c r="I20" s="21"/>
      <c r="J20" s="21"/>
      <c r="K20" s="28"/>
    </row>
    <row r="21" spans="2:11">
      <c r="B21" s="2"/>
      <c r="C21" s="1"/>
      <c r="D21" s="21"/>
      <c r="E21" s="21"/>
      <c r="F21" s="21"/>
      <c r="G21" s="21"/>
      <c r="H21" s="21"/>
      <c r="I21" s="21"/>
      <c r="J21" s="21"/>
      <c r="K21" s="28"/>
    </row>
    <row r="22" spans="2:11">
      <c r="B22" s="2"/>
      <c r="C22" s="1"/>
      <c r="D22" s="21"/>
      <c r="E22" s="21"/>
      <c r="F22" s="21"/>
      <c r="G22" s="21"/>
      <c r="H22" s="21"/>
      <c r="I22" s="21"/>
      <c r="J22" s="21"/>
      <c r="K22" s="28"/>
    </row>
    <row r="23" spans="2:11">
      <c r="B23" s="2"/>
      <c r="C23" s="1"/>
      <c r="D23" s="21"/>
      <c r="E23" s="21"/>
      <c r="F23" s="21"/>
      <c r="G23" s="21"/>
      <c r="H23" s="21"/>
      <c r="I23" s="21"/>
      <c r="J23" s="21"/>
      <c r="K23" s="28"/>
    </row>
    <row r="24" spans="2:11">
      <c r="B24" s="2"/>
      <c r="C24" s="1"/>
      <c r="D24" s="21"/>
      <c r="E24" s="21"/>
      <c r="F24" s="21"/>
      <c r="G24" s="21"/>
      <c r="H24" s="21"/>
      <c r="I24" s="21"/>
      <c r="J24" s="21"/>
      <c r="K2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2021-02-24T11:35:58Z</dcterms:modified>
</cp:coreProperties>
</file>