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ogan/Documents/GitHub/Cross_pHox/"/>
    </mc:Choice>
  </mc:AlternateContent>
  <xr:revisionPtr revIDLastSave="0" documentId="13_ncr:1_{11F33D0C-0CC7-ED40-8400-099EE4D4AE90}" xr6:coauthVersionLast="47" xr6:coauthVersionMax="47" xr10:uidLastSave="{00000000-0000-0000-0000-000000000000}"/>
  <bookViews>
    <workbookView xWindow="0" yWindow="760" windowWidth="21040" windowHeight="17420" xr2:uid="{1C9B9C85-8CDB-634F-ABEA-D397AB915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3" i="1" l="1" a="1"/>
  <c r="A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<sst xmlns="http://schemas.openxmlformats.org/spreadsheetml/2006/main" count="649" uniqueCount="175">
  <si>
    <t>N1010_N1</t>
  </si>
  <si>
    <t>Dam N10, Sire N10, developmental replicate N1</t>
  </si>
  <si>
    <t>N1010_U2</t>
  </si>
  <si>
    <t>Dam N10, Sire N10, developmental replicate U2</t>
  </si>
  <si>
    <t>N109_N1</t>
  </si>
  <si>
    <t>N109_U1</t>
  </si>
  <si>
    <t>N11_N1</t>
  </si>
  <si>
    <t>N11_U1</t>
  </si>
  <si>
    <t>N12_N1</t>
  </si>
  <si>
    <t>N12_U2</t>
  </si>
  <si>
    <t>N21_N1</t>
  </si>
  <si>
    <t>N21_U2</t>
  </si>
  <si>
    <t>N22_N2</t>
  </si>
  <si>
    <t>N22_U1</t>
  </si>
  <si>
    <t>N33_N1</t>
  </si>
  <si>
    <t>N33_U1</t>
  </si>
  <si>
    <t>N34_N1</t>
  </si>
  <si>
    <t>N34_U2</t>
  </si>
  <si>
    <t>N43_N2</t>
  </si>
  <si>
    <t>N43_U1</t>
  </si>
  <si>
    <t>N44_N1</t>
  </si>
  <si>
    <t>N44_U1</t>
  </si>
  <si>
    <t>N55_N2</t>
  </si>
  <si>
    <t>N55_U1</t>
  </si>
  <si>
    <t>N56_N2</t>
  </si>
  <si>
    <t>N56_U2</t>
  </si>
  <si>
    <t>N65_N1</t>
  </si>
  <si>
    <t>N65_U2</t>
  </si>
  <si>
    <t>N66_N2</t>
  </si>
  <si>
    <t>N66_U2</t>
  </si>
  <si>
    <t>N77_N1</t>
  </si>
  <si>
    <t>N77_U1</t>
  </si>
  <si>
    <t>N78_N2</t>
  </si>
  <si>
    <t>N78_U2</t>
  </si>
  <si>
    <t>N87_N1</t>
  </si>
  <si>
    <t>N87_U1</t>
  </si>
  <si>
    <t>N88_N1</t>
  </si>
  <si>
    <t>N88_U1</t>
  </si>
  <si>
    <t>N910_N2</t>
  </si>
  <si>
    <t>N910_U2</t>
  </si>
  <si>
    <t>N99_N1</t>
  </si>
  <si>
    <t>N99_U1</t>
  </si>
  <si>
    <t>U1010_N1</t>
  </si>
  <si>
    <t>U1010_U1</t>
  </si>
  <si>
    <t>U109_N2</t>
  </si>
  <si>
    <t>U109_U1</t>
  </si>
  <si>
    <t>U11_N1</t>
  </si>
  <si>
    <t>U11_U1</t>
  </si>
  <si>
    <t>U12_N1</t>
  </si>
  <si>
    <t>U12_U1</t>
  </si>
  <si>
    <t>U21_N1</t>
  </si>
  <si>
    <t>U21_U2</t>
  </si>
  <si>
    <t>U22_N1</t>
  </si>
  <si>
    <t>U22_U1</t>
  </si>
  <si>
    <t>U33_N1</t>
  </si>
  <si>
    <t>U33_U1</t>
  </si>
  <si>
    <t>U34_N1</t>
  </si>
  <si>
    <t>U34_U1</t>
  </si>
  <si>
    <t>U43_N1</t>
  </si>
  <si>
    <t>U43_U1</t>
  </si>
  <si>
    <t>U44_N1</t>
  </si>
  <si>
    <t>U44_U1</t>
  </si>
  <si>
    <t>U55_N2</t>
  </si>
  <si>
    <t>U55_U1</t>
  </si>
  <si>
    <t>U56_N1</t>
  </si>
  <si>
    <t>U56_U1</t>
  </si>
  <si>
    <t>U65_N1</t>
  </si>
  <si>
    <t>U65_U2</t>
  </si>
  <si>
    <t>U66_N1</t>
  </si>
  <si>
    <t>U66_U1</t>
  </si>
  <si>
    <t>U77_N1</t>
  </si>
  <si>
    <t>U77_U1</t>
  </si>
  <si>
    <t>U78_N1</t>
  </si>
  <si>
    <t>U78_U1</t>
  </si>
  <si>
    <t>U87_N1</t>
  </si>
  <si>
    <t>U87_U1</t>
  </si>
  <si>
    <t>U88_N1</t>
  </si>
  <si>
    <t>U88_U1</t>
  </si>
  <si>
    <t>U910_N2</t>
  </si>
  <si>
    <t>U910_U2</t>
  </si>
  <si>
    <t>U99_N2</t>
  </si>
  <si>
    <t>U99_U2</t>
  </si>
  <si>
    <t>Dam N10, Sire N9, developmental replicate N1</t>
  </si>
  <si>
    <t>Dam N10, Sire N9, developmental replicate U1</t>
  </si>
  <si>
    <t>Dam N1, Sire N1, developmental replicate N1</t>
  </si>
  <si>
    <t>Dam N1, Sire N1, developmental replicate U1</t>
  </si>
  <si>
    <t>Dam N1, Sire N2, developmental replicate N1</t>
  </si>
  <si>
    <t>Dam N1, Sire N2, developmental replicate U2</t>
  </si>
  <si>
    <t>Dam N2, Sire N1, developmental replicate N1</t>
  </si>
  <si>
    <t>Dam N2, Sire N1, developmental replicate U2</t>
  </si>
  <si>
    <t>Dam N2, Sire N2, developmental replicate N2</t>
  </si>
  <si>
    <t>Dam N2, Sire N2, developmental replicate U1</t>
  </si>
  <si>
    <t>Title</t>
  </si>
  <si>
    <t>Dam N3, Sire N3, developmental replicate N1</t>
  </si>
  <si>
    <t>Dam N3, Sire N3, developmental replicate U1</t>
  </si>
  <si>
    <t>Dam N3, Sire 43, developmental replicate N1</t>
  </si>
  <si>
    <t>Dam N3, Sire N4, developmental replicate U2</t>
  </si>
  <si>
    <t>Dam N4, Sire N3, developmental replicate N2</t>
  </si>
  <si>
    <t>Dam N4, Sire N3, developmental replicate U1</t>
  </si>
  <si>
    <t>Dam N4, Sire N4, developmental replicate N1</t>
  </si>
  <si>
    <t>Dam N4, Sire N4, developmental replicate U1</t>
  </si>
  <si>
    <t>Dam N5, Sire N5, developmental replicate N2</t>
  </si>
  <si>
    <t>Dam N5, Sire N5, developmental replicate U1</t>
  </si>
  <si>
    <t>Dam N5, Sire N6, developmental replicate N2</t>
  </si>
  <si>
    <t>Dam N5, Sire N6, developmental replicate U2</t>
  </si>
  <si>
    <t>Dam N6, Sire N5, developmental replicate N1</t>
  </si>
  <si>
    <t>Dam N6, Sire N5, developmental replicate U2</t>
  </si>
  <si>
    <t>Dam N6, Sire N6, developmental replicate N2</t>
  </si>
  <si>
    <t>Dam N6, Sire N6, developmental replicate U2</t>
  </si>
  <si>
    <t>Dam N7, Sire N7, developmental replicate N1</t>
  </si>
  <si>
    <t>Dam N7, Sire N7, developmental replicate U1</t>
  </si>
  <si>
    <t>Dam N7, Sire N8, developmental replicate N2</t>
  </si>
  <si>
    <t>Dam N7, Sire N8, developmental replicate U2</t>
  </si>
  <si>
    <t>Dam N8, Sire N7, developmental replicate N1</t>
  </si>
  <si>
    <t>Dam N8, Sire N7, developmental replicate U1</t>
  </si>
  <si>
    <t>Dam N8, Sire N8, developmental replicate N1</t>
  </si>
  <si>
    <t>Dam N8, Sire N8, developmental replicate U1</t>
  </si>
  <si>
    <t>Dam N9, Sire N10, developmental replicate N2</t>
  </si>
  <si>
    <t>Dam N9, Sire N10, developmental replicate U2</t>
  </si>
  <si>
    <t>Dam N9, Sire N9, developmental replicate N1</t>
  </si>
  <si>
    <t>Dam N9, Sire N9, developmental replicate U1</t>
  </si>
  <si>
    <t>Dam U10, Sire U10, developmental replicate N1</t>
  </si>
  <si>
    <t>Dam U10, Sire U10, developmental replicate U1</t>
  </si>
  <si>
    <t>Dam U10, Sire U9, developmental replicate N2</t>
  </si>
  <si>
    <t>Dam U10, Sire U9, developmental replicate U1</t>
  </si>
  <si>
    <t>Dam U1, Sire U1, developmental replicate N1</t>
  </si>
  <si>
    <t>Dam U1, Sire U1, developmental replicate U1</t>
  </si>
  <si>
    <t>Dam U1, Sire U2, developmental replicate N1</t>
  </si>
  <si>
    <t>Dam U1, Sire U2, developmental replicate U1</t>
  </si>
  <si>
    <t>Dam U2, Sire U1, developmental replicate N1</t>
  </si>
  <si>
    <t>Dam U2, Sire U1, developmental replicate U2</t>
  </si>
  <si>
    <t>Dam U2, Sire U2, developmental replicate N1</t>
  </si>
  <si>
    <t>Dam U2, Sire U2, developmental replicate U1</t>
  </si>
  <si>
    <t>Dam U3, Sire U3, developmental replicate N1</t>
  </si>
  <si>
    <t>Dam U3, Sire U3, developmental replicate U1</t>
  </si>
  <si>
    <t>Dam U3, Sire U4, developmental replicate N1</t>
  </si>
  <si>
    <t>Dam U3, Sire U4, developmental replicate U1</t>
  </si>
  <si>
    <t>Dam U4, Sire U3, developmental replicate N1</t>
  </si>
  <si>
    <t>Dam U4, Sire U3, developmental replicate U1</t>
  </si>
  <si>
    <t>Dam U4, Sire U4, developmental replicate N1</t>
  </si>
  <si>
    <t>Dam U4, Sire U4, developmental replicate U1</t>
  </si>
  <si>
    <t>Dam U5, Sire U5, developmental replicate N2</t>
  </si>
  <si>
    <t>Dam U5, Sire U5, developmental replicate U1</t>
  </si>
  <si>
    <t>Dam U5, Sire U6, developmental replicate N1</t>
  </si>
  <si>
    <t>Dam U5, Sire U6, developmental replicate U1</t>
  </si>
  <si>
    <t>Dam U6, Sire U5, developmental replicate N1</t>
  </si>
  <si>
    <t>Dam U6, Sire U5, developmental replicate U2</t>
  </si>
  <si>
    <t>Dam U6, Sire U6, developmental replicate N1</t>
  </si>
  <si>
    <t>Dam U6, Sire U6, developmental replicate U1</t>
  </si>
  <si>
    <t>Dam U7, Sire U7, developmental replicate N1</t>
  </si>
  <si>
    <t>Dam U7, Sire U7, developmental replicate U1</t>
  </si>
  <si>
    <t>Dam U7, Sire U8, developmental replicate N1</t>
  </si>
  <si>
    <t>Dam U7, Sire U8, developmental replicate U1</t>
  </si>
  <si>
    <t>Dam U8, Sire U7, developmental replicate N1</t>
  </si>
  <si>
    <t>Dam U8, Sire U7, developmental replicate U1</t>
  </si>
  <si>
    <t>Dam U8, Sire U8, developmental replicate N1</t>
  </si>
  <si>
    <t>Dam U8, Sire U8, developmental replicate U1</t>
  </si>
  <si>
    <t>Dam U9, Sire U10, developmental replicate N2</t>
  </si>
  <si>
    <t>Dam U9, Sire U10, developmental replicate U2</t>
  </si>
  <si>
    <t>Dam U9, Sire U9, developmental replicate N2</t>
  </si>
  <si>
    <t>Dam U9, Sire U9, developmental replicate U2</t>
  </si>
  <si>
    <t>Strongylocentrotus purpuratus</t>
  </si>
  <si>
    <t>Santa Barbara Channel, California</t>
  </si>
  <si>
    <t>United States: California, Santa Barbara Channel</t>
  </si>
  <si>
    <t>Whole organism, pooled</t>
  </si>
  <si>
    <t>Santa Barbara Coastal LTER</t>
  </si>
  <si>
    <t>Prism larvae</t>
  </si>
  <si>
    <t>Sample</t>
  </si>
  <si>
    <t>Species</t>
  </si>
  <si>
    <t>Year</t>
  </si>
  <si>
    <t>Strain</t>
  </si>
  <si>
    <t>Site</t>
  </si>
  <si>
    <t>Tissue</t>
  </si>
  <si>
    <t>Collector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</si>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</sst>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222D-93A4-2842-A690-6B33BB2C12A4}">
  <dimension ref="A1:Q162"/>
  <sheetViews>
    <sheetView tabSelected="1" workbookViewId="0">
      <selection activeCell="B2" sqref="B2:B81"/>
    </sheetView>
  </sheetViews>
  <sheetFormatPr baseColWidth="10" defaultRowHeight="16" x14ac:dyDescent="0.2"/>
  <sheetData>
    <row r="1" spans="1:17" x14ac:dyDescent="0.2">
      <c r="A1" t="s">
        <v>167</v>
      </c>
      <c r="B1" t="s">
        <v>92</v>
      </c>
      <c r="D1" t="s">
        <v>168</v>
      </c>
      <c r="H1" t="s">
        <v>170</v>
      </c>
      <c r="I1" t="s">
        <v>169</v>
      </c>
      <c r="J1" t="s">
        <v>171</v>
      </c>
      <c r="K1" t="s">
        <v>172</v>
      </c>
      <c r="O1" t="s">
        <v>173</v>
      </c>
      <c r="P1" t="s">
        <v>174</v>
      </c>
    </row>
    <row r="2" spans="1:17" x14ac:dyDescent="0.2">
      <c r="A2" t="s">
        <v>0</v>
      </c>
      <c r="B2" t="s">
        <v>1</v>
      </c>
      <c r="D2" t="s">
        <v>161</v>
      </c>
      <c r="H2" t="s">
        <v>162</v>
      </c>
      <c r="I2">
        <v>2018</v>
      </c>
      <c r="J2" t="s">
        <v>163</v>
      </c>
      <c r="K2" t="s">
        <v>164</v>
      </c>
      <c r="O2" t="s">
        <v>165</v>
      </c>
      <c r="Q2" t="s">
        <v>166</v>
      </c>
    </row>
    <row r="3" spans="1:17" x14ac:dyDescent="0.2">
      <c r="A3" t="s">
        <v>2</v>
      </c>
      <c r="B3" t="s">
        <v>3</v>
      </c>
      <c r="D3" t="s">
        <v>161</v>
      </c>
      <c r="H3" t="s">
        <v>162</v>
      </c>
      <c r="I3">
        <v>2018</v>
      </c>
      <c r="J3" t="s">
        <v>163</v>
      </c>
      <c r="K3" t="s">
        <v>164</v>
      </c>
      <c r="O3" t="s">
        <v>165</v>
      </c>
      <c r="Q3" t="s">
        <v>166</v>
      </c>
    </row>
    <row r="4" spans="1:17" x14ac:dyDescent="0.2">
      <c r="A4" t="s">
        <v>4</v>
      </c>
      <c r="B4" t="s">
        <v>82</v>
      </c>
      <c r="D4" t="s">
        <v>161</v>
      </c>
      <c r="H4" t="s">
        <v>162</v>
      </c>
      <c r="I4">
        <v>2018</v>
      </c>
      <c r="J4" t="s">
        <v>163</v>
      </c>
      <c r="K4" t="s">
        <v>164</v>
      </c>
      <c r="O4" t="s">
        <v>165</v>
      </c>
      <c r="Q4" t="s">
        <v>166</v>
      </c>
    </row>
    <row r="5" spans="1:17" x14ac:dyDescent="0.2">
      <c r="A5" t="s">
        <v>5</v>
      </c>
      <c r="B5" t="s">
        <v>83</v>
      </c>
      <c r="D5" t="s">
        <v>161</v>
      </c>
      <c r="H5" t="s">
        <v>162</v>
      </c>
      <c r="I5">
        <v>2018</v>
      </c>
      <c r="J5" t="s">
        <v>163</v>
      </c>
      <c r="K5" t="s">
        <v>164</v>
      </c>
      <c r="O5" t="s">
        <v>165</v>
      </c>
      <c r="Q5" t="s">
        <v>166</v>
      </c>
    </row>
    <row r="6" spans="1:17" x14ac:dyDescent="0.2">
      <c r="A6" t="s">
        <v>6</v>
      </c>
      <c r="B6" t="s">
        <v>84</v>
      </c>
      <c r="D6" t="s">
        <v>161</v>
      </c>
      <c r="H6" t="s">
        <v>162</v>
      </c>
      <c r="I6">
        <v>2018</v>
      </c>
      <c r="J6" t="s">
        <v>163</v>
      </c>
      <c r="K6" t="s">
        <v>164</v>
      </c>
      <c r="O6" t="s">
        <v>165</v>
      </c>
      <c r="Q6" t="s">
        <v>166</v>
      </c>
    </row>
    <row r="7" spans="1:17" x14ac:dyDescent="0.2">
      <c r="A7" t="s">
        <v>7</v>
      </c>
      <c r="B7" t="s">
        <v>85</v>
      </c>
      <c r="D7" t="s">
        <v>161</v>
      </c>
      <c r="H7" t="s">
        <v>162</v>
      </c>
      <c r="I7">
        <v>2018</v>
      </c>
      <c r="J7" t="s">
        <v>163</v>
      </c>
      <c r="K7" t="s">
        <v>164</v>
      </c>
      <c r="O7" t="s">
        <v>165</v>
      </c>
      <c r="Q7" t="s">
        <v>166</v>
      </c>
    </row>
    <row r="8" spans="1:17" x14ac:dyDescent="0.2">
      <c r="A8" t="s">
        <v>8</v>
      </c>
      <c r="B8" t="s">
        <v>86</v>
      </c>
      <c r="D8" t="s">
        <v>161</v>
      </c>
      <c r="H8" t="s">
        <v>162</v>
      </c>
      <c r="I8">
        <v>2018</v>
      </c>
      <c r="J8" t="s">
        <v>163</v>
      </c>
      <c r="K8" t="s">
        <v>164</v>
      </c>
      <c r="O8" t="s">
        <v>165</v>
      </c>
      <c r="Q8" t="s">
        <v>166</v>
      </c>
    </row>
    <row r="9" spans="1:17" x14ac:dyDescent="0.2">
      <c r="A9" t="s">
        <v>9</v>
      </c>
      <c r="B9" t="s">
        <v>87</v>
      </c>
      <c r="D9" t="s">
        <v>161</v>
      </c>
      <c r="H9" t="s">
        <v>162</v>
      </c>
      <c r="I9">
        <v>2018</v>
      </c>
      <c r="J9" t="s">
        <v>163</v>
      </c>
      <c r="K9" t="s">
        <v>164</v>
      </c>
      <c r="O9" t="s">
        <v>165</v>
      </c>
      <c r="Q9" t="s">
        <v>166</v>
      </c>
    </row>
    <row r="10" spans="1:17" x14ac:dyDescent="0.2">
      <c r="A10" t="s">
        <v>10</v>
      </c>
      <c r="B10" t="s">
        <v>88</v>
      </c>
      <c r="D10" t="s">
        <v>161</v>
      </c>
      <c r="H10" t="s">
        <v>162</v>
      </c>
      <c r="I10">
        <v>2018</v>
      </c>
      <c r="J10" t="s">
        <v>163</v>
      </c>
      <c r="K10" t="s">
        <v>164</v>
      </c>
      <c r="O10" t="s">
        <v>165</v>
      </c>
      <c r="Q10" t="s">
        <v>166</v>
      </c>
    </row>
    <row r="11" spans="1:17" x14ac:dyDescent="0.2">
      <c r="A11" t="s">
        <v>11</v>
      </c>
      <c r="B11" t="s">
        <v>89</v>
      </c>
      <c r="D11" t="s">
        <v>161</v>
      </c>
      <c r="H11" t="s">
        <v>162</v>
      </c>
      <c r="I11">
        <v>2018</v>
      </c>
      <c r="J11" t="s">
        <v>163</v>
      </c>
      <c r="K11" t="s">
        <v>164</v>
      </c>
      <c r="O11" t="s">
        <v>165</v>
      </c>
      <c r="Q11" t="s">
        <v>166</v>
      </c>
    </row>
    <row r="12" spans="1:17" x14ac:dyDescent="0.2">
      <c r="A12" t="s">
        <v>12</v>
      </c>
      <c r="B12" t="s">
        <v>90</v>
      </c>
      <c r="D12" t="s">
        <v>161</v>
      </c>
      <c r="H12" t="s">
        <v>162</v>
      </c>
      <c r="I12">
        <v>2018</v>
      </c>
      <c r="J12" t="s">
        <v>163</v>
      </c>
      <c r="K12" t="s">
        <v>164</v>
      </c>
      <c r="O12" t="s">
        <v>165</v>
      </c>
      <c r="Q12" t="s">
        <v>166</v>
      </c>
    </row>
    <row r="13" spans="1:17" x14ac:dyDescent="0.2">
      <c r="A13" t="s">
        <v>13</v>
      </c>
      <c r="B13" t="s">
        <v>91</v>
      </c>
      <c r="D13" t="s">
        <v>161</v>
      </c>
      <c r="H13" t="s">
        <v>162</v>
      </c>
      <c r="I13">
        <v>2018</v>
      </c>
      <c r="J13" t="s">
        <v>163</v>
      </c>
      <c r="K13" t="s">
        <v>164</v>
      </c>
      <c r="O13" t="s">
        <v>165</v>
      </c>
      <c r="Q13" t="s">
        <v>166</v>
      </c>
    </row>
    <row r="14" spans="1:17" x14ac:dyDescent="0.2">
      <c r="A14" t="s">
        <v>14</v>
      </c>
      <c r="B14" t="s">
        <v>93</v>
      </c>
      <c r="D14" t="s">
        <v>161</v>
      </c>
      <c r="H14" t="s">
        <v>162</v>
      </c>
      <c r="I14">
        <v>2018</v>
      </c>
      <c r="J14" t="s">
        <v>163</v>
      </c>
      <c r="K14" t="s">
        <v>164</v>
      </c>
      <c r="O14" t="s">
        <v>165</v>
      </c>
      <c r="Q14" t="s">
        <v>166</v>
      </c>
    </row>
    <row r="15" spans="1:17" x14ac:dyDescent="0.2">
      <c r="A15" t="s">
        <v>15</v>
      </c>
      <c r="B15" t="s">
        <v>94</v>
      </c>
      <c r="D15" t="s">
        <v>161</v>
      </c>
      <c r="H15" t="s">
        <v>162</v>
      </c>
      <c r="I15">
        <v>2018</v>
      </c>
      <c r="J15" t="s">
        <v>163</v>
      </c>
      <c r="K15" t="s">
        <v>164</v>
      </c>
      <c r="O15" t="s">
        <v>165</v>
      </c>
      <c r="Q15" t="s">
        <v>166</v>
      </c>
    </row>
    <row r="16" spans="1:17" x14ac:dyDescent="0.2">
      <c r="A16" t="s">
        <v>16</v>
      </c>
      <c r="B16" t="s">
        <v>95</v>
      </c>
      <c r="D16" t="s">
        <v>161</v>
      </c>
      <c r="H16" t="s">
        <v>162</v>
      </c>
      <c r="I16">
        <v>2018</v>
      </c>
      <c r="J16" t="s">
        <v>163</v>
      </c>
      <c r="K16" t="s">
        <v>164</v>
      </c>
      <c r="O16" t="s">
        <v>165</v>
      </c>
      <c r="Q16" t="s">
        <v>166</v>
      </c>
    </row>
    <row r="17" spans="1:17" x14ac:dyDescent="0.2">
      <c r="A17" t="s">
        <v>17</v>
      </c>
      <c r="B17" t="s">
        <v>96</v>
      </c>
      <c r="D17" t="s">
        <v>161</v>
      </c>
      <c r="H17" t="s">
        <v>162</v>
      </c>
      <c r="I17">
        <v>2018</v>
      </c>
      <c r="J17" t="s">
        <v>163</v>
      </c>
      <c r="K17" t="s">
        <v>164</v>
      </c>
      <c r="O17" t="s">
        <v>165</v>
      </c>
      <c r="Q17" t="s">
        <v>166</v>
      </c>
    </row>
    <row r="18" spans="1:17" x14ac:dyDescent="0.2">
      <c r="A18" t="s">
        <v>18</v>
      </c>
      <c r="B18" t="s">
        <v>97</v>
      </c>
      <c r="D18" t="s">
        <v>161</v>
      </c>
      <c r="H18" t="s">
        <v>162</v>
      </c>
      <c r="I18">
        <v>2018</v>
      </c>
      <c r="J18" t="s">
        <v>163</v>
      </c>
      <c r="K18" t="s">
        <v>164</v>
      </c>
      <c r="O18" t="s">
        <v>165</v>
      </c>
      <c r="Q18" t="s">
        <v>166</v>
      </c>
    </row>
    <row r="19" spans="1:17" x14ac:dyDescent="0.2">
      <c r="A19" t="s">
        <v>19</v>
      </c>
      <c r="B19" t="s">
        <v>98</v>
      </c>
      <c r="D19" t="s">
        <v>161</v>
      </c>
      <c r="H19" t="s">
        <v>162</v>
      </c>
      <c r="I19">
        <v>2018</v>
      </c>
      <c r="J19" t="s">
        <v>163</v>
      </c>
      <c r="K19" t="s">
        <v>164</v>
      </c>
      <c r="O19" t="s">
        <v>165</v>
      </c>
      <c r="Q19" t="s">
        <v>166</v>
      </c>
    </row>
    <row r="20" spans="1:17" x14ac:dyDescent="0.2">
      <c r="A20" t="s">
        <v>20</v>
      </c>
      <c r="B20" t="s">
        <v>99</v>
      </c>
      <c r="D20" t="s">
        <v>161</v>
      </c>
      <c r="H20" t="s">
        <v>162</v>
      </c>
      <c r="I20">
        <v>2018</v>
      </c>
      <c r="J20" t="s">
        <v>163</v>
      </c>
      <c r="K20" t="s">
        <v>164</v>
      </c>
      <c r="O20" t="s">
        <v>165</v>
      </c>
      <c r="Q20" t="s">
        <v>166</v>
      </c>
    </row>
    <row r="21" spans="1:17" x14ac:dyDescent="0.2">
      <c r="A21" t="s">
        <v>21</v>
      </c>
      <c r="B21" t="s">
        <v>100</v>
      </c>
      <c r="D21" t="s">
        <v>161</v>
      </c>
      <c r="H21" t="s">
        <v>162</v>
      </c>
      <c r="I21">
        <v>2018</v>
      </c>
      <c r="J21" t="s">
        <v>163</v>
      </c>
      <c r="K21" t="s">
        <v>164</v>
      </c>
      <c r="O21" t="s">
        <v>165</v>
      </c>
      <c r="Q21" t="s">
        <v>166</v>
      </c>
    </row>
    <row r="22" spans="1:17" x14ac:dyDescent="0.2">
      <c r="A22" t="s">
        <v>22</v>
      </c>
      <c r="B22" t="s">
        <v>101</v>
      </c>
      <c r="D22" t="s">
        <v>161</v>
      </c>
      <c r="H22" t="s">
        <v>162</v>
      </c>
      <c r="I22">
        <v>2018</v>
      </c>
      <c r="J22" t="s">
        <v>163</v>
      </c>
      <c r="K22" t="s">
        <v>164</v>
      </c>
      <c r="O22" t="s">
        <v>165</v>
      </c>
      <c r="Q22" t="s">
        <v>166</v>
      </c>
    </row>
    <row r="23" spans="1:17" x14ac:dyDescent="0.2">
      <c r="A23" t="s">
        <v>23</v>
      </c>
      <c r="B23" t="s">
        <v>102</v>
      </c>
      <c r="D23" t="s">
        <v>161</v>
      </c>
      <c r="H23" t="s">
        <v>162</v>
      </c>
      <c r="I23">
        <v>2018</v>
      </c>
      <c r="J23" t="s">
        <v>163</v>
      </c>
      <c r="K23" t="s">
        <v>164</v>
      </c>
      <c r="O23" t="s">
        <v>165</v>
      </c>
      <c r="Q23" t="s">
        <v>166</v>
      </c>
    </row>
    <row r="24" spans="1:17" x14ac:dyDescent="0.2">
      <c r="A24" t="s">
        <v>24</v>
      </c>
      <c r="B24" t="s">
        <v>103</v>
      </c>
      <c r="D24" t="s">
        <v>161</v>
      </c>
      <c r="H24" t="s">
        <v>162</v>
      </c>
      <c r="I24">
        <v>2018</v>
      </c>
      <c r="J24" t="s">
        <v>163</v>
      </c>
      <c r="K24" t="s">
        <v>164</v>
      </c>
      <c r="O24" t="s">
        <v>165</v>
      </c>
      <c r="Q24" t="s">
        <v>166</v>
      </c>
    </row>
    <row r="25" spans="1:17" x14ac:dyDescent="0.2">
      <c r="A25" t="s">
        <v>25</v>
      </c>
      <c r="B25" t="s">
        <v>104</v>
      </c>
      <c r="D25" t="s">
        <v>161</v>
      </c>
      <c r="H25" t="s">
        <v>162</v>
      </c>
      <c r="I25">
        <v>2018</v>
      </c>
      <c r="J25" t="s">
        <v>163</v>
      </c>
      <c r="K25" t="s">
        <v>164</v>
      </c>
      <c r="O25" t="s">
        <v>165</v>
      </c>
      <c r="Q25" t="s">
        <v>166</v>
      </c>
    </row>
    <row r="26" spans="1:17" x14ac:dyDescent="0.2">
      <c r="A26" t="s">
        <v>26</v>
      </c>
      <c r="B26" t="s">
        <v>105</v>
      </c>
      <c r="D26" t="s">
        <v>161</v>
      </c>
      <c r="H26" t="s">
        <v>162</v>
      </c>
      <c r="I26">
        <v>2018</v>
      </c>
      <c r="J26" t="s">
        <v>163</v>
      </c>
      <c r="K26" t="s">
        <v>164</v>
      </c>
      <c r="O26" t="s">
        <v>165</v>
      </c>
      <c r="Q26" t="s">
        <v>166</v>
      </c>
    </row>
    <row r="27" spans="1:17" x14ac:dyDescent="0.2">
      <c r="A27" t="s">
        <v>27</v>
      </c>
      <c r="B27" t="s">
        <v>106</v>
      </c>
      <c r="D27" t="s">
        <v>161</v>
      </c>
      <c r="H27" t="s">
        <v>162</v>
      </c>
      <c r="I27">
        <v>2018</v>
      </c>
      <c r="J27" t="s">
        <v>163</v>
      </c>
      <c r="K27" t="s">
        <v>164</v>
      </c>
      <c r="O27" t="s">
        <v>165</v>
      </c>
      <c r="Q27" t="s">
        <v>166</v>
      </c>
    </row>
    <row r="28" spans="1:17" x14ac:dyDescent="0.2">
      <c r="A28" t="s">
        <v>28</v>
      </c>
      <c r="B28" t="s">
        <v>107</v>
      </c>
      <c r="D28" t="s">
        <v>161</v>
      </c>
      <c r="H28" t="s">
        <v>162</v>
      </c>
      <c r="I28">
        <v>2018</v>
      </c>
      <c r="J28" t="s">
        <v>163</v>
      </c>
      <c r="K28" t="s">
        <v>164</v>
      </c>
      <c r="O28" t="s">
        <v>165</v>
      </c>
      <c r="Q28" t="s">
        <v>166</v>
      </c>
    </row>
    <row r="29" spans="1:17" x14ac:dyDescent="0.2">
      <c r="A29" t="s">
        <v>29</v>
      </c>
      <c r="B29" t="s">
        <v>108</v>
      </c>
      <c r="D29" t="s">
        <v>161</v>
      </c>
      <c r="H29" t="s">
        <v>162</v>
      </c>
      <c r="I29">
        <v>2018</v>
      </c>
      <c r="J29" t="s">
        <v>163</v>
      </c>
      <c r="K29" t="s">
        <v>164</v>
      </c>
      <c r="O29" t="s">
        <v>165</v>
      </c>
      <c r="Q29" t="s">
        <v>166</v>
      </c>
    </row>
    <row r="30" spans="1:17" x14ac:dyDescent="0.2">
      <c r="A30" t="s">
        <v>30</v>
      </c>
      <c r="B30" t="s">
        <v>109</v>
      </c>
      <c r="D30" t="s">
        <v>161</v>
      </c>
      <c r="H30" t="s">
        <v>162</v>
      </c>
      <c r="I30">
        <v>2018</v>
      </c>
      <c r="J30" t="s">
        <v>163</v>
      </c>
      <c r="K30" t="s">
        <v>164</v>
      </c>
      <c r="O30" t="s">
        <v>165</v>
      </c>
      <c r="Q30" t="s">
        <v>166</v>
      </c>
    </row>
    <row r="31" spans="1:17" x14ac:dyDescent="0.2">
      <c r="A31" t="s">
        <v>31</v>
      </c>
      <c r="B31" t="s">
        <v>110</v>
      </c>
      <c r="D31" t="s">
        <v>161</v>
      </c>
      <c r="H31" t="s">
        <v>162</v>
      </c>
      <c r="I31">
        <v>2018</v>
      </c>
      <c r="J31" t="s">
        <v>163</v>
      </c>
      <c r="K31" t="s">
        <v>164</v>
      </c>
      <c r="O31" t="s">
        <v>165</v>
      </c>
      <c r="Q31" t="s">
        <v>166</v>
      </c>
    </row>
    <row r="32" spans="1:17" x14ac:dyDescent="0.2">
      <c r="A32" t="s">
        <v>32</v>
      </c>
      <c r="B32" t="s">
        <v>111</v>
      </c>
      <c r="D32" t="s">
        <v>161</v>
      </c>
      <c r="H32" t="s">
        <v>162</v>
      </c>
      <c r="I32">
        <v>2018</v>
      </c>
      <c r="J32" t="s">
        <v>163</v>
      </c>
      <c r="K32" t="s">
        <v>164</v>
      </c>
      <c r="O32" t="s">
        <v>165</v>
      </c>
      <c r="Q32" t="s">
        <v>166</v>
      </c>
    </row>
    <row r="33" spans="1:17" x14ac:dyDescent="0.2">
      <c r="A33" t="s">
        <v>33</v>
      </c>
      <c r="B33" t="s">
        <v>112</v>
      </c>
      <c r="D33" t="s">
        <v>161</v>
      </c>
      <c r="H33" t="s">
        <v>162</v>
      </c>
      <c r="I33">
        <v>2018</v>
      </c>
      <c r="J33" t="s">
        <v>163</v>
      </c>
      <c r="K33" t="s">
        <v>164</v>
      </c>
      <c r="O33" t="s">
        <v>165</v>
      </c>
      <c r="Q33" t="s">
        <v>166</v>
      </c>
    </row>
    <row r="34" spans="1:17" x14ac:dyDescent="0.2">
      <c r="A34" t="s">
        <v>34</v>
      </c>
      <c r="B34" t="s">
        <v>113</v>
      </c>
      <c r="D34" t="s">
        <v>161</v>
      </c>
      <c r="H34" t="s">
        <v>162</v>
      </c>
      <c r="I34">
        <v>2018</v>
      </c>
      <c r="J34" t="s">
        <v>163</v>
      </c>
      <c r="K34" t="s">
        <v>164</v>
      </c>
      <c r="O34" t="s">
        <v>165</v>
      </c>
      <c r="Q34" t="s">
        <v>166</v>
      </c>
    </row>
    <row r="35" spans="1:17" x14ac:dyDescent="0.2">
      <c r="A35" t="s">
        <v>35</v>
      </c>
      <c r="B35" t="s">
        <v>114</v>
      </c>
      <c r="D35" t="s">
        <v>161</v>
      </c>
      <c r="H35" t="s">
        <v>162</v>
      </c>
      <c r="I35">
        <v>2018</v>
      </c>
      <c r="J35" t="s">
        <v>163</v>
      </c>
      <c r="K35" t="s">
        <v>164</v>
      </c>
      <c r="O35" t="s">
        <v>165</v>
      </c>
      <c r="Q35" t="s">
        <v>166</v>
      </c>
    </row>
    <row r="36" spans="1:17" x14ac:dyDescent="0.2">
      <c r="A36" t="s">
        <v>36</v>
      </c>
      <c r="B36" t="s">
        <v>115</v>
      </c>
      <c r="D36" t="s">
        <v>161</v>
      </c>
      <c r="H36" t="s">
        <v>162</v>
      </c>
      <c r="I36">
        <v>2018</v>
      </c>
      <c r="J36" t="s">
        <v>163</v>
      </c>
      <c r="K36" t="s">
        <v>164</v>
      </c>
      <c r="O36" t="s">
        <v>165</v>
      </c>
      <c r="Q36" t="s">
        <v>166</v>
      </c>
    </row>
    <row r="37" spans="1:17" x14ac:dyDescent="0.2">
      <c r="A37" t="s">
        <v>37</v>
      </c>
      <c r="B37" t="s">
        <v>116</v>
      </c>
      <c r="D37" t="s">
        <v>161</v>
      </c>
      <c r="H37" t="s">
        <v>162</v>
      </c>
      <c r="I37">
        <v>2018</v>
      </c>
      <c r="J37" t="s">
        <v>163</v>
      </c>
      <c r="K37" t="s">
        <v>164</v>
      </c>
      <c r="O37" t="s">
        <v>165</v>
      </c>
      <c r="Q37" t="s">
        <v>166</v>
      </c>
    </row>
    <row r="38" spans="1:17" x14ac:dyDescent="0.2">
      <c r="A38" t="s">
        <v>38</v>
      </c>
      <c r="B38" t="s">
        <v>117</v>
      </c>
      <c r="D38" t="s">
        <v>161</v>
      </c>
      <c r="H38" t="s">
        <v>162</v>
      </c>
      <c r="I38">
        <v>2018</v>
      </c>
      <c r="J38" t="s">
        <v>163</v>
      </c>
      <c r="K38" t="s">
        <v>164</v>
      </c>
      <c r="O38" t="s">
        <v>165</v>
      </c>
      <c r="Q38" t="s">
        <v>166</v>
      </c>
    </row>
    <row r="39" spans="1:17" x14ac:dyDescent="0.2">
      <c r="A39" t="s">
        <v>39</v>
      </c>
      <c r="B39" t="s">
        <v>118</v>
      </c>
      <c r="D39" t="s">
        <v>161</v>
      </c>
      <c r="H39" t="s">
        <v>162</v>
      </c>
      <c r="I39">
        <v>2018</v>
      </c>
      <c r="J39" t="s">
        <v>163</v>
      </c>
      <c r="K39" t="s">
        <v>164</v>
      </c>
      <c r="O39" t="s">
        <v>165</v>
      </c>
      <c r="Q39" t="s">
        <v>166</v>
      </c>
    </row>
    <row r="40" spans="1:17" x14ac:dyDescent="0.2">
      <c r="A40" t="s">
        <v>40</v>
      </c>
      <c r="B40" t="s">
        <v>119</v>
      </c>
      <c r="D40" t="s">
        <v>161</v>
      </c>
      <c r="H40" t="s">
        <v>162</v>
      </c>
      <c r="I40">
        <v>2018</v>
      </c>
      <c r="J40" t="s">
        <v>163</v>
      </c>
      <c r="K40" t="s">
        <v>164</v>
      </c>
      <c r="O40" t="s">
        <v>165</v>
      </c>
      <c r="Q40" t="s">
        <v>166</v>
      </c>
    </row>
    <row r="41" spans="1:17" x14ac:dyDescent="0.2">
      <c r="A41" t="s">
        <v>41</v>
      </c>
      <c r="B41" t="s">
        <v>120</v>
      </c>
      <c r="D41" t="s">
        <v>161</v>
      </c>
      <c r="H41" t="s">
        <v>162</v>
      </c>
      <c r="I41">
        <v>2018</v>
      </c>
      <c r="J41" t="s">
        <v>163</v>
      </c>
      <c r="K41" t="s">
        <v>164</v>
      </c>
      <c r="O41" t="s">
        <v>165</v>
      </c>
      <c r="Q41" t="s">
        <v>166</v>
      </c>
    </row>
    <row r="42" spans="1:17" x14ac:dyDescent="0.2">
      <c r="A42" t="s">
        <v>42</v>
      </c>
      <c r="B42" t="s">
        <v>121</v>
      </c>
      <c r="D42" t="s">
        <v>161</v>
      </c>
      <c r="H42" t="s">
        <v>162</v>
      </c>
      <c r="I42">
        <v>2018</v>
      </c>
      <c r="J42" t="s">
        <v>163</v>
      </c>
      <c r="K42" t="s">
        <v>164</v>
      </c>
      <c r="O42" t="s">
        <v>165</v>
      </c>
      <c r="Q42" t="s">
        <v>166</v>
      </c>
    </row>
    <row r="43" spans="1:17" x14ac:dyDescent="0.2">
      <c r="A43" t="s">
        <v>43</v>
      </c>
      <c r="B43" t="s">
        <v>122</v>
      </c>
      <c r="D43" t="s">
        <v>161</v>
      </c>
      <c r="H43" t="s">
        <v>162</v>
      </c>
      <c r="I43">
        <v>2018</v>
      </c>
      <c r="J43" t="s">
        <v>163</v>
      </c>
      <c r="K43" t="s">
        <v>164</v>
      </c>
      <c r="O43" t="s">
        <v>165</v>
      </c>
      <c r="Q43" t="s">
        <v>166</v>
      </c>
    </row>
    <row r="44" spans="1:17" x14ac:dyDescent="0.2">
      <c r="A44" t="s">
        <v>44</v>
      </c>
      <c r="B44" t="s">
        <v>123</v>
      </c>
      <c r="D44" t="s">
        <v>161</v>
      </c>
      <c r="H44" t="s">
        <v>162</v>
      </c>
      <c r="I44">
        <v>2018</v>
      </c>
      <c r="J44" t="s">
        <v>163</v>
      </c>
      <c r="K44" t="s">
        <v>164</v>
      </c>
      <c r="O44" t="s">
        <v>165</v>
      </c>
      <c r="Q44" t="s">
        <v>166</v>
      </c>
    </row>
    <row r="45" spans="1:17" x14ac:dyDescent="0.2">
      <c r="A45" t="s">
        <v>45</v>
      </c>
      <c r="B45" t="s">
        <v>124</v>
      </c>
      <c r="D45" t="s">
        <v>161</v>
      </c>
      <c r="H45" t="s">
        <v>162</v>
      </c>
      <c r="I45">
        <v>2018</v>
      </c>
      <c r="J45" t="s">
        <v>163</v>
      </c>
      <c r="K45" t="s">
        <v>164</v>
      </c>
      <c r="O45" t="s">
        <v>165</v>
      </c>
      <c r="Q45" t="s">
        <v>166</v>
      </c>
    </row>
    <row r="46" spans="1:17" x14ac:dyDescent="0.2">
      <c r="A46" t="s">
        <v>46</v>
      </c>
      <c r="B46" t="s">
        <v>125</v>
      </c>
      <c r="D46" t="s">
        <v>161</v>
      </c>
      <c r="H46" t="s">
        <v>162</v>
      </c>
      <c r="I46">
        <v>2018</v>
      </c>
      <c r="J46" t="s">
        <v>163</v>
      </c>
      <c r="K46" t="s">
        <v>164</v>
      </c>
      <c r="O46" t="s">
        <v>165</v>
      </c>
      <c r="Q46" t="s">
        <v>166</v>
      </c>
    </row>
    <row r="47" spans="1:17" x14ac:dyDescent="0.2">
      <c r="A47" t="s">
        <v>47</v>
      </c>
      <c r="B47" t="s">
        <v>126</v>
      </c>
      <c r="D47" t="s">
        <v>161</v>
      </c>
      <c r="H47" t="s">
        <v>162</v>
      </c>
      <c r="I47">
        <v>2018</v>
      </c>
      <c r="J47" t="s">
        <v>163</v>
      </c>
      <c r="K47" t="s">
        <v>164</v>
      </c>
      <c r="O47" t="s">
        <v>165</v>
      </c>
      <c r="Q47" t="s">
        <v>166</v>
      </c>
    </row>
    <row r="48" spans="1:17" x14ac:dyDescent="0.2">
      <c r="A48" t="s">
        <v>48</v>
      </c>
      <c r="B48" t="s">
        <v>127</v>
      </c>
      <c r="D48" t="s">
        <v>161</v>
      </c>
      <c r="H48" t="s">
        <v>162</v>
      </c>
      <c r="I48">
        <v>2018</v>
      </c>
      <c r="J48" t="s">
        <v>163</v>
      </c>
      <c r="K48" t="s">
        <v>164</v>
      </c>
      <c r="O48" t="s">
        <v>165</v>
      </c>
      <c r="Q48" t="s">
        <v>166</v>
      </c>
    </row>
    <row r="49" spans="1:17" x14ac:dyDescent="0.2">
      <c r="A49" t="s">
        <v>49</v>
      </c>
      <c r="B49" t="s">
        <v>128</v>
      </c>
      <c r="D49" t="s">
        <v>161</v>
      </c>
      <c r="H49" t="s">
        <v>162</v>
      </c>
      <c r="I49">
        <v>2018</v>
      </c>
      <c r="J49" t="s">
        <v>163</v>
      </c>
      <c r="K49" t="s">
        <v>164</v>
      </c>
      <c r="O49" t="s">
        <v>165</v>
      </c>
      <c r="Q49" t="s">
        <v>166</v>
      </c>
    </row>
    <row r="50" spans="1:17" x14ac:dyDescent="0.2">
      <c r="A50" t="s">
        <v>50</v>
      </c>
      <c r="B50" t="s">
        <v>129</v>
      </c>
      <c r="D50" t="s">
        <v>161</v>
      </c>
      <c r="H50" t="s">
        <v>162</v>
      </c>
      <c r="I50">
        <v>2018</v>
      </c>
      <c r="J50" t="s">
        <v>163</v>
      </c>
      <c r="K50" t="s">
        <v>164</v>
      </c>
      <c r="O50" t="s">
        <v>165</v>
      </c>
      <c r="Q50" t="s">
        <v>166</v>
      </c>
    </row>
    <row r="51" spans="1:17" x14ac:dyDescent="0.2">
      <c r="A51" t="s">
        <v>51</v>
      </c>
      <c r="B51" t="s">
        <v>130</v>
      </c>
      <c r="D51" t="s">
        <v>161</v>
      </c>
      <c r="H51" t="s">
        <v>162</v>
      </c>
      <c r="I51">
        <v>2018</v>
      </c>
      <c r="J51" t="s">
        <v>163</v>
      </c>
      <c r="K51" t="s">
        <v>164</v>
      </c>
      <c r="O51" t="s">
        <v>165</v>
      </c>
      <c r="Q51" t="s">
        <v>166</v>
      </c>
    </row>
    <row r="52" spans="1:17" x14ac:dyDescent="0.2">
      <c r="A52" t="s">
        <v>52</v>
      </c>
      <c r="B52" t="s">
        <v>131</v>
      </c>
      <c r="D52" t="s">
        <v>161</v>
      </c>
      <c r="H52" t="s">
        <v>162</v>
      </c>
      <c r="I52">
        <v>2018</v>
      </c>
      <c r="J52" t="s">
        <v>163</v>
      </c>
      <c r="K52" t="s">
        <v>164</v>
      </c>
      <c r="O52" t="s">
        <v>165</v>
      </c>
      <c r="Q52" t="s">
        <v>166</v>
      </c>
    </row>
    <row r="53" spans="1:17" x14ac:dyDescent="0.2">
      <c r="A53" t="s">
        <v>53</v>
      </c>
      <c r="B53" t="s">
        <v>132</v>
      </c>
      <c r="D53" t="s">
        <v>161</v>
      </c>
      <c r="H53" t="s">
        <v>162</v>
      </c>
      <c r="I53">
        <v>2018</v>
      </c>
      <c r="J53" t="s">
        <v>163</v>
      </c>
      <c r="K53" t="s">
        <v>164</v>
      </c>
      <c r="O53" t="s">
        <v>165</v>
      </c>
      <c r="Q53" t="s">
        <v>166</v>
      </c>
    </row>
    <row r="54" spans="1:17" x14ac:dyDescent="0.2">
      <c r="A54" t="s">
        <v>54</v>
      </c>
      <c r="B54" t="s">
        <v>133</v>
      </c>
      <c r="D54" t="s">
        <v>161</v>
      </c>
      <c r="H54" t="s">
        <v>162</v>
      </c>
      <c r="I54">
        <v>2018</v>
      </c>
      <c r="J54" t="s">
        <v>163</v>
      </c>
      <c r="K54" t="s">
        <v>164</v>
      </c>
      <c r="O54" t="s">
        <v>165</v>
      </c>
      <c r="Q54" t="s">
        <v>166</v>
      </c>
    </row>
    <row r="55" spans="1:17" x14ac:dyDescent="0.2">
      <c r="A55" t="s">
        <v>55</v>
      </c>
      <c r="B55" t="s">
        <v>134</v>
      </c>
      <c r="D55" t="s">
        <v>161</v>
      </c>
      <c r="H55" t="s">
        <v>162</v>
      </c>
      <c r="I55">
        <v>2018</v>
      </c>
      <c r="J55" t="s">
        <v>163</v>
      </c>
      <c r="K55" t="s">
        <v>164</v>
      </c>
      <c r="O55" t="s">
        <v>165</v>
      </c>
      <c r="Q55" t="s">
        <v>166</v>
      </c>
    </row>
    <row r="56" spans="1:17" x14ac:dyDescent="0.2">
      <c r="A56" t="s">
        <v>56</v>
      </c>
      <c r="B56" t="s">
        <v>135</v>
      </c>
      <c r="D56" t="s">
        <v>161</v>
      </c>
      <c r="H56" t="s">
        <v>162</v>
      </c>
      <c r="I56">
        <v>2018</v>
      </c>
      <c r="J56" t="s">
        <v>163</v>
      </c>
      <c r="K56" t="s">
        <v>164</v>
      </c>
      <c r="O56" t="s">
        <v>165</v>
      </c>
      <c r="Q56" t="s">
        <v>166</v>
      </c>
    </row>
    <row r="57" spans="1:17" x14ac:dyDescent="0.2">
      <c r="A57" t="s">
        <v>57</v>
      </c>
      <c r="B57" t="s">
        <v>136</v>
      </c>
      <c r="D57" t="s">
        <v>161</v>
      </c>
      <c r="H57" t="s">
        <v>162</v>
      </c>
      <c r="I57">
        <v>2018</v>
      </c>
      <c r="J57" t="s">
        <v>163</v>
      </c>
      <c r="K57" t="s">
        <v>164</v>
      </c>
      <c r="O57" t="s">
        <v>165</v>
      </c>
      <c r="Q57" t="s">
        <v>166</v>
      </c>
    </row>
    <row r="58" spans="1:17" x14ac:dyDescent="0.2">
      <c r="A58" t="s">
        <v>58</v>
      </c>
      <c r="B58" t="s">
        <v>137</v>
      </c>
      <c r="D58" t="s">
        <v>161</v>
      </c>
      <c r="H58" t="s">
        <v>162</v>
      </c>
      <c r="I58">
        <v>2018</v>
      </c>
      <c r="J58" t="s">
        <v>163</v>
      </c>
      <c r="K58" t="s">
        <v>164</v>
      </c>
      <c r="O58" t="s">
        <v>165</v>
      </c>
      <c r="Q58" t="s">
        <v>166</v>
      </c>
    </row>
    <row r="59" spans="1:17" x14ac:dyDescent="0.2">
      <c r="A59" t="s">
        <v>59</v>
      </c>
      <c r="B59" t="s">
        <v>138</v>
      </c>
      <c r="D59" t="s">
        <v>161</v>
      </c>
      <c r="H59" t="s">
        <v>162</v>
      </c>
      <c r="I59">
        <v>2018</v>
      </c>
      <c r="J59" t="s">
        <v>163</v>
      </c>
      <c r="K59" t="s">
        <v>164</v>
      </c>
      <c r="O59" t="s">
        <v>165</v>
      </c>
      <c r="Q59" t="s">
        <v>166</v>
      </c>
    </row>
    <row r="60" spans="1:17" x14ac:dyDescent="0.2">
      <c r="A60" t="s">
        <v>60</v>
      </c>
      <c r="B60" t="s">
        <v>139</v>
      </c>
      <c r="D60" t="s">
        <v>161</v>
      </c>
      <c r="H60" t="s">
        <v>162</v>
      </c>
      <c r="I60">
        <v>2018</v>
      </c>
      <c r="J60" t="s">
        <v>163</v>
      </c>
      <c r="K60" t="s">
        <v>164</v>
      </c>
      <c r="O60" t="s">
        <v>165</v>
      </c>
      <c r="Q60" t="s">
        <v>166</v>
      </c>
    </row>
    <row r="61" spans="1:17" x14ac:dyDescent="0.2">
      <c r="A61" t="s">
        <v>61</v>
      </c>
      <c r="B61" t="s">
        <v>140</v>
      </c>
      <c r="D61" t="s">
        <v>161</v>
      </c>
      <c r="H61" t="s">
        <v>162</v>
      </c>
      <c r="I61">
        <v>2018</v>
      </c>
      <c r="J61" t="s">
        <v>163</v>
      </c>
      <c r="K61" t="s">
        <v>164</v>
      </c>
      <c r="O61" t="s">
        <v>165</v>
      </c>
      <c r="Q61" t="s">
        <v>166</v>
      </c>
    </row>
    <row r="62" spans="1:17" x14ac:dyDescent="0.2">
      <c r="A62" t="s">
        <v>62</v>
      </c>
      <c r="B62" t="s">
        <v>141</v>
      </c>
      <c r="D62" t="s">
        <v>161</v>
      </c>
      <c r="H62" t="s">
        <v>162</v>
      </c>
      <c r="I62">
        <v>2018</v>
      </c>
      <c r="J62" t="s">
        <v>163</v>
      </c>
      <c r="K62" t="s">
        <v>164</v>
      </c>
      <c r="O62" t="s">
        <v>165</v>
      </c>
      <c r="Q62" t="s">
        <v>166</v>
      </c>
    </row>
    <row r="63" spans="1:17" x14ac:dyDescent="0.2">
      <c r="A63" t="s">
        <v>63</v>
      </c>
      <c r="B63" t="s">
        <v>142</v>
      </c>
      <c r="D63" t="s">
        <v>161</v>
      </c>
      <c r="H63" t="s">
        <v>162</v>
      </c>
      <c r="I63">
        <v>2018</v>
      </c>
      <c r="J63" t="s">
        <v>163</v>
      </c>
      <c r="K63" t="s">
        <v>164</v>
      </c>
      <c r="O63" t="s">
        <v>165</v>
      </c>
      <c r="Q63" t="s">
        <v>166</v>
      </c>
    </row>
    <row r="64" spans="1:17" x14ac:dyDescent="0.2">
      <c r="A64" t="s">
        <v>64</v>
      </c>
      <c r="B64" t="s">
        <v>143</v>
      </c>
      <c r="D64" t="s">
        <v>161</v>
      </c>
      <c r="H64" t="s">
        <v>162</v>
      </c>
      <c r="I64">
        <v>2018</v>
      </c>
      <c r="J64" t="s">
        <v>163</v>
      </c>
      <c r="K64" t="s">
        <v>164</v>
      </c>
      <c r="O64" t="s">
        <v>165</v>
      </c>
      <c r="Q64" t="s">
        <v>166</v>
      </c>
    </row>
    <row r="65" spans="1:17" x14ac:dyDescent="0.2">
      <c r="A65" t="s">
        <v>65</v>
      </c>
      <c r="B65" t="s">
        <v>144</v>
      </c>
      <c r="D65" t="s">
        <v>161</v>
      </c>
      <c r="H65" t="s">
        <v>162</v>
      </c>
      <c r="I65">
        <v>2018</v>
      </c>
      <c r="J65" t="s">
        <v>163</v>
      </c>
      <c r="K65" t="s">
        <v>164</v>
      </c>
      <c r="O65" t="s">
        <v>165</v>
      </c>
      <c r="Q65" t="s">
        <v>166</v>
      </c>
    </row>
    <row r="66" spans="1:17" x14ac:dyDescent="0.2">
      <c r="A66" t="s">
        <v>66</v>
      </c>
      <c r="B66" t="s">
        <v>145</v>
      </c>
      <c r="D66" t="s">
        <v>161</v>
      </c>
      <c r="H66" t="s">
        <v>162</v>
      </c>
      <c r="I66">
        <v>2018</v>
      </c>
      <c r="J66" t="s">
        <v>163</v>
      </c>
      <c r="K66" t="s">
        <v>164</v>
      </c>
      <c r="O66" t="s">
        <v>165</v>
      </c>
      <c r="Q66" t="s">
        <v>166</v>
      </c>
    </row>
    <row r="67" spans="1:17" x14ac:dyDescent="0.2">
      <c r="A67" t="s">
        <v>67</v>
      </c>
      <c r="B67" t="s">
        <v>146</v>
      </c>
      <c r="D67" t="s">
        <v>161</v>
      </c>
      <c r="H67" t="s">
        <v>162</v>
      </c>
      <c r="I67">
        <v>2018</v>
      </c>
      <c r="J67" t="s">
        <v>163</v>
      </c>
      <c r="K67" t="s">
        <v>164</v>
      </c>
      <c r="O67" t="s">
        <v>165</v>
      </c>
      <c r="Q67" t="s">
        <v>166</v>
      </c>
    </row>
    <row r="68" spans="1:17" x14ac:dyDescent="0.2">
      <c r="A68" t="s">
        <v>68</v>
      </c>
      <c r="B68" t="s">
        <v>147</v>
      </c>
      <c r="D68" t="s">
        <v>161</v>
      </c>
      <c r="H68" t="s">
        <v>162</v>
      </c>
      <c r="I68">
        <v>2018</v>
      </c>
      <c r="J68" t="s">
        <v>163</v>
      </c>
      <c r="K68" t="s">
        <v>164</v>
      </c>
      <c r="O68" t="s">
        <v>165</v>
      </c>
      <c r="Q68" t="s">
        <v>166</v>
      </c>
    </row>
    <row r="69" spans="1:17" x14ac:dyDescent="0.2">
      <c r="A69" t="s">
        <v>69</v>
      </c>
      <c r="B69" t="s">
        <v>148</v>
      </c>
      <c r="D69" t="s">
        <v>161</v>
      </c>
      <c r="H69" t="s">
        <v>162</v>
      </c>
      <c r="I69">
        <v>2018</v>
      </c>
      <c r="J69" t="s">
        <v>163</v>
      </c>
      <c r="K69" t="s">
        <v>164</v>
      </c>
      <c r="O69" t="s">
        <v>165</v>
      </c>
      <c r="Q69" t="s">
        <v>166</v>
      </c>
    </row>
    <row r="70" spans="1:17" x14ac:dyDescent="0.2">
      <c r="A70" t="s">
        <v>70</v>
      </c>
      <c r="B70" t="s">
        <v>149</v>
      </c>
      <c r="D70" t="s">
        <v>161</v>
      </c>
      <c r="H70" t="s">
        <v>162</v>
      </c>
      <c r="I70">
        <v>2018</v>
      </c>
      <c r="J70" t="s">
        <v>163</v>
      </c>
      <c r="K70" t="s">
        <v>164</v>
      </c>
      <c r="O70" t="s">
        <v>165</v>
      </c>
      <c r="Q70" t="s">
        <v>166</v>
      </c>
    </row>
    <row r="71" spans="1:17" x14ac:dyDescent="0.2">
      <c r="A71" t="s">
        <v>71</v>
      </c>
      <c r="B71" t="s">
        <v>150</v>
      </c>
      <c r="D71" t="s">
        <v>161</v>
      </c>
      <c r="H71" t="s">
        <v>162</v>
      </c>
      <c r="I71">
        <v>2018</v>
      </c>
      <c r="J71" t="s">
        <v>163</v>
      </c>
      <c r="K71" t="s">
        <v>164</v>
      </c>
      <c r="O71" t="s">
        <v>165</v>
      </c>
      <c r="Q71" t="s">
        <v>166</v>
      </c>
    </row>
    <row r="72" spans="1:17" x14ac:dyDescent="0.2">
      <c r="A72" t="s">
        <v>72</v>
      </c>
      <c r="B72" t="s">
        <v>151</v>
      </c>
      <c r="D72" t="s">
        <v>161</v>
      </c>
      <c r="H72" t="s">
        <v>162</v>
      </c>
      <c r="I72">
        <v>2018</v>
      </c>
      <c r="J72" t="s">
        <v>163</v>
      </c>
      <c r="K72" t="s">
        <v>164</v>
      </c>
      <c r="O72" t="s">
        <v>165</v>
      </c>
      <c r="Q72" t="s">
        <v>166</v>
      </c>
    </row>
    <row r="73" spans="1:17" x14ac:dyDescent="0.2">
      <c r="A73" t="s">
        <v>73</v>
      </c>
      <c r="B73" t="s">
        <v>152</v>
      </c>
      <c r="D73" t="s">
        <v>161</v>
      </c>
      <c r="H73" t="s">
        <v>162</v>
      </c>
      <c r="I73">
        <v>2018</v>
      </c>
      <c r="J73" t="s">
        <v>163</v>
      </c>
      <c r="K73" t="s">
        <v>164</v>
      </c>
      <c r="O73" t="s">
        <v>165</v>
      </c>
      <c r="Q73" t="s">
        <v>166</v>
      </c>
    </row>
    <row r="74" spans="1:17" x14ac:dyDescent="0.2">
      <c r="A74" t="s">
        <v>74</v>
      </c>
      <c r="B74" t="s">
        <v>153</v>
      </c>
      <c r="D74" t="s">
        <v>161</v>
      </c>
      <c r="H74" t="s">
        <v>162</v>
      </c>
      <c r="I74">
        <v>2018</v>
      </c>
      <c r="J74" t="s">
        <v>163</v>
      </c>
      <c r="K74" t="s">
        <v>164</v>
      </c>
      <c r="O74" t="s">
        <v>165</v>
      </c>
      <c r="Q74" t="s">
        <v>166</v>
      </c>
    </row>
    <row r="75" spans="1:17" x14ac:dyDescent="0.2">
      <c r="A75" t="s">
        <v>75</v>
      </c>
      <c r="B75" t="s">
        <v>154</v>
      </c>
      <c r="D75" t="s">
        <v>161</v>
      </c>
      <c r="H75" t="s">
        <v>162</v>
      </c>
      <c r="I75">
        <v>2018</v>
      </c>
      <c r="J75" t="s">
        <v>163</v>
      </c>
      <c r="K75" t="s">
        <v>164</v>
      </c>
      <c r="O75" t="s">
        <v>165</v>
      </c>
      <c r="Q75" t="s">
        <v>166</v>
      </c>
    </row>
    <row r="76" spans="1:17" x14ac:dyDescent="0.2">
      <c r="A76" t="s">
        <v>76</v>
      </c>
      <c r="B76" t="s">
        <v>155</v>
      </c>
      <c r="D76" t="s">
        <v>161</v>
      </c>
      <c r="H76" t="s">
        <v>162</v>
      </c>
      <c r="I76">
        <v>2018</v>
      </c>
      <c r="J76" t="s">
        <v>163</v>
      </c>
      <c r="K76" t="s">
        <v>164</v>
      </c>
      <c r="O76" t="s">
        <v>165</v>
      </c>
      <c r="Q76" t="s">
        <v>166</v>
      </c>
    </row>
    <row r="77" spans="1:17" x14ac:dyDescent="0.2">
      <c r="A77" t="s">
        <v>77</v>
      </c>
      <c r="B77" t="s">
        <v>156</v>
      </c>
      <c r="D77" t="s">
        <v>161</v>
      </c>
      <c r="H77" t="s">
        <v>162</v>
      </c>
      <c r="I77">
        <v>2018</v>
      </c>
      <c r="J77" t="s">
        <v>163</v>
      </c>
      <c r="K77" t="s">
        <v>164</v>
      </c>
      <c r="O77" t="s">
        <v>165</v>
      </c>
      <c r="Q77" t="s">
        <v>166</v>
      </c>
    </row>
    <row r="78" spans="1:17" x14ac:dyDescent="0.2">
      <c r="A78" t="s">
        <v>78</v>
      </c>
      <c r="B78" t="s">
        <v>157</v>
      </c>
      <c r="D78" t="s">
        <v>161</v>
      </c>
      <c r="H78" t="s">
        <v>162</v>
      </c>
      <c r="I78">
        <v>2018</v>
      </c>
      <c r="J78" t="s">
        <v>163</v>
      </c>
      <c r="K78" t="s">
        <v>164</v>
      </c>
      <c r="O78" t="s">
        <v>165</v>
      </c>
      <c r="Q78" t="s">
        <v>166</v>
      </c>
    </row>
    <row r="79" spans="1:17" x14ac:dyDescent="0.2">
      <c r="A79" t="s">
        <v>79</v>
      </c>
      <c r="B79" t="s">
        <v>158</v>
      </c>
      <c r="D79" t="s">
        <v>161</v>
      </c>
      <c r="H79" t="s">
        <v>162</v>
      </c>
      <c r="I79">
        <v>2018</v>
      </c>
      <c r="J79" t="s">
        <v>163</v>
      </c>
      <c r="K79" t="s">
        <v>164</v>
      </c>
      <c r="O79" t="s">
        <v>165</v>
      </c>
      <c r="Q79" t="s">
        <v>166</v>
      </c>
    </row>
    <row r="80" spans="1:17" x14ac:dyDescent="0.2">
      <c r="A80" t="s">
        <v>80</v>
      </c>
      <c r="B80" t="s">
        <v>159</v>
      </c>
      <c r="D80" t="s">
        <v>161</v>
      </c>
      <c r="H80" t="s">
        <v>162</v>
      </c>
      <c r="I80">
        <v>2018</v>
      </c>
      <c r="J80" t="s">
        <v>163</v>
      </c>
      <c r="K80" t="s">
        <v>164</v>
      </c>
      <c r="O80" t="s">
        <v>165</v>
      </c>
      <c r="Q80" t="s">
        <v>166</v>
      </c>
    </row>
    <row r="81" spans="1:17" x14ac:dyDescent="0.2">
      <c r="A81" t="s">
        <v>81</v>
      </c>
      <c r="B81" t="s">
        <v>160</v>
      </c>
      <c r="D81" t="s">
        <v>161</v>
      </c>
      <c r="H81" t="s">
        <v>162</v>
      </c>
      <c r="I81">
        <v>2018</v>
      </c>
      <c r="J81" t="s">
        <v>163</v>
      </c>
      <c r="K81" t="s">
        <v>164</v>
      </c>
      <c r="O81" t="s">
        <v>165</v>
      </c>
      <c r="Q81" t="s">
        <v>166</v>
      </c>
    </row>
    <row r="83" spans="1:17" x14ac:dyDescent="0.2">
      <c r="A83" t="str" cm="1">
        <f t="array" ref="A83:Q162">_xlfn.UNIQUE(A2:Q81)</f>
        <v>N1010_N1</v>
      </c>
      <c r="B83" t="str">
        <v>Dam N10, Sire N10, developmental replicate N1</v>
      </c>
      <c r="C83">
        <v>0</v>
      </c>
      <c r="D83" t="str">
        <v>Strongylocentrotus purpuratus</v>
      </c>
      <c r="E83">
        <v>0</v>
      </c>
      <c r="F83">
        <v>0</v>
      </c>
      <c r="G83">
        <v>0</v>
      </c>
      <c r="H83" t="str">
        <v>Santa Barbara Channel, California</v>
      </c>
      <c r="I83">
        <v>2018</v>
      </c>
      <c r="J83" t="str">
        <v>United States: California, Santa Barbara Channel</v>
      </c>
      <c r="K83" t="str">
        <v>Whole organism, pooled</v>
      </c>
      <c r="L83">
        <v>0</v>
      </c>
      <c r="M83">
        <v>0</v>
      </c>
      <c r="N83">
        <v>0</v>
      </c>
      <c r="O83" t="str">
        <v>Santa Barbara Coastal LTER</v>
      </c>
      <c r="P83">
        <v>0</v>
      </c>
      <c r="Q83" t="str">
        <v>Prism larvae</v>
      </c>
    </row>
    <row r="84" spans="1:17" x14ac:dyDescent="0.2">
      <c r="A84" t="str">
        <v>N1010_U2</v>
      </c>
      <c r="B84" t="str">
        <v>Dam N10, Sire N10, developmental replicate U2</v>
      </c>
      <c r="C84">
        <v>0</v>
      </c>
      <c r="D84" t="str">
        <v>Strongylocentrotus purpuratus</v>
      </c>
      <c r="E84">
        <v>0</v>
      </c>
      <c r="F84">
        <v>0</v>
      </c>
      <c r="G84">
        <v>0</v>
      </c>
      <c r="H84" t="str">
        <v>Santa Barbara Channel, California</v>
      </c>
      <c r="I84">
        <v>2018</v>
      </c>
      <c r="J84" t="str">
        <v>United States: California, Santa Barbara Channel</v>
      </c>
      <c r="K84" t="str">
        <v>Whole organism, pooled</v>
      </c>
      <c r="L84">
        <v>0</v>
      </c>
      <c r="M84">
        <v>0</v>
      </c>
      <c r="N84">
        <v>0</v>
      </c>
      <c r="O84" t="str">
        <v>Santa Barbara Coastal LTER</v>
      </c>
      <c r="P84">
        <v>0</v>
      </c>
      <c r="Q84" t="str">
        <v>Prism larvae</v>
      </c>
    </row>
    <row r="85" spans="1:17" x14ac:dyDescent="0.2">
      <c r="A85" t="str">
        <v>N109_N1</v>
      </c>
      <c r="B85" t="str">
        <v>Dam N10, Sire N9, developmental replicate N1</v>
      </c>
      <c r="C85">
        <v>0</v>
      </c>
      <c r="D85" t="str">
        <v>Strongylocentrotus purpuratus</v>
      </c>
      <c r="E85">
        <v>0</v>
      </c>
      <c r="F85">
        <v>0</v>
      </c>
      <c r="G85">
        <v>0</v>
      </c>
      <c r="H85" t="str">
        <v>Santa Barbara Channel, California</v>
      </c>
      <c r="I85">
        <v>2018</v>
      </c>
      <c r="J85" t="str">
        <v>United States: California, Santa Barbara Channel</v>
      </c>
      <c r="K85" t="str">
        <v>Whole organism, pooled</v>
      </c>
      <c r="L85">
        <v>0</v>
      </c>
      <c r="M85">
        <v>0</v>
      </c>
      <c r="N85">
        <v>0</v>
      </c>
      <c r="O85" t="str">
        <v>Santa Barbara Coastal LTER</v>
      </c>
      <c r="P85">
        <v>0</v>
      </c>
      <c r="Q85" t="str">
        <v>Prism larvae</v>
      </c>
    </row>
    <row r="86" spans="1:17" x14ac:dyDescent="0.2">
      <c r="A86" t="str">
        <v>N109_U1</v>
      </c>
      <c r="B86" t="str">
        <v>Dam N10, Sire N9, developmental replicate U1</v>
      </c>
      <c r="C86">
        <v>0</v>
      </c>
      <c r="D86" t="str">
        <v>Strongylocentrotus purpuratus</v>
      </c>
      <c r="E86">
        <v>0</v>
      </c>
      <c r="F86">
        <v>0</v>
      </c>
      <c r="G86">
        <v>0</v>
      </c>
      <c r="H86" t="str">
        <v>Santa Barbara Channel, California</v>
      </c>
      <c r="I86">
        <v>2018</v>
      </c>
      <c r="J86" t="str">
        <v>United States: California, Santa Barbara Channel</v>
      </c>
      <c r="K86" t="str">
        <v>Whole organism, pooled</v>
      </c>
      <c r="L86">
        <v>0</v>
      </c>
      <c r="M86">
        <v>0</v>
      </c>
      <c r="N86">
        <v>0</v>
      </c>
      <c r="O86" t="str">
        <v>Santa Barbara Coastal LTER</v>
      </c>
      <c r="P86">
        <v>0</v>
      </c>
      <c r="Q86" t="str">
        <v>Prism larvae</v>
      </c>
    </row>
    <row r="87" spans="1:17" x14ac:dyDescent="0.2">
      <c r="A87" t="str">
        <v>N11_N1</v>
      </c>
      <c r="B87" t="str">
        <v>Dam N1, Sire N1, developmental replicate N1</v>
      </c>
      <c r="C87">
        <v>0</v>
      </c>
      <c r="D87" t="str">
        <v>Strongylocentrotus purpuratus</v>
      </c>
      <c r="E87">
        <v>0</v>
      </c>
      <c r="F87">
        <v>0</v>
      </c>
      <c r="G87">
        <v>0</v>
      </c>
      <c r="H87" t="str">
        <v>Santa Barbara Channel, California</v>
      </c>
      <c r="I87">
        <v>2018</v>
      </c>
      <c r="J87" t="str">
        <v>United States: California, Santa Barbara Channel</v>
      </c>
      <c r="K87" t="str">
        <v>Whole organism, pooled</v>
      </c>
      <c r="L87">
        <v>0</v>
      </c>
      <c r="M87">
        <v>0</v>
      </c>
      <c r="N87">
        <v>0</v>
      </c>
      <c r="O87" t="str">
        <v>Santa Barbara Coastal LTER</v>
      </c>
      <c r="P87">
        <v>0</v>
      </c>
      <c r="Q87" t="str">
        <v>Prism larvae</v>
      </c>
    </row>
    <row r="88" spans="1:17" x14ac:dyDescent="0.2">
      <c r="A88" t="str">
        <v>N11_U1</v>
      </c>
      <c r="B88" t="str">
        <v>Dam N1, Sire N1, developmental replicate U1</v>
      </c>
      <c r="C88">
        <v>0</v>
      </c>
      <c r="D88" t="str">
        <v>Strongylocentrotus purpuratus</v>
      </c>
      <c r="E88">
        <v>0</v>
      </c>
      <c r="F88">
        <v>0</v>
      </c>
      <c r="G88">
        <v>0</v>
      </c>
      <c r="H88" t="str">
        <v>Santa Barbara Channel, California</v>
      </c>
      <c r="I88">
        <v>2018</v>
      </c>
      <c r="J88" t="str">
        <v>United States: California, Santa Barbara Channel</v>
      </c>
      <c r="K88" t="str">
        <v>Whole organism, pooled</v>
      </c>
      <c r="L88">
        <v>0</v>
      </c>
      <c r="M88">
        <v>0</v>
      </c>
      <c r="N88">
        <v>0</v>
      </c>
      <c r="O88" t="str">
        <v>Santa Barbara Coastal LTER</v>
      </c>
      <c r="P88">
        <v>0</v>
      </c>
      <c r="Q88" t="str">
        <v>Prism larvae</v>
      </c>
    </row>
    <row r="89" spans="1:17" x14ac:dyDescent="0.2">
      <c r="A89" t="str">
        <v>N12_N1</v>
      </c>
      <c r="B89" t="str">
        <v>Dam N1, Sire N2, developmental replicate N1</v>
      </c>
      <c r="C89">
        <v>0</v>
      </c>
      <c r="D89" t="str">
        <v>Strongylocentrotus purpuratus</v>
      </c>
      <c r="E89">
        <v>0</v>
      </c>
      <c r="F89">
        <v>0</v>
      </c>
      <c r="G89">
        <v>0</v>
      </c>
      <c r="H89" t="str">
        <v>Santa Barbara Channel, California</v>
      </c>
      <c r="I89">
        <v>2018</v>
      </c>
      <c r="J89" t="str">
        <v>United States: California, Santa Barbara Channel</v>
      </c>
      <c r="K89" t="str">
        <v>Whole organism, pooled</v>
      </c>
      <c r="L89">
        <v>0</v>
      </c>
      <c r="M89">
        <v>0</v>
      </c>
      <c r="N89">
        <v>0</v>
      </c>
      <c r="O89" t="str">
        <v>Santa Barbara Coastal LTER</v>
      </c>
      <c r="P89">
        <v>0</v>
      </c>
      <c r="Q89" t="str">
        <v>Prism larvae</v>
      </c>
    </row>
    <row r="90" spans="1:17" x14ac:dyDescent="0.2">
      <c r="A90" t="str">
        <v>N12_U2</v>
      </c>
      <c r="B90" t="str">
        <v>Dam N1, Sire N2, developmental replicate U2</v>
      </c>
      <c r="C90">
        <v>0</v>
      </c>
      <c r="D90" t="str">
        <v>Strongylocentrotus purpuratus</v>
      </c>
      <c r="E90">
        <v>0</v>
      </c>
      <c r="F90">
        <v>0</v>
      </c>
      <c r="G90">
        <v>0</v>
      </c>
      <c r="H90" t="str">
        <v>Santa Barbara Channel, California</v>
      </c>
      <c r="I90">
        <v>2018</v>
      </c>
      <c r="J90" t="str">
        <v>United States: California, Santa Barbara Channel</v>
      </c>
      <c r="K90" t="str">
        <v>Whole organism, pooled</v>
      </c>
      <c r="L90">
        <v>0</v>
      </c>
      <c r="M90">
        <v>0</v>
      </c>
      <c r="N90">
        <v>0</v>
      </c>
      <c r="O90" t="str">
        <v>Santa Barbara Coastal LTER</v>
      </c>
      <c r="P90">
        <v>0</v>
      </c>
      <c r="Q90" t="str">
        <v>Prism larvae</v>
      </c>
    </row>
    <row r="91" spans="1:17" x14ac:dyDescent="0.2">
      <c r="A91" t="str">
        <v>N21_N1</v>
      </c>
      <c r="B91" t="str">
        <v>Dam N2, Sire N1, developmental replicate N1</v>
      </c>
      <c r="C91">
        <v>0</v>
      </c>
      <c r="D91" t="str">
        <v>Strongylocentrotus purpuratus</v>
      </c>
      <c r="E91">
        <v>0</v>
      </c>
      <c r="F91">
        <v>0</v>
      </c>
      <c r="G91">
        <v>0</v>
      </c>
      <c r="H91" t="str">
        <v>Santa Barbara Channel, California</v>
      </c>
      <c r="I91">
        <v>2018</v>
      </c>
      <c r="J91" t="str">
        <v>United States: California, Santa Barbara Channel</v>
      </c>
      <c r="K91" t="str">
        <v>Whole organism, pooled</v>
      </c>
      <c r="L91">
        <v>0</v>
      </c>
      <c r="M91">
        <v>0</v>
      </c>
      <c r="N91">
        <v>0</v>
      </c>
      <c r="O91" t="str">
        <v>Santa Barbara Coastal LTER</v>
      </c>
      <c r="P91">
        <v>0</v>
      </c>
      <c r="Q91" t="str">
        <v>Prism larvae</v>
      </c>
    </row>
    <row r="92" spans="1:17" x14ac:dyDescent="0.2">
      <c r="A92" t="str">
        <v>N21_U2</v>
      </c>
      <c r="B92" t="str">
        <v>Dam N2, Sire N1, developmental replicate U2</v>
      </c>
      <c r="C92">
        <v>0</v>
      </c>
      <c r="D92" t="str">
        <v>Strongylocentrotus purpuratus</v>
      </c>
      <c r="E92">
        <v>0</v>
      </c>
      <c r="F92">
        <v>0</v>
      </c>
      <c r="G92">
        <v>0</v>
      </c>
      <c r="H92" t="str">
        <v>Santa Barbara Channel, California</v>
      </c>
      <c r="I92">
        <v>2018</v>
      </c>
      <c r="J92" t="str">
        <v>United States: California, Santa Barbara Channel</v>
      </c>
      <c r="K92" t="str">
        <v>Whole organism, pooled</v>
      </c>
      <c r="L92">
        <v>0</v>
      </c>
      <c r="M92">
        <v>0</v>
      </c>
      <c r="N92">
        <v>0</v>
      </c>
      <c r="O92" t="str">
        <v>Santa Barbara Coastal LTER</v>
      </c>
      <c r="P92">
        <v>0</v>
      </c>
      <c r="Q92" t="str">
        <v>Prism larvae</v>
      </c>
    </row>
    <row r="93" spans="1:17" x14ac:dyDescent="0.2">
      <c r="A93" t="str">
        <v>N22_N2</v>
      </c>
      <c r="B93" t="str">
        <v>Dam N2, Sire N2, developmental replicate N2</v>
      </c>
      <c r="C93">
        <v>0</v>
      </c>
      <c r="D93" t="str">
        <v>Strongylocentrotus purpuratus</v>
      </c>
      <c r="E93">
        <v>0</v>
      </c>
      <c r="F93">
        <v>0</v>
      </c>
      <c r="G93">
        <v>0</v>
      </c>
      <c r="H93" t="str">
        <v>Santa Barbara Channel, California</v>
      </c>
      <c r="I93">
        <v>2018</v>
      </c>
      <c r="J93" t="str">
        <v>United States: California, Santa Barbara Channel</v>
      </c>
      <c r="K93" t="str">
        <v>Whole organism, pooled</v>
      </c>
      <c r="L93">
        <v>0</v>
      </c>
      <c r="M93">
        <v>0</v>
      </c>
      <c r="N93">
        <v>0</v>
      </c>
      <c r="O93" t="str">
        <v>Santa Barbara Coastal LTER</v>
      </c>
      <c r="P93">
        <v>0</v>
      </c>
      <c r="Q93" t="str">
        <v>Prism larvae</v>
      </c>
    </row>
    <row r="94" spans="1:17" x14ac:dyDescent="0.2">
      <c r="A94" t="str">
        <v>N22_U1</v>
      </c>
      <c r="B94" t="str">
        <v>Dam N2, Sire N2, developmental replicate U1</v>
      </c>
      <c r="C94">
        <v>0</v>
      </c>
      <c r="D94" t="str">
        <v>Strongylocentrotus purpuratus</v>
      </c>
      <c r="E94">
        <v>0</v>
      </c>
      <c r="F94">
        <v>0</v>
      </c>
      <c r="G94">
        <v>0</v>
      </c>
      <c r="H94" t="str">
        <v>Santa Barbara Channel, California</v>
      </c>
      <c r="I94">
        <v>2018</v>
      </c>
      <c r="J94" t="str">
        <v>United States: California, Santa Barbara Channel</v>
      </c>
      <c r="K94" t="str">
        <v>Whole organism, pooled</v>
      </c>
      <c r="L94">
        <v>0</v>
      </c>
      <c r="M94">
        <v>0</v>
      </c>
      <c r="N94">
        <v>0</v>
      </c>
      <c r="O94" t="str">
        <v>Santa Barbara Coastal LTER</v>
      </c>
      <c r="P94">
        <v>0</v>
      </c>
      <c r="Q94" t="str">
        <v>Prism larvae</v>
      </c>
    </row>
    <row r="95" spans="1:17" x14ac:dyDescent="0.2">
      <c r="A95" t="str">
        <v>N33_N1</v>
      </c>
      <c r="B95" t="str">
        <v>Dam N3, Sire N3, developmental replicate N1</v>
      </c>
      <c r="C95">
        <v>0</v>
      </c>
      <c r="D95" t="str">
        <v>Strongylocentrotus purpuratus</v>
      </c>
      <c r="E95">
        <v>0</v>
      </c>
      <c r="F95">
        <v>0</v>
      </c>
      <c r="G95">
        <v>0</v>
      </c>
      <c r="H95" t="str">
        <v>Santa Barbara Channel, California</v>
      </c>
      <c r="I95">
        <v>2018</v>
      </c>
      <c r="J95" t="str">
        <v>United States: California, Santa Barbara Channel</v>
      </c>
      <c r="K95" t="str">
        <v>Whole organism, pooled</v>
      </c>
      <c r="L95">
        <v>0</v>
      </c>
      <c r="M95">
        <v>0</v>
      </c>
      <c r="N95">
        <v>0</v>
      </c>
      <c r="O95" t="str">
        <v>Santa Barbara Coastal LTER</v>
      </c>
      <c r="P95">
        <v>0</v>
      </c>
      <c r="Q95" t="str">
        <v>Prism larvae</v>
      </c>
    </row>
    <row r="96" spans="1:17" x14ac:dyDescent="0.2">
      <c r="A96" t="str">
        <v>N33_U1</v>
      </c>
      <c r="B96" t="str">
        <v>Dam N3, Sire N3, developmental replicate U1</v>
      </c>
      <c r="C96">
        <v>0</v>
      </c>
      <c r="D96" t="str">
        <v>Strongylocentrotus purpuratus</v>
      </c>
      <c r="E96">
        <v>0</v>
      </c>
      <c r="F96">
        <v>0</v>
      </c>
      <c r="G96">
        <v>0</v>
      </c>
      <c r="H96" t="str">
        <v>Santa Barbara Channel, California</v>
      </c>
      <c r="I96">
        <v>2018</v>
      </c>
      <c r="J96" t="str">
        <v>United States: California, Santa Barbara Channel</v>
      </c>
      <c r="K96" t="str">
        <v>Whole organism, pooled</v>
      </c>
      <c r="L96">
        <v>0</v>
      </c>
      <c r="M96">
        <v>0</v>
      </c>
      <c r="N96">
        <v>0</v>
      </c>
      <c r="O96" t="str">
        <v>Santa Barbara Coastal LTER</v>
      </c>
      <c r="P96">
        <v>0</v>
      </c>
      <c r="Q96" t="str">
        <v>Prism larvae</v>
      </c>
    </row>
    <row r="97" spans="1:17" x14ac:dyDescent="0.2">
      <c r="A97" t="str">
        <v>N34_N1</v>
      </c>
      <c r="B97" t="str">
        <v>Dam N3, Sire 43, developmental replicate N1</v>
      </c>
      <c r="C97">
        <v>0</v>
      </c>
      <c r="D97" t="str">
        <v>Strongylocentrotus purpuratus</v>
      </c>
      <c r="E97">
        <v>0</v>
      </c>
      <c r="F97">
        <v>0</v>
      </c>
      <c r="G97">
        <v>0</v>
      </c>
      <c r="H97" t="str">
        <v>Santa Barbara Channel, California</v>
      </c>
      <c r="I97">
        <v>2018</v>
      </c>
      <c r="J97" t="str">
        <v>United States: California, Santa Barbara Channel</v>
      </c>
      <c r="K97" t="str">
        <v>Whole organism, pooled</v>
      </c>
      <c r="L97">
        <v>0</v>
      </c>
      <c r="M97">
        <v>0</v>
      </c>
      <c r="N97">
        <v>0</v>
      </c>
      <c r="O97" t="str">
        <v>Santa Barbara Coastal LTER</v>
      </c>
      <c r="P97">
        <v>0</v>
      </c>
      <c r="Q97" t="str">
        <v>Prism larvae</v>
      </c>
    </row>
    <row r="98" spans="1:17" x14ac:dyDescent="0.2">
      <c r="A98" t="str">
        <v>N34_U2</v>
      </c>
      <c r="B98" t="str">
        <v>Dam N3, Sire N4, developmental replicate U2</v>
      </c>
      <c r="C98">
        <v>0</v>
      </c>
      <c r="D98" t="str">
        <v>Strongylocentrotus purpuratus</v>
      </c>
      <c r="E98">
        <v>0</v>
      </c>
      <c r="F98">
        <v>0</v>
      </c>
      <c r="G98">
        <v>0</v>
      </c>
      <c r="H98" t="str">
        <v>Santa Barbara Channel, California</v>
      </c>
      <c r="I98">
        <v>2018</v>
      </c>
      <c r="J98" t="str">
        <v>United States: California, Santa Barbara Channel</v>
      </c>
      <c r="K98" t="str">
        <v>Whole organism, pooled</v>
      </c>
      <c r="L98">
        <v>0</v>
      </c>
      <c r="M98">
        <v>0</v>
      </c>
      <c r="N98">
        <v>0</v>
      </c>
      <c r="O98" t="str">
        <v>Santa Barbara Coastal LTER</v>
      </c>
      <c r="P98">
        <v>0</v>
      </c>
      <c r="Q98" t="str">
        <v>Prism larvae</v>
      </c>
    </row>
    <row r="99" spans="1:17" x14ac:dyDescent="0.2">
      <c r="A99" t="str">
        <v>N43_N2</v>
      </c>
      <c r="B99" t="str">
        <v>Dam N4, Sire N3, developmental replicate N2</v>
      </c>
      <c r="C99">
        <v>0</v>
      </c>
      <c r="D99" t="str">
        <v>Strongylocentrotus purpuratus</v>
      </c>
      <c r="E99">
        <v>0</v>
      </c>
      <c r="F99">
        <v>0</v>
      </c>
      <c r="G99">
        <v>0</v>
      </c>
      <c r="H99" t="str">
        <v>Santa Barbara Channel, California</v>
      </c>
      <c r="I99">
        <v>2018</v>
      </c>
      <c r="J99" t="str">
        <v>United States: California, Santa Barbara Channel</v>
      </c>
      <c r="K99" t="str">
        <v>Whole organism, pooled</v>
      </c>
      <c r="L99">
        <v>0</v>
      </c>
      <c r="M99">
        <v>0</v>
      </c>
      <c r="N99">
        <v>0</v>
      </c>
      <c r="O99" t="str">
        <v>Santa Barbara Coastal LTER</v>
      </c>
      <c r="P99">
        <v>0</v>
      </c>
      <c r="Q99" t="str">
        <v>Prism larvae</v>
      </c>
    </row>
    <row r="100" spans="1:17" x14ac:dyDescent="0.2">
      <c r="A100" t="str">
        <v>N43_U1</v>
      </c>
      <c r="B100" t="str">
        <v>Dam N4, Sire N3, developmental replicate U1</v>
      </c>
      <c r="C100">
        <v>0</v>
      </c>
      <c r="D100" t="str">
        <v>Strongylocentrotus purpuratus</v>
      </c>
      <c r="E100">
        <v>0</v>
      </c>
      <c r="F100">
        <v>0</v>
      </c>
      <c r="G100">
        <v>0</v>
      </c>
      <c r="H100" t="str">
        <v>Santa Barbara Channel, California</v>
      </c>
      <c r="I100">
        <v>2018</v>
      </c>
      <c r="J100" t="str">
        <v>United States: California, Santa Barbara Channel</v>
      </c>
      <c r="K100" t="str">
        <v>Whole organism, pooled</v>
      </c>
      <c r="L100">
        <v>0</v>
      </c>
      <c r="M100">
        <v>0</v>
      </c>
      <c r="N100">
        <v>0</v>
      </c>
      <c r="O100" t="str">
        <v>Santa Barbara Coastal LTER</v>
      </c>
      <c r="P100">
        <v>0</v>
      </c>
      <c r="Q100" t="str">
        <v>Prism larvae</v>
      </c>
    </row>
    <row r="101" spans="1:17" x14ac:dyDescent="0.2">
      <c r="A101" t="str">
        <v>N44_N1</v>
      </c>
      <c r="B101" t="str">
        <v>Dam N4, Sire N4, developmental replicate N1</v>
      </c>
      <c r="C101">
        <v>0</v>
      </c>
      <c r="D101" t="str">
        <v>Strongylocentrotus purpuratus</v>
      </c>
      <c r="E101">
        <v>0</v>
      </c>
      <c r="F101">
        <v>0</v>
      </c>
      <c r="G101">
        <v>0</v>
      </c>
      <c r="H101" t="str">
        <v>Santa Barbara Channel, California</v>
      </c>
      <c r="I101">
        <v>2018</v>
      </c>
      <c r="J101" t="str">
        <v>United States: California, Santa Barbara Channel</v>
      </c>
      <c r="K101" t="str">
        <v>Whole organism, pooled</v>
      </c>
      <c r="L101">
        <v>0</v>
      </c>
      <c r="M101">
        <v>0</v>
      </c>
      <c r="N101">
        <v>0</v>
      </c>
      <c r="O101" t="str">
        <v>Santa Barbara Coastal LTER</v>
      </c>
      <c r="P101">
        <v>0</v>
      </c>
      <c r="Q101" t="str">
        <v>Prism larvae</v>
      </c>
    </row>
    <row r="102" spans="1:17" x14ac:dyDescent="0.2">
      <c r="A102" t="str">
        <v>N44_U1</v>
      </c>
      <c r="B102" t="str">
        <v>Dam N4, Sire N4, developmental replicate U1</v>
      </c>
      <c r="C102">
        <v>0</v>
      </c>
      <c r="D102" t="str">
        <v>Strongylocentrotus purpuratus</v>
      </c>
      <c r="E102">
        <v>0</v>
      </c>
      <c r="F102">
        <v>0</v>
      </c>
      <c r="G102">
        <v>0</v>
      </c>
      <c r="H102" t="str">
        <v>Santa Barbara Channel, California</v>
      </c>
      <c r="I102">
        <v>2018</v>
      </c>
      <c r="J102" t="str">
        <v>United States: California, Santa Barbara Channel</v>
      </c>
      <c r="K102" t="str">
        <v>Whole organism, pooled</v>
      </c>
      <c r="L102">
        <v>0</v>
      </c>
      <c r="M102">
        <v>0</v>
      </c>
      <c r="N102">
        <v>0</v>
      </c>
      <c r="O102" t="str">
        <v>Santa Barbara Coastal LTER</v>
      </c>
      <c r="P102">
        <v>0</v>
      </c>
      <c r="Q102" t="str">
        <v>Prism larvae</v>
      </c>
    </row>
    <row r="103" spans="1:17" x14ac:dyDescent="0.2">
      <c r="A103" t="str">
        <v>N55_N2</v>
      </c>
      <c r="B103" t="str">
        <v>Dam N5, Sire N5, developmental replicate N2</v>
      </c>
      <c r="C103">
        <v>0</v>
      </c>
      <c r="D103" t="str">
        <v>Strongylocentrotus purpuratus</v>
      </c>
      <c r="E103">
        <v>0</v>
      </c>
      <c r="F103">
        <v>0</v>
      </c>
      <c r="G103">
        <v>0</v>
      </c>
      <c r="H103" t="str">
        <v>Santa Barbara Channel, California</v>
      </c>
      <c r="I103">
        <v>2018</v>
      </c>
      <c r="J103" t="str">
        <v>United States: California, Santa Barbara Channel</v>
      </c>
      <c r="K103" t="str">
        <v>Whole organism, pooled</v>
      </c>
      <c r="L103">
        <v>0</v>
      </c>
      <c r="M103">
        <v>0</v>
      </c>
      <c r="N103">
        <v>0</v>
      </c>
      <c r="O103" t="str">
        <v>Santa Barbara Coastal LTER</v>
      </c>
      <c r="P103">
        <v>0</v>
      </c>
      <c r="Q103" t="str">
        <v>Prism larvae</v>
      </c>
    </row>
    <row r="104" spans="1:17" x14ac:dyDescent="0.2">
      <c r="A104" t="str">
        <v>N55_U1</v>
      </c>
      <c r="B104" t="str">
        <v>Dam N5, Sire N5, developmental replicate U1</v>
      </c>
      <c r="C104">
        <v>0</v>
      </c>
      <c r="D104" t="str">
        <v>Strongylocentrotus purpuratus</v>
      </c>
      <c r="E104">
        <v>0</v>
      </c>
      <c r="F104">
        <v>0</v>
      </c>
      <c r="G104">
        <v>0</v>
      </c>
      <c r="H104" t="str">
        <v>Santa Barbara Channel, California</v>
      </c>
      <c r="I104">
        <v>2018</v>
      </c>
      <c r="J104" t="str">
        <v>United States: California, Santa Barbara Channel</v>
      </c>
      <c r="K104" t="str">
        <v>Whole organism, pooled</v>
      </c>
      <c r="L104">
        <v>0</v>
      </c>
      <c r="M104">
        <v>0</v>
      </c>
      <c r="N104">
        <v>0</v>
      </c>
      <c r="O104" t="str">
        <v>Santa Barbara Coastal LTER</v>
      </c>
      <c r="P104">
        <v>0</v>
      </c>
      <c r="Q104" t="str">
        <v>Prism larvae</v>
      </c>
    </row>
    <row r="105" spans="1:17" x14ac:dyDescent="0.2">
      <c r="A105" t="str">
        <v>N56_N2</v>
      </c>
      <c r="B105" t="str">
        <v>Dam N5, Sire N6, developmental replicate N2</v>
      </c>
      <c r="C105">
        <v>0</v>
      </c>
      <c r="D105" t="str">
        <v>Strongylocentrotus purpuratus</v>
      </c>
      <c r="E105">
        <v>0</v>
      </c>
      <c r="F105">
        <v>0</v>
      </c>
      <c r="G105">
        <v>0</v>
      </c>
      <c r="H105" t="str">
        <v>Santa Barbara Channel, California</v>
      </c>
      <c r="I105">
        <v>2018</v>
      </c>
      <c r="J105" t="str">
        <v>United States: California, Santa Barbara Channel</v>
      </c>
      <c r="K105" t="str">
        <v>Whole organism, pooled</v>
      </c>
      <c r="L105">
        <v>0</v>
      </c>
      <c r="M105">
        <v>0</v>
      </c>
      <c r="N105">
        <v>0</v>
      </c>
      <c r="O105" t="str">
        <v>Santa Barbara Coastal LTER</v>
      </c>
      <c r="P105">
        <v>0</v>
      </c>
      <c r="Q105" t="str">
        <v>Prism larvae</v>
      </c>
    </row>
    <row r="106" spans="1:17" x14ac:dyDescent="0.2">
      <c r="A106" t="str">
        <v>N56_U2</v>
      </c>
      <c r="B106" t="str">
        <v>Dam N5, Sire N6, developmental replicate U2</v>
      </c>
      <c r="C106">
        <v>0</v>
      </c>
      <c r="D106" t="str">
        <v>Strongylocentrotus purpuratus</v>
      </c>
      <c r="E106">
        <v>0</v>
      </c>
      <c r="F106">
        <v>0</v>
      </c>
      <c r="G106">
        <v>0</v>
      </c>
      <c r="H106" t="str">
        <v>Santa Barbara Channel, California</v>
      </c>
      <c r="I106">
        <v>2018</v>
      </c>
      <c r="J106" t="str">
        <v>United States: California, Santa Barbara Channel</v>
      </c>
      <c r="K106" t="str">
        <v>Whole organism, pooled</v>
      </c>
      <c r="L106">
        <v>0</v>
      </c>
      <c r="M106">
        <v>0</v>
      </c>
      <c r="N106">
        <v>0</v>
      </c>
      <c r="O106" t="str">
        <v>Santa Barbara Coastal LTER</v>
      </c>
      <c r="P106">
        <v>0</v>
      </c>
      <c r="Q106" t="str">
        <v>Prism larvae</v>
      </c>
    </row>
    <row r="107" spans="1:17" x14ac:dyDescent="0.2">
      <c r="A107" t="str">
        <v>N65_N1</v>
      </c>
      <c r="B107" t="str">
        <v>Dam N6, Sire N5, developmental replicate N1</v>
      </c>
      <c r="C107">
        <v>0</v>
      </c>
      <c r="D107" t="str">
        <v>Strongylocentrotus purpuratus</v>
      </c>
      <c r="E107">
        <v>0</v>
      </c>
      <c r="F107">
        <v>0</v>
      </c>
      <c r="G107">
        <v>0</v>
      </c>
      <c r="H107" t="str">
        <v>Santa Barbara Channel, California</v>
      </c>
      <c r="I107">
        <v>2018</v>
      </c>
      <c r="J107" t="str">
        <v>United States: California, Santa Barbara Channel</v>
      </c>
      <c r="K107" t="str">
        <v>Whole organism, pooled</v>
      </c>
      <c r="L107">
        <v>0</v>
      </c>
      <c r="M107">
        <v>0</v>
      </c>
      <c r="N107">
        <v>0</v>
      </c>
      <c r="O107" t="str">
        <v>Santa Barbara Coastal LTER</v>
      </c>
      <c r="P107">
        <v>0</v>
      </c>
      <c r="Q107" t="str">
        <v>Prism larvae</v>
      </c>
    </row>
    <row r="108" spans="1:17" x14ac:dyDescent="0.2">
      <c r="A108" t="str">
        <v>N65_U2</v>
      </c>
      <c r="B108" t="str">
        <v>Dam N6, Sire N5, developmental replicate U2</v>
      </c>
      <c r="C108">
        <v>0</v>
      </c>
      <c r="D108" t="str">
        <v>Strongylocentrotus purpuratus</v>
      </c>
      <c r="E108">
        <v>0</v>
      </c>
      <c r="F108">
        <v>0</v>
      </c>
      <c r="G108">
        <v>0</v>
      </c>
      <c r="H108" t="str">
        <v>Santa Barbara Channel, California</v>
      </c>
      <c r="I108">
        <v>2018</v>
      </c>
      <c r="J108" t="str">
        <v>United States: California, Santa Barbara Channel</v>
      </c>
      <c r="K108" t="str">
        <v>Whole organism, pooled</v>
      </c>
      <c r="L108">
        <v>0</v>
      </c>
      <c r="M108">
        <v>0</v>
      </c>
      <c r="N108">
        <v>0</v>
      </c>
      <c r="O108" t="str">
        <v>Santa Barbara Coastal LTER</v>
      </c>
      <c r="P108">
        <v>0</v>
      </c>
      <c r="Q108" t="str">
        <v>Prism larvae</v>
      </c>
    </row>
    <row r="109" spans="1:17" x14ac:dyDescent="0.2">
      <c r="A109" t="str">
        <v>N66_N2</v>
      </c>
      <c r="B109" t="str">
        <v>Dam N6, Sire N6, developmental replicate N2</v>
      </c>
      <c r="C109">
        <v>0</v>
      </c>
      <c r="D109" t="str">
        <v>Strongylocentrotus purpuratus</v>
      </c>
      <c r="E109">
        <v>0</v>
      </c>
      <c r="F109">
        <v>0</v>
      </c>
      <c r="G109">
        <v>0</v>
      </c>
      <c r="H109" t="str">
        <v>Santa Barbara Channel, California</v>
      </c>
      <c r="I109">
        <v>2018</v>
      </c>
      <c r="J109" t="str">
        <v>United States: California, Santa Barbara Channel</v>
      </c>
      <c r="K109" t="str">
        <v>Whole organism, pooled</v>
      </c>
      <c r="L109">
        <v>0</v>
      </c>
      <c r="M109">
        <v>0</v>
      </c>
      <c r="N109">
        <v>0</v>
      </c>
      <c r="O109" t="str">
        <v>Santa Barbara Coastal LTER</v>
      </c>
      <c r="P109">
        <v>0</v>
      </c>
      <c r="Q109" t="str">
        <v>Prism larvae</v>
      </c>
    </row>
    <row r="110" spans="1:17" x14ac:dyDescent="0.2">
      <c r="A110" t="str">
        <v>N66_U2</v>
      </c>
      <c r="B110" t="str">
        <v>Dam N6, Sire N6, developmental replicate U2</v>
      </c>
      <c r="C110">
        <v>0</v>
      </c>
      <c r="D110" t="str">
        <v>Strongylocentrotus purpuratus</v>
      </c>
      <c r="E110">
        <v>0</v>
      </c>
      <c r="F110">
        <v>0</v>
      </c>
      <c r="G110">
        <v>0</v>
      </c>
      <c r="H110" t="str">
        <v>Santa Barbara Channel, California</v>
      </c>
      <c r="I110">
        <v>2018</v>
      </c>
      <c r="J110" t="str">
        <v>United States: California, Santa Barbara Channel</v>
      </c>
      <c r="K110" t="str">
        <v>Whole organism, pooled</v>
      </c>
      <c r="L110">
        <v>0</v>
      </c>
      <c r="M110">
        <v>0</v>
      </c>
      <c r="N110">
        <v>0</v>
      </c>
      <c r="O110" t="str">
        <v>Santa Barbara Coastal LTER</v>
      </c>
      <c r="P110">
        <v>0</v>
      </c>
      <c r="Q110" t="str">
        <v>Prism larvae</v>
      </c>
    </row>
    <row r="111" spans="1:17" x14ac:dyDescent="0.2">
      <c r="A111" t="str">
        <v>N77_N1</v>
      </c>
      <c r="B111" t="str">
        <v>Dam N7, Sire N7, developmental replicate N1</v>
      </c>
      <c r="C111">
        <v>0</v>
      </c>
      <c r="D111" t="str">
        <v>Strongylocentrotus purpuratus</v>
      </c>
      <c r="E111">
        <v>0</v>
      </c>
      <c r="F111">
        <v>0</v>
      </c>
      <c r="G111">
        <v>0</v>
      </c>
      <c r="H111" t="str">
        <v>Santa Barbara Channel, California</v>
      </c>
      <c r="I111">
        <v>2018</v>
      </c>
      <c r="J111" t="str">
        <v>United States: California, Santa Barbara Channel</v>
      </c>
      <c r="K111" t="str">
        <v>Whole organism, pooled</v>
      </c>
      <c r="L111">
        <v>0</v>
      </c>
      <c r="M111">
        <v>0</v>
      </c>
      <c r="N111">
        <v>0</v>
      </c>
      <c r="O111" t="str">
        <v>Santa Barbara Coastal LTER</v>
      </c>
      <c r="P111">
        <v>0</v>
      </c>
      <c r="Q111" t="str">
        <v>Prism larvae</v>
      </c>
    </row>
    <row r="112" spans="1:17" x14ac:dyDescent="0.2">
      <c r="A112" t="str">
        <v>N77_U1</v>
      </c>
      <c r="B112" t="str">
        <v>Dam N7, Sire N7, developmental replicate U1</v>
      </c>
      <c r="C112">
        <v>0</v>
      </c>
      <c r="D112" t="str">
        <v>Strongylocentrotus purpuratus</v>
      </c>
      <c r="E112">
        <v>0</v>
      </c>
      <c r="F112">
        <v>0</v>
      </c>
      <c r="G112">
        <v>0</v>
      </c>
      <c r="H112" t="str">
        <v>Santa Barbara Channel, California</v>
      </c>
      <c r="I112">
        <v>2018</v>
      </c>
      <c r="J112" t="str">
        <v>United States: California, Santa Barbara Channel</v>
      </c>
      <c r="K112" t="str">
        <v>Whole organism, pooled</v>
      </c>
      <c r="L112">
        <v>0</v>
      </c>
      <c r="M112">
        <v>0</v>
      </c>
      <c r="N112">
        <v>0</v>
      </c>
      <c r="O112" t="str">
        <v>Santa Barbara Coastal LTER</v>
      </c>
      <c r="P112">
        <v>0</v>
      </c>
      <c r="Q112" t="str">
        <v>Prism larvae</v>
      </c>
    </row>
    <row r="113" spans="1:17" x14ac:dyDescent="0.2">
      <c r="A113" t="str">
        <v>N78_N2</v>
      </c>
      <c r="B113" t="str">
        <v>Dam N7, Sire N8, developmental replicate N2</v>
      </c>
      <c r="C113">
        <v>0</v>
      </c>
      <c r="D113" t="str">
        <v>Strongylocentrotus purpuratus</v>
      </c>
      <c r="E113">
        <v>0</v>
      </c>
      <c r="F113">
        <v>0</v>
      </c>
      <c r="G113">
        <v>0</v>
      </c>
      <c r="H113" t="str">
        <v>Santa Barbara Channel, California</v>
      </c>
      <c r="I113">
        <v>2018</v>
      </c>
      <c r="J113" t="str">
        <v>United States: California, Santa Barbara Channel</v>
      </c>
      <c r="K113" t="str">
        <v>Whole organism, pooled</v>
      </c>
      <c r="L113">
        <v>0</v>
      </c>
      <c r="M113">
        <v>0</v>
      </c>
      <c r="N113">
        <v>0</v>
      </c>
      <c r="O113" t="str">
        <v>Santa Barbara Coastal LTER</v>
      </c>
      <c r="P113">
        <v>0</v>
      </c>
      <c r="Q113" t="str">
        <v>Prism larvae</v>
      </c>
    </row>
    <row r="114" spans="1:17" x14ac:dyDescent="0.2">
      <c r="A114" t="str">
        <v>N78_U2</v>
      </c>
      <c r="B114" t="str">
        <v>Dam N7, Sire N8, developmental replicate U2</v>
      </c>
      <c r="C114">
        <v>0</v>
      </c>
      <c r="D114" t="str">
        <v>Strongylocentrotus purpuratus</v>
      </c>
      <c r="E114">
        <v>0</v>
      </c>
      <c r="F114">
        <v>0</v>
      </c>
      <c r="G114">
        <v>0</v>
      </c>
      <c r="H114" t="str">
        <v>Santa Barbara Channel, California</v>
      </c>
      <c r="I114">
        <v>2018</v>
      </c>
      <c r="J114" t="str">
        <v>United States: California, Santa Barbara Channel</v>
      </c>
      <c r="K114" t="str">
        <v>Whole organism, pooled</v>
      </c>
      <c r="L114">
        <v>0</v>
      </c>
      <c r="M114">
        <v>0</v>
      </c>
      <c r="N114">
        <v>0</v>
      </c>
      <c r="O114" t="str">
        <v>Santa Barbara Coastal LTER</v>
      </c>
      <c r="P114">
        <v>0</v>
      </c>
      <c r="Q114" t="str">
        <v>Prism larvae</v>
      </c>
    </row>
    <row r="115" spans="1:17" x14ac:dyDescent="0.2">
      <c r="A115" t="str">
        <v>N87_N1</v>
      </c>
      <c r="B115" t="str">
        <v>Dam N8, Sire N7, developmental replicate N1</v>
      </c>
      <c r="C115">
        <v>0</v>
      </c>
      <c r="D115" t="str">
        <v>Strongylocentrotus purpuratus</v>
      </c>
      <c r="E115">
        <v>0</v>
      </c>
      <c r="F115">
        <v>0</v>
      </c>
      <c r="G115">
        <v>0</v>
      </c>
      <c r="H115" t="str">
        <v>Santa Barbara Channel, California</v>
      </c>
      <c r="I115">
        <v>2018</v>
      </c>
      <c r="J115" t="str">
        <v>United States: California, Santa Barbara Channel</v>
      </c>
      <c r="K115" t="str">
        <v>Whole organism, pooled</v>
      </c>
      <c r="L115">
        <v>0</v>
      </c>
      <c r="M115">
        <v>0</v>
      </c>
      <c r="N115">
        <v>0</v>
      </c>
      <c r="O115" t="str">
        <v>Santa Barbara Coastal LTER</v>
      </c>
      <c r="P115">
        <v>0</v>
      </c>
      <c r="Q115" t="str">
        <v>Prism larvae</v>
      </c>
    </row>
    <row r="116" spans="1:17" x14ac:dyDescent="0.2">
      <c r="A116" t="str">
        <v>N87_U1</v>
      </c>
      <c r="B116" t="str">
        <v>Dam N8, Sire N7, developmental replicate U1</v>
      </c>
      <c r="C116">
        <v>0</v>
      </c>
      <c r="D116" t="str">
        <v>Strongylocentrotus purpuratus</v>
      </c>
      <c r="E116">
        <v>0</v>
      </c>
      <c r="F116">
        <v>0</v>
      </c>
      <c r="G116">
        <v>0</v>
      </c>
      <c r="H116" t="str">
        <v>Santa Barbara Channel, California</v>
      </c>
      <c r="I116">
        <v>2018</v>
      </c>
      <c r="J116" t="str">
        <v>United States: California, Santa Barbara Channel</v>
      </c>
      <c r="K116" t="str">
        <v>Whole organism, pooled</v>
      </c>
      <c r="L116">
        <v>0</v>
      </c>
      <c r="M116">
        <v>0</v>
      </c>
      <c r="N116">
        <v>0</v>
      </c>
      <c r="O116" t="str">
        <v>Santa Barbara Coastal LTER</v>
      </c>
      <c r="P116">
        <v>0</v>
      </c>
      <c r="Q116" t="str">
        <v>Prism larvae</v>
      </c>
    </row>
    <row r="117" spans="1:17" x14ac:dyDescent="0.2">
      <c r="A117" t="str">
        <v>N88_N1</v>
      </c>
      <c r="B117" t="str">
        <v>Dam N8, Sire N8, developmental replicate N1</v>
      </c>
      <c r="C117">
        <v>0</v>
      </c>
      <c r="D117" t="str">
        <v>Strongylocentrotus purpuratus</v>
      </c>
      <c r="E117">
        <v>0</v>
      </c>
      <c r="F117">
        <v>0</v>
      </c>
      <c r="G117">
        <v>0</v>
      </c>
      <c r="H117" t="str">
        <v>Santa Barbara Channel, California</v>
      </c>
      <c r="I117">
        <v>2018</v>
      </c>
      <c r="J117" t="str">
        <v>United States: California, Santa Barbara Channel</v>
      </c>
      <c r="K117" t="str">
        <v>Whole organism, pooled</v>
      </c>
      <c r="L117">
        <v>0</v>
      </c>
      <c r="M117">
        <v>0</v>
      </c>
      <c r="N117">
        <v>0</v>
      </c>
      <c r="O117" t="str">
        <v>Santa Barbara Coastal LTER</v>
      </c>
      <c r="P117">
        <v>0</v>
      </c>
      <c r="Q117" t="str">
        <v>Prism larvae</v>
      </c>
    </row>
    <row r="118" spans="1:17" x14ac:dyDescent="0.2">
      <c r="A118" t="str">
        <v>N88_U1</v>
      </c>
      <c r="B118" t="str">
        <v>Dam N8, Sire N8, developmental replicate U1</v>
      </c>
      <c r="C118">
        <v>0</v>
      </c>
      <c r="D118" t="str">
        <v>Strongylocentrotus purpuratus</v>
      </c>
      <c r="E118">
        <v>0</v>
      </c>
      <c r="F118">
        <v>0</v>
      </c>
      <c r="G118">
        <v>0</v>
      </c>
      <c r="H118" t="str">
        <v>Santa Barbara Channel, California</v>
      </c>
      <c r="I118">
        <v>2018</v>
      </c>
      <c r="J118" t="str">
        <v>United States: California, Santa Barbara Channel</v>
      </c>
      <c r="K118" t="str">
        <v>Whole organism, pooled</v>
      </c>
      <c r="L118">
        <v>0</v>
      </c>
      <c r="M118">
        <v>0</v>
      </c>
      <c r="N118">
        <v>0</v>
      </c>
      <c r="O118" t="str">
        <v>Santa Barbara Coastal LTER</v>
      </c>
      <c r="P118">
        <v>0</v>
      </c>
      <c r="Q118" t="str">
        <v>Prism larvae</v>
      </c>
    </row>
    <row r="119" spans="1:17" x14ac:dyDescent="0.2">
      <c r="A119" t="str">
        <v>N910_N2</v>
      </c>
      <c r="B119" t="str">
        <v>Dam N9, Sire N10, developmental replicate N2</v>
      </c>
      <c r="C119">
        <v>0</v>
      </c>
      <c r="D119" t="str">
        <v>Strongylocentrotus purpuratus</v>
      </c>
      <c r="E119">
        <v>0</v>
      </c>
      <c r="F119">
        <v>0</v>
      </c>
      <c r="G119">
        <v>0</v>
      </c>
      <c r="H119" t="str">
        <v>Santa Barbara Channel, California</v>
      </c>
      <c r="I119">
        <v>2018</v>
      </c>
      <c r="J119" t="str">
        <v>United States: California, Santa Barbara Channel</v>
      </c>
      <c r="K119" t="str">
        <v>Whole organism, pooled</v>
      </c>
      <c r="L119">
        <v>0</v>
      </c>
      <c r="M119">
        <v>0</v>
      </c>
      <c r="N119">
        <v>0</v>
      </c>
      <c r="O119" t="str">
        <v>Santa Barbara Coastal LTER</v>
      </c>
      <c r="P119">
        <v>0</v>
      </c>
      <c r="Q119" t="str">
        <v>Prism larvae</v>
      </c>
    </row>
    <row r="120" spans="1:17" x14ac:dyDescent="0.2">
      <c r="A120" t="str">
        <v>N910_U2</v>
      </c>
      <c r="B120" t="str">
        <v>Dam N9, Sire N10, developmental replicate U2</v>
      </c>
      <c r="C120">
        <v>0</v>
      </c>
      <c r="D120" t="str">
        <v>Strongylocentrotus purpuratus</v>
      </c>
      <c r="E120">
        <v>0</v>
      </c>
      <c r="F120">
        <v>0</v>
      </c>
      <c r="G120">
        <v>0</v>
      </c>
      <c r="H120" t="str">
        <v>Santa Barbara Channel, California</v>
      </c>
      <c r="I120">
        <v>2018</v>
      </c>
      <c r="J120" t="str">
        <v>United States: California, Santa Barbara Channel</v>
      </c>
      <c r="K120" t="str">
        <v>Whole organism, pooled</v>
      </c>
      <c r="L120">
        <v>0</v>
      </c>
      <c r="M120">
        <v>0</v>
      </c>
      <c r="N120">
        <v>0</v>
      </c>
      <c r="O120" t="str">
        <v>Santa Barbara Coastal LTER</v>
      </c>
      <c r="P120">
        <v>0</v>
      </c>
      <c r="Q120" t="str">
        <v>Prism larvae</v>
      </c>
    </row>
    <row r="121" spans="1:17" x14ac:dyDescent="0.2">
      <c r="A121" t="str">
        <v>N99_N1</v>
      </c>
      <c r="B121" t="str">
        <v>Dam N9, Sire N9, developmental replicate N1</v>
      </c>
      <c r="C121">
        <v>0</v>
      </c>
      <c r="D121" t="str">
        <v>Strongylocentrotus purpuratus</v>
      </c>
      <c r="E121">
        <v>0</v>
      </c>
      <c r="F121">
        <v>0</v>
      </c>
      <c r="G121">
        <v>0</v>
      </c>
      <c r="H121" t="str">
        <v>Santa Barbara Channel, California</v>
      </c>
      <c r="I121">
        <v>2018</v>
      </c>
      <c r="J121" t="str">
        <v>United States: California, Santa Barbara Channel</v>
      </c>
      <c r="K121" t="str">
        <v>Whole organism, pooled</v>
      </c>
      <c r="L121">
        <v>0</v>
      </c>
      <c r="M121">
        <v>0</v>
      </c>
      <c r="N121">
        <v>0</v>
      </c>
      <c r="O121" t="str">
        <v>Santa Barbara Coastal LTER</v>
      </c>
      <c r="P121">
        <v>0</v>
      </c>
      <c r="Q121" t="str">
        <v>Prism larvae</v>
      </c>
    </row>
    <row r="122" spans="1:17" x14ac:dyDescent="0.2">
      <c r="A122" t="str">
        <v>N99_U1</v>
      </c>
      <c r="B122" t="str">
        <v>Dam N9, Sire N9, developmental replicate U1</v>
      </c>
      <c r="C122">
        <v>0</v>
      </c>
      <c r="D122" t="str">
        <v>Strongylocentrotus purpuratus</v>
      </c>
      <c r="E122">
        <v>0</v>
      </c>
      <c r="F122">
        <v>0</v>
      </c>
      <c r="G122">
        <v>0</v>
      </c>
      <c r="H122" t="str">
        <v>Santa Barbara Channel, California</v>
      </c>
      <c r="I122">
        <v>2018</v>
      </c>
      <c r="J122" t="str">
        <v>United States: California, Santa Barbara Channel</v>
      </c>
      <c r="K122" t="str">
        <v>Whole organism, pooled</v>
      </c>
      <c r="L122">
        <v>0</v>
      </c>
      <c r="M122">
        <v>0</v>
      </c>
      <c r="N122">
        <v>0</v>
      </c>
      <c r="O122" t="str">
        <v>Santa Barbara Coastal LTER</v>
      </c>
      <c r="P122">
        <v>0</v>
      </c>
      <c r="Q122" t="str">
        <v>Prism larvae</v>
      </c>
    </row>
    <row r="123" spans="1:17" x14ac:dyDescent="0.2">
      <c r="A123" t="str">
        <v>U1010_N1</v>
      </c>
      <c r="B123" t="str">
        <v>Dam U10, Sire U10, developmental replicate N1</v>
      </c>
      <c r="C123">
        <v>0</v>
      </c>
      <c r="D123" t="str">
        <v>Strongylocentrotus purpuratus</v>
      </c>
      <c r="E123">
        <v>0</v>
      </c>
      <c r="F123">
        <v>0</v>
      </c>
      <c r="G123">
        <v>0</v>
      </c>
      <c r="H123" t="str">
        <v>Santa Barbara Channel, California</v>
      </c>
      <c r="I123">
        <v>2018</v>
      </c>
      <c r="J123" t="str">
        <v>United States: California, Santa Barbara Channel</v>
      </c>
      <c r="K123" t="str">
        <v>Whole organism, pooled</v>
      </c>
      <c r="L123">
        <v>0</v>
      </c>
      <c r="M123">
        <v>0</v>
      </c>
      <c r="N123">
        <v>0</v>
      </c>
      <c r="O123" t="str">
        <v>Santa Barbara Coastal LTER</v>
      </c>
      <c r="P123">
        <v>0</v>
      </c>
      <c r="Q123" t="str">
        <v>Prism larvae</v>
      </c>
    </row>
    <row r="124" spans="1:17" x14ac:dyDescent="0.2">
      <c r="A124" t="str">
        <v>U1010_U1</v>
      </c>
      <c r="B124" t="str">
        <v>Dam U10, Sire U10, developmental replicate U1</v>
      </c>
      <c r="C124">
        <v>0</v>
      </c>
      <c r="D124" t="str">
        <v>Strongylocentrotus purpuratus</v>
      </c>
      <c r="E124">
        <v>0</v>
      </c>
      <c r="F124">
        <v>0</v>
      </c>
      <c r="G124">
        <v>0</v>
      </c>
      <c r="H124" t="str">
        <v>Santa Barbara Channel, California</v>
      </c>
      <c r="I124">
        <v>2018</v>
      </c>
      <c r="J124" t="str">
        <v>United States: California, Santa Barbara Channel</v>
      </c>
      <c r="K124" t="str">
        <v>Whole organism, pooled</v>
      </c>
      <c r="L124">
        <v>0</v>
      </c>
      <c r="M124">
        <v>0</v>
      </c>
      <c r="N124">
        <v>0</v>
      </c>
      <c r="O124" t="str">
        <v>Santa Barbara Coastal LTER</v>
      </c>
      <c r="P124">
        <v>0</v>
      </c>
      <c r="Q124" t="str">
        <v>Prism larvae</v>
      </c>
    </row>
    <row r="125" spans="1:17" x14ac:dyDescent="0.2">
      <c r="A125" t="str">
        <v>U109_N2</v>
      </c>
      <c r="B125" t="str">
        <v>Dam U10, Sire U9, developmental replicate N2</v>
      </c>
      <c r="C125">
        <v>0</v>
      </c>
      <c r="D125" t="str">
        <v>Strongylocentrotus purpuratus</v>
      </c>
      <c r="E125">
        <v>0</v>
      </c>
      <c r="F125">
        <v>0</v>
      </c>
      <c r="G125">
        <v>0</v>
      </c>
      <c r="H125" t="str">
        <v>Santa Barbara Channel, California</v>
      </c>
      <c r="I125">
        <v>2018</v>
      </c>
      <c r="J125" t="str">
        <v>United States: California, Santa Barbara Channel</v>
      </c>
      <c r="K125" t="str">
        <v>Whole organism, pooled</v>
      </c>
      <c r="L125">
        <v>0</v>
      </c>
      <c r="M125">
        <v>0</v>
      </c>
      <c r="N125">
        <v>0</v>
      </c>
      <c r="O125" t="str">
        <v>Santa Barbara Coastal LTER</v>
      </c>
      <c r="P125">
        <v>0</v>
      </c>
      <c r="Q125" t="str">
        <v>Prism larvae</v>
      </c>
    </row>
    <row r="126" spans="1:17" x14ac:dyDescent="0.2">
      <c r="A126" t="str">
        <v>U109_U1</v>
      </c>
      <c r="B126" t="str">
        <v>Dam U10, Sire U9, developmental replicate U1</v>
      </c>
      <c r="C126">
        <v>0</v>
      </c>
      <c r="D126" t="str">
        <v>Strongylocentrotus purpuratus</v>
      </c>
      <c r="E126">
        <v>0</v>
      </c>
      <c r="F126">
        <v>0</v>
      </c>
      <c r="G126">
        <v>0</v>
      </c>
      <c r="H126" t="str">
        <v>Santa Barbara Channel, California</v>
      </c>
      <c r="I126">
        <v>2018</v>
      </c>
      <c r="J126" t="str">
        <v>United States: California, Santa Barbara Channel</v>
      </c>
      <c r="K126" t="str">
        <v>Whole organism, pooled</v>
      </c>
      <c r="L126">
        <v>0</v>
      </c>
      <c r="M126">
        <v>0</v>
      </c>
      <c r="N126">
        <v>0</v>
      </c>
      <c r="O126" t="str">
        <v>Santa Barbara Coastal LTER</v>
      </c>
      <c r="P126">
        <v>0</v>
      </c>
      <c r="Q126" t="str">
        <v>Prism larvae</v>
      </c>
    </row>
    <row r="127" spans="1:17" x14ac:dyDescent="0.2">
      <c r="A127" t="str">
        <v>U11_N1</v>
      </c>
      <c r="B127" t="str">
        <v>Dam U1, Sire U1, developmental replicate N1</v>
      </c>
      <c r="C127">
        <v>0</v>
      </c>
      <c r="D127" t="str">
        <v>Strongylocentrotus purpuratus</v>
      </c>
      <c r="E127">
        <v>0</v>
      </c>
      <c r="F127">
        <v>0</v>
      </c>
      <c r="G127">
        <v>0</v>
      </c>
      <c r="H127" t="str">
        <v>Santa Barbara Channel, California</v>
      </c>
      <c r="I127">
        <v>2018</v>
      </c>
      <c r="J127" t="str">
        <v>United States: California, Santa Barbara Channel</v>
      </c>
      <c r="K127" t="str">
        <v>Whole organism, pooled</v>
      </c>
      <c r="L127">
        <v>0</v>
      </c>
      <c r="M127">
        <v>0</v>
      </c>
      <c r="N127">
        <v>0</v>
      </c>
      <c r="O127" t="str">
        <v>Santa Barbara Coastal LTER</v>
      </c>
      <c r="P127">
        <v>0</v>
      </c>
      <c r="Q127" t="str">
        <v>Prism larvae</v>
      </c>
    </row>
    <row r="128" spans="1:17" x14ac:dyDescent="0.2">
      <c r="A128" t="str">
        <v>U11_U1</v>
      </c>
      <c r="B128" t="str">
        <v>Dam U1, Sire U1, developmental replicate U1</v>
      </c>
      <c r="C128">
        <v>0</v>
      </c>
      <c r="D128" t="str">
        <v>Strongylocentrotus purpuratus</v>
      </c>
      <c r="E128">
        <v>0</v>
      </c>
      <c r="F128">
        <v>0</v>
      </c>
      <c r="G128">
        <v>0</v>
      </c>
      <c r="H128" t="str">
        <v>Santa Barbara Channel, California</v>
      </c>
      <c r="I128">
        <v>2018</v>
      </c>
      <c r="J128" t="str">
        <v>United States: California, Santa Barbara Channel</v>
      </c>
      <c r="K128" t="str">
        <v>Whole organism, pooled</v>
      </c>
      <c r="L128">
        <v>0</v>
      </c>
      <c r="M128">
        <v>0</v>
      </c>
      <c r="N128">
        <v>0</v>
      </c>
      <c r="O128" t="str">
        <v>Santa Barbara Coastal LTER</v>
      </c>
      <c r="P128">
        <v>0</v>
      </c>
      <c r="Q128" t="str">
        <v>Prism larvae</v>
      </c>
    </row>
    <row r="129" spans="1:17" x14ac:dyDescent="0.2">
      <c r="A129" t="str">
        <v>U12_N1</v>
      </c>
      <c r="B129" t="str">
        <v>Dam U1, Sire U2, developmental replicate N1</v>
      </c>
      <c r="C129">
        <v>0</v>
      </c>
      <c r="D129" t="str">
        <v>Strongylocentrotus purpuratus</v>
      </c>
      <c r="E129">
        <v>0</v>
      </c>
      <c r="F129">
        <v>0</v>
      </c>
      <c r="G129">
        <v>0</v>
      </c>
      <c r="H129" t="str">
        <v>Santa Barbara Channel, California</v>
      </c>
      <c r="I129">
        <v>2018</v>
      </c>
      <c r="J129" t="str">
        <v>United States: California, Santa Barbara Channel</v>
      </c>
      <c r="K129" t="str">
        <v>Whole organism, pooled</v>
      </c>
      <c r="L129">
        <v>0</v>
      </c>
      <c r="M129">
        <v>0</v>
      </c>
      <c r="N129">
        <v>0</v>
      </c>
      <c r="O129" t="str">
        <v>Santa Barbara Coastal LTER</v>
      </c>
      <c r="P129">
        <v>0</v>
      </c>
      <c r="Q129" t="str">
        <v>Prism larvae</v>
      </c>
    </row>
    <row r="130" spans="1:17" x14ac:dyDescent="0.2">
      <c r="A130" t="str">
        <v>U12_U1</v>
      </c>
      <c r="B130" t="str">
        <v>Dam U1, Sire U2, developmental replicate U1</v>
      </c>
      <c r="C130">
        <v>0</v>
      </c>
      <c r="D130" t="str">
        <v>Strongylocentrotus purpuratus</v>
      </c>
      <c r="E130">
        <v>0</v>
      </c>
      <c r="F130">
        <v>0</v>
      </c>
      <c r="G130">
        <v>0</v>
      </c>
      <c r="H130" t="str">
        <v>Santa Barbara Channel, California</v>
      </c>
      <c r="I130">
        <v>2018</v>
      </c>
      <c r="J130" t="str">
        <v>United States: California, Santa Barbara Channel</v>
      </c>
      <c r="K130" t="str">
        <v>Whole organism, pooled</v>
      </c>
      <c r="L130">
        <v>0</v>
      </c>
      <c r="M130">
        <v>0</v>
      </c>
      <c r="N130">
        <v>0</v>
      </c>
      <c r="O130" t="str">
        <v>Santa Barbara Coastal LTER</v>
      </c>
      <c r="P130">
        <v>0</v>
      </c>
      <c r="Q130" t="str">
        <v>Prism larvae</v>
      </c>
    </row>
    <row r="131" spans="1:17" x14ac:dyDescent="0.2">
      <c r="A131" t="str">
        <v>U21_N1</v>
      </c>
      <c r="B131" t="str">
        <v>Dam U2, Sire U1, developmental replicate N1</v>
      </c>
      <c r="C131">
        <v>0</v>
      </c>
      <c r="D131" t="str">
        <v>Strongylocentrotus purpuratus</v>
      </c>
      <c r="E131">
        <v>0</v>
      </c>
      <c r="F131">
        <v>0</v>
      </c>
      <c r="G131">
        <v>0</v>
      </c>
      <c r="H131" t="str">
        <v>Santa Barbara Channel, California</v>
      </c>
      <c r="I131">
        <v>2018</v>
      </c>
      <c r="J131" t="str">
        <v>United States: California, Santa Barbara Channel</v>
      </c>
      <c r="K131" t="str">
        <v>Whole organism, pooled</v>
      </c>
      <c r="L131">
        <v>0</v>
      </c>
      <c r="M131">
        <v>0</v>
      </c>
      <c r="N131">
        <v>0</v>
      </c>
      <c r="O131" t="str">
        <v>Santa Barbara Coastal LTER</v>
      </c>
      <c r="P131">
        <v>0</v>
      </c>
      <c r="Q131" t="str">
        <v>Prism larvae</v>
      </c>
    </row>
    <row r="132" spans="1:17" x14ac:dyDescent="0.2">
      <c r="A132" t="str">
        <v>U21_U2</v>
      </c>
      <c r="B132" t="str">
        <v>Dam U2, Sire U1, developmental replicate U2</v>
      </c>
      <c r="C132">
        <v>0</v>
      </c>
      <c r="D132" t="str">
        <v>Strongylocentrotus purpuratus</v>
      </c>
      <c r="E132">
        <v>0</v>
      </c>
      <c r="F132">
        <v>0</v>
      </c>
      <c r="G132">
        <v>0</v>
      </c>
      <c r="H132" t="str">
        <v>Santa Barbara Channel, California</v>
      </c>
      <c r="I132">
        <v>2018</v>
      </c>
      <c r="J132" t="str">
        <v>United States: California, Santa Barbara Channel</v>
      </c>
      <c r="K132" t="str">
        <v>Whole organism, pooled</v>
      </c>
      <c r="L132">
        <v>0</v>
      </c>
      <c r="M132">
        <v>0</v>
      </c>
      <c r="N132">
        <v>0</v>
      </c>
      <c r="O132" t="str">
        <v>Santa Barbara Coastal LTER</v>
      </c>
      <c r="P132">
        <v>0</v>
      </c>
      <c r="Q132" t="str">
        <v>Prism larvae</v>
      </c>
    </row>
    <row r="133" spans="1:17" x14ac:dyDescent="0.2">
      <c r="A133" t="str">
        <v>U22_N1</v>
      </c>
      <c r="B133" t="str">
        <v>Dam U2, Sire U2, developmental replicate N1</v>
      </c>
      <c r="C133">
        <v>0</v>
      </c>
      <c r="D133" t="str">
        <v>Strongylocentrotus purpuratus</v>
      </c>
      <c r="E133">
        <v>0</v>
      </c>
      <c r="F133">
        <v>0</v>
      </c>
      <c r="G133">
        <v>0</v>
      </c>
      <c r="H133" t="str">
        <v>Santa Barbara Channel, California</v>
      </c>
      <c r="I133">
        <v>2018</v>
      </c>
      <c r="J133" t="str">
        <v>United States: California, Santa Barbara Channel</v>
      </c>
      <c r="K133" t="str">
        <v>Whole organism, pooled</v>
      </c>
      <c r="L133">
        <v>0</v>
      </c>
      <c r="M133">
        <v>0</v>
      </c>
      <c r="N133">
        <v>0</v>
      </c>
      <c r="O133" t="str">
        <v>Santa Barbara Coastal LTER</v>
      </c>
      <c r="P133">
        <v>0</v>
      </c>
      <c r="Q133" t="str">
        <v>Prism larvae</v>
      </c>
    </row>
    <row r="134" spans="1:17" x14ac:dyDescent="0.2">
      <c r="A134" t="str">
        <v>U22_U1</v>
      </c>
      <c r="B134" t="str">
        <v>Dam U2, Sire U2, developmental replicate U1</v>
      </c>
      <c r="C134">
        <v>0</v>
      </c>
      <c r="D134" t="str">
        <v>Strongylocentrotus purpuratus</v>
      </c>
      <c r="E134">
        <v>0</v>
      </c>
      <c r="F134">
        <v>0</v>
      </c>
      <c r="G134">
        <v>0</v>
      </c>
      <c r="H134" t="str">
        <v>Santa Barbara Channel, California</v>
      </c>
      <c r="I134">
        <v>2018</v>
      </c>
      <c r="J134" t="str">
        <v>United States: California, Santa Barbara Channel</v>
      </c>
      <c r="K134" t="str">
        <v>Whole organism, pooled</v>
      </c>
      <c r="L134">
        <v>0</v>
      </c>
      <c r="M134">
        <v>0</v>
      </c>
      <c r="N134">
        <v>0</v>
      </c>
      <c r="O134" t="str">
        <v>Santa Barbara Coastal LTER</v>
      </c>
      <c r="P134">
        <v>0</v>
      </c>
      <c r="Q134" t="str">
        <v>Prism larvae</v>
      </c>
    </row>
    <row r="135" spans="1:17" x14ac:dyDescent="0.2">
      <c r="A135" t="str">
        <v>U33_N1</v>
      </c>
      <c r="B135" t="str">
        <v>Dam U3, Sire U3, developmental replicate N1</v>
      </c>
      <c r="C135">
        <v>0</v>
      </c>
      <c r="D135" t="str">
        <v>Strongylocentrotus purpuratus</v>
      </c>
      <c r="E135">
        <v>0</v>
      </c>
      <c r="F135">
        <v>0</v>
      </c>
      <c r="G135">
        <v>0</v>
      </c>
      <c r="H135" t="str">
        <v>Santa Barbara Channel, California</v>
      </c>
      <c r="I135">
        <v>2018</v>
      </c>
      <c r="J135" t="str">
        <v>United States: California, Santa Barbara Channel</v>
      </c>
      <c r="K135" t="str">
        <v>Whole organism, pooled</v>
      </c>
      <c r="L135">
        <v>0</v>
      </c>
      <c r="M135">
        <v>0</v>
      </c>
      <c r="N135">
        <v>0</v>
      </c>
      <c r="O135" t="str">
        <v>Santa Barbara Coastal LTER</v>
      </c>
      <c r="P135">
        <v>0</v>
      </c>
      <c r="Q135" t="str">
        <v>Prism larvae</v>
      </c>
    </row>
    <row r="136" spans="1:17" x14ac:dyDescent="0.2">
      <c r="A136" t="str">
        <v>U33_U1</v>
      </c>
      <c r="B136" t="str">
        <v>Dam U3, Sire U3, developmental replicate U1</v>
      </c>
      <c r="C136">
        <v>0</v>
      </c>
      <c r="D136" t="str">
        <v>Strongylocentrotus purpuratus</v>
      </c>
      <c r="E136">
        <v>0</v>
      </c>
      <c r="F136">
        <v>0</v>
      </c>
      <c r="G136">
        <v>0</v>
      </c>
      <c r="H136" t="str">
        <v>Santa Barbara Channel, California</v>
      </c>
      <c r="I136">
        <v>2018</v>
      </c>
      <c r="J136" t="str">
        <v>United States: California, Santa Barbara Channel</v>
      </c>
      <c r="K136" t="str">
        <v>Whole organism, pooled</v>
      </c>
      <c r="L136">
        <v>0</v>
      </c>
      <c r="M136">
        <v>0</v>
      </c>
      <c r="N136">
        <v>0</v>
      </c>
      <c r="O136" t="str">
        <v>Santa Barbara Coastal LTER</v>
      </c>
      <c r="P136">
        <v>0</v>
      </c>
      <c r="Q136" t="str">
        <v>Prism larvae</v>
      </c>
    </row>
    <row r="137" spans="1:17" x14ac:dyDescent="0.2">
      <c r="A137" t="str">
        <v>U34_N1</v>
      </c>
      <c r="B137" t="str">
        <v>Dam U3, Sire U4, developmental replicate N1</v>
      </c>
      <c r="C137">
        <v>0</v>
      </c>
      <c r="D137" t="str">
        <v>Strongylocentrotus purpuratus</v>
      </c>
      <c r="E137">
        <v>0</v>
      </c>
      <c r="F137">
        <v>0</v>
      </c>
      <c r="G137">
        <v>0</v>
      </c>
      <c r="H137" t="str">
        <v>Santa Barbara Channel, California</v>
      </c>
      <c r="I137">
        <v>2018</v>
      </c>
      <c r="J137" t="str">
        <v>United States: California, Santa Barbara Channel</v>
      </c>
      <c r="K137" t="str">
        <v>Whole organism, pooled</v>
      </c>
      <c r="L137">
        <v>0</v>
      </c>
      <c r="M137">
        <v>0</v>
      </c>
      <c r="N137">
        <v>0</v>
      </c>
      <c r="O137" t="str">
        <v>Santa Barbara Coastal LTER</v>
      </c>
      <c r="P137">
        <v>0</v>
      </c>
      <c r="Q137" t="str">
        <v>Prism larvae</v>
      </c>
    </row>
    <row r="138" spans="1:17" x14ac:dyDescent="0.2">
      <c r="A138" t="str">
        <v>U34_U1</v>
      </c>
      <c r="B138" t="str">
        <v>Dam U3, Sire U4, developmental replicate U1</v>
      </c>
      <c r="C138">
        <v>0</v>
      </c>
      <c r="D138" t="str">
        <v>Strongylocentrotus purpuratus</v>
      </c>
      <c r="E138">
        <v>0</v>
      </c>
      <c r="F138">
        <v>0</v>
      </c>
      <c r="G138">
        <v>0</v>
      </c>
      <c r="H138" t="str">
        <v>Santa Barbara Channel, California</v>
      </c>
      <c r="I138">
        <v>2018</v>
      </c>
      <c r="J138" t="str">
        <v>United States: California, Santa Barbara Channel</v>
      </c>
      <c r="K138" t="str">
        <v>Whole organism, pooled</v>
      </c>
      <c r="L138">
        <v>0</v>
      </c>
      <c r="M138">
        <v>0</v>
      </c>
      <c r="N138">
        <v>0</v>
      </c>
      <c r="O138" t="str">
        <v>Santa Barbara Coastal LTER</v>
      </c>
      <c r="P138">
        <v>0</v>
      </c>
      <c r="Q138" t="str">
        <v>Prism larvae</v>
      </c>
    </row>
    <row r="139" spans="1:17" x14ac:dyDescent="0.2">
      <c r="A139" t="str">
        <v>U43_N1</v>
      </c>
      <c r="B139" t="str">
        <v>Dam U4, Sire U3, developmental replicate N1</v>
      </c>
      <c r="C139">
        <v>0</v>
      </c>
      <c r="D139" t="str">
        <v>Strongylocentrotus purpuratus</v>
      </c>
      <c r="E139">
        <v>0</v>
      </c>
      <c r="F139">
        <v>0</v>
      </c>
      <c r="G139">
        <v>0</v>
      </c>
      <c r="H139" t="str">
        <v>Santa Barbara Channel, California</v>
      </c>
      <c r="I139">
        <v>2018</v>
      </c>
      <c r="J139" t="str">
        <v>United States: California, Santa Barbara Channel</v>
      </c>
      <c r="K139" t="str">
        <v>Whole organism, pooled</v>
      </c>
      <c r="L139">
        <v>0</v>
      </c>
      <c r="M139">
        <v>0</v>
      </c>
      <c r="N139">
        <v>0</v>
      </c>
      <c r="O139" t="str">
        <v>Santa Barbara Coastal LTER</v>
      </c>
      <c r="P139">
        <v>0</v>
      </c>
      <c r="Q139" t="str">
        <v>Prism larvae</v>
      </c>
    </row>
    <row r="140" spans="1:17" x14ac:dyDescent="0.2">
      <c r="A140" t="str">
        <v>U43_U1</v>
      </c>
      <c r="B140" t="str">
        <v>Dam U4, Sire U3, developmental replicate U1</v>
      </c>
      <c r="C140">
        <v>0</v>
      </c>
      <c r="D140" t="str">
        <v>Strongylocentrotus purpuratus</v>
      </c>
      <c r="E140">
        <v>0</v>
      </c>
      <c r="F140">
        <v>0</v>
      </c>
      <c r="G140">
        <v>0</v>
      </c>
      <c r="H140" t="str">
        <v>Santa Barbara Channel, California</v>
      </c>
      <c r="I140">
        <v>2018</v>
      </c>
      <c r="J140" t="str">
        <v>United States: California, Santa Barbara Channel</v>
      </c>
      <c r="K140" t="str">
        <v>Whole organism, pooled</v>
      </c>
      <c r="L140">
        <v>0</v>
      </c>
      <c r="M140">
        <v>0</v>
      </c>
      <c r="N140">
        <v>0</v>
      </c>
      <c r="O140" t="str">
        <v>Santa Barbara Coastal LTER</v>
      </c>
      <c r="P140">
        <v>0</v>
      </c>
      <c r="Q140" t="str">
        <v>Prism larvae</v>
      </c>
    </row>
    <row r="141" spans="1:17" x14ac:dyDescent="0.2">
      <c r="A141" t="str">
        <v>U44_N1</v>
      </c>
      <c r="B141" t="str">
        <v>Dam U4, Sire U4, developmental replicate N1</v>
      </c>
      <c r="C141">
        <v>0</v>
      </c>
      <c r="D141" t="str">
        <v>Strongylocentrotus purpuratus</v>
      </c>
      <c r="E141">
        <v>0</v>
      </c>
      <c r="F141">
        <v>0</v>
      </c>
      <c r="G141">
        <v>0</v>
      </c>
      <c r="H141" t="str">
        <v>Santa Barbara Channel, California</v>
      </c>
      <c r="I141">
        <v>2018</v>
      </c>
      <c r="J141" t="str">
        <v>United States: California, Santa Barbara Channel</v>
      </c>
      <c r="K141" t="str">
        <v>Whole organism, pooled</v>
      </c>
      <c r="L141">
        <v>0</v>
      </c>
      <c r="M141">
        <v>0</v>
      </c>
      <c r="N141">
        <v>0</v>
      </c>
      <c r="O141" t="str">
        <v>Santa Barbara Coastal LTER</v>
      </c>
      <c r="P141">
        <v>0</v>
      </c>
      <c r="Q141" t="str">
        <v>Prism larvae</v>
      </c>
    </row>
    <row r="142" spans="1:17" x14ac:dyDescent="0.2">
      <c r="A142" t="str">
        <v>U44_U1</v>
      </c>
      <c r="B142" t="str">
        <v>Dam U4, Sire U4, developmental replicate U1</v>
      </c>
      <c r="C142">
        <v>0</v>
      </c>
      <c r="D142" t="str">
        <v>Strongylocentrotus purpuratus</v>
      </c>
      <c r="E142">
        <v>0</v>
      </c>
      <c r="F142">
        <v>0</v>
      </c>
      <c r="G142">
        <v>0</v>
      </c>
      <c r="H142" t="str">
        <v>Santa Barbara Channel, California</v>
      </c>
      <c r="I142">
        <v>2018</v>
      </c>
      <c r="J142" t="str">
        <v>United States: California, Santa Barbara Channel</v>
      </c>
      <c r="K142" t="str">
        <v>Whole organism, pooled</v>
      </c>
      <c r="L142">
        <v>0</v>
      </c>
      <c r="M142">
        <v>0</v>
      </c>
      <c r="N142">
        <v>0</v>
      </c>
      <c r="O142" t="str">
        <v>Santa Barbara Coastal LTER</v>
      </c>
      <c r="P142">
        <v>0</v>
      </c>
      <c r="Q142" t="str">
        <v>Prism larvae</v>
      </c>
    </row>
    <row r="143" spans="1:17" x14ac:dyDescent="0.2">
      <c r="A143" t="str">
        <v>U55_N2</v>
      </c>
      <c r="B143" t="str">
        <v>Dam U5, Sire U5, developmental replicate N2</v>
      </c>
      <c r="C143">
        <v>0</v>
      </c>
      <c r="D143" t="str">
        <v>Strongylocentrotus purpuratus</v>
      </c>
      <c r="E143">
        <v>0</v>
      </c>
      <c r="F143">
        <v>0</v>
      </c>
      <c r="G143">
        <v>0</v>
      </c>
      <c r="H143" t="str">
        <v>Santa Barbara Channel, California</v>
      </c>
      <c r="I143">
        <v>2018</v>
      </c>
      <c r="J143" t="str">
        <v>United States: California, Santa Barbara Channel</v>
      </c>
      <c r="K143" t="str">
        <v>Whole organism, pooled</v>
      </c>
      <c r="L143">
        <v>0</v>
      </c>
      <c r="M143">
        <v>0</v>
      </c>
      <c r="N143">
        <v>0</v>
      </c>
      <c r="O143" t="str">
        <v>Santa Barbara Coastal LTER</v>
      </c>
      <c r="P143">
        <v>0</v>
      </c>
      <c r="Q143" t="str">
        <v>Prism larvae</v>
      </c>
    </row>
    <row r="144" spans="1:17" x14ac:dyDescent="0.2">
      <c r="A144" t="str">
        <v>U55_U1</v>
      </c>
      <c r="B144" t="str">
        <v>Dam U5, Sire U5, developmental replicate U1</v>
      </c>
      <c r="C144">
        <v>0</v>
      </c>
      <c r="D144" t="str">
        <v>Strongylocentrotus purpuratus</v>
      </c>
      <c r="E144">
        <v>0</v>
      </c>
      <c r="F144">
        <v>0</v>
      </c>
      <c r="G144">
        <v>0</v>
      </c>
      <c r="H144" t="str">
        <v>Santa Barbara Channel, California</v>
      </c>
      <c r="I144">
        <v>2018</v>
      </c>
      <c r="J144" t="str">
        <v>United States: California, Santa Barbara Channel</v>
      </c>
      <c r="K144" t="str">
        <v>Whole organism, pooled</v>
      </c>
      <c r="L144">
        <v>0</v>
      </c>
      <c r="M144">
        <v>0</v>
      </c>
      <c r="N144">
        <v>0</v>
      </c>
      <c r="O144" t="str">
        <v>Santa Barbara Coastal LTER</v>
      </c>
      <c r="P144">
        <v>0</v>
      </c>
      <c r="Q144" t="str">
        <v>Prism larvae</v>
      </c>
    </row>
    <row r="145" spans="1:17" x14ac:dyDescent="0.2">
      <c r="A145" t="str">
        <v>U56_N1</v>
      </c>
      <c r="B145" t="str">
        <v>Dam U5, Sire U6, developmental replicate N1</v>
      </c>
      <c r="C145">
        <v>0</v>
      </c>
      <c r="D145" t="str">
        <v>Strongylocentrotus purpuratus</v>
      </c>
      <c r="E145">
        <v>0</v>
      </c>
      <c r="F145">
        <v>0</v>
      </c>
      <c r="G145">
        <v>0</v>
      </c>
      <c r="H145" t="str">
        <v>Santa Barbara Channel, California</v>
      </c>
      <c r="I145">
        <v>2018</v>
      </c>
      <c r="J145" t="str">
        <v>United States: California, Santa Barbara Channel</v>
      </c>
      <c r="K145" t="str">
        <v>Whole organism, pooled</v>
      </c>
      <c r="L145">
        <v>0</v>
      </c>
      <c r="M145">
        <v>0</v>
      </c>
      <c r="N145">
        <v>0</v>
      </c>
      <c r="O145" t="str">
        <v>Santa Barbara Coastal LTER</v>
      </c>
      <c r="P145">
        <v>0</v>
      </c>
      <c r="Q145" t="str">
        <v>Prism larvae</v>
      </c>
    </row>
    <row r="146" spans="1:17" x14ac:dyDescent="0.2">
      <c r="A146" t="str">
        <v>U56_U1</v>
      </c>
      <c r="B146" t="str">
        <v>Dam U5, Sire U6, developmental replicate U1</v>
      </c>
      <c r="C146">
        <v>0</v>
      </c>
      <c r="D146" t="str">
        <v>Strongylocentrotus purpuratus</v>
      </c>
      <c r="E146">
        <v>0</v>
      </c>
      <c r="F146">
        <v>0</v>
      </c>
      <c r="G146">
        <v>0</v>
      </c>
      <c r="H146" t="str">
        <v>Santa Barbara Channel, California</v>
      </c>
      <c r="I146">
        <v>2018</v>
      </c>
      <c r="J146" t="str">
        <v>United States: California, Santa Barbara Channel</v>
      </c>
      <c r="K146" t="str">
        <v>Whole organism, pooled</v>
      </c>
      <c r="L146">
        <v>0</v>
      </c>
      <c r="M146">
        <v>0</v>
      </c>
      <c r="N146">
        <v>0</v>
      </c>
      <c r="O146" t="str">
        <v>Santa Barbara Coastal LTER</v>
      </c>
      <c r="P146">
        <v>0</v>
      </c>
      <c r="Q146" t="str">
        <v>Prism larvae</v>
      </c>
    </row>
    <row r="147" spans="1:17" x14ac:dyDescent="0.2">
      <c r="A147" t="str">
        <v>U65_N1</v>
      </c>
      <c r="B147" t="str">
        <v>Dam U6, Sire U5, developmental replicate N1</v>
      </c>
      <c r="C147">
        <v>0</v>
      </c>
      <c r="D147" t="str">
        <v>Strongylocentrotus purpuratus</v>
      </c>
      <c r="E147">
        <v>0</v>
      </c>
      <c r="F147">
        <v>0</v>
      </c>
      <c r="G147">
        <v>0</v>
      </c>
      <c r="H147" t="str">
        <v>Santa Barbara Channel, California</v>
      </c>
      <c r="I147">
        <v>2018</v>
      </c>
      <c r="J147" t="str">
        <v>United States: California, Santa Barbara Channel</v>
      </c>
      <c r="K147" t="str">
        <v>Whole organism, pooled</v>
      </c>
      <c r="L147">
        <v>0</v>
      </c>
      <c r="M147">
        <v>0</v>
      </c>
      <c r="N147">
        <v>0</v>
      </c>
      <c r="O147" t="str">
        <v>Santa Barbara Coastal LTER</v>
      </c>
      <c r="P147">
        <v>0</v>
      </c>
      <c r="Q147" t="str">
        <v>Prism larvae</v>
      </c>
    </row>
    <row r="148" spans="1:17" x14ac:dyDescent="0.2">
      <c r="A148" t="str">
        <v>U65_U2</v>
      </c>
      <c r="B148" t="str">
        <v>Dam U6, Sire U5, developmental replicate U2</v>
      </c>
      <c r="C148">
        <v>0</v>
      </c>
      <c r="D148" t="str">
        <v>Strongylocentrotus purpuratus</v>
      </c>
      <c r="E148">
        <v>0</v>
      </c>
      <c r="F148">
        <v>0</v>
      </c>
      <c r="G148">
        <v>0</v>
      </c>
      <c r="H148" t="str">
        <v>Santa Barbara Channel, California</v>
      </c>
      <c r="I148">
        <v>2018</v>
      </c>
      <c r="J148" t="str">
        <v>United States: California, Santa Barbara Channel</v>
      </c>
      <c r="K148" t="str">
        <v>Whole organism, pooled</v>
      </c>
      <c r="L148">
        <v>0</v>
      </c>
      <c r="M148">
        <v>0</v>
      </c>
      <c r="N148">
        <v>0</v>
      </c>
      <c r="O148" t="str">
        <v>Santa Barbara Coastal LTER</v>
      </c>
      <c r="P148">
        <v>0</v>
      </c>
      <c r="Q148" t="str">
        <v>Prism larvae</v>
      </c>
    </row>
    <row r="149" spans="1:17" x14ac:dyDescent="0.2">
      <c r="A149" t="str">
        <v>U66_N1</v>
      </c>
      <c r="B149" t="str">
        <v>Dam U6, Sire U6, developmental replicate N1</v>
      </c>
      <c r="C149">
        <v>0</v>
      </c>
      <c r="D149" t="str">
        <v>Strongylocentrotus purpuratus</v>
      </c>
      <c r="E149">
        <v>0</v>
      </c>
      <c r="F149">
        <v>0</v>
      </c>
      <c r="G149">
        <v>0</v>
      </c>
      <c r="H149" t="str">
        <v>Santa Barbara Channel, California</v>
      </c>
      <c r="I149">
        <v>2018</v>
      </c>
      <c r="J149" t="str">
        <v>United States: California, Santa Barbara Channel</v>
      </c>
      <c r="K149" t="str">
        <v>Whole organism, pooled</v>
      </c>
      <c r="L149">
        <v>0</v>
      </c>
      <c r="M149">
        <v>0</v>
      </c>
      <c r="N149">
        <v>0</v>
      </c>
      <c r="O149" t="str">
        <v>Santa Barbara Coastal LTER</v>
      </c>
      <c r="P149">
        <v>0</v>
      </c>
      <c r="Q149" t="str">
        <v>Prism larvae</v>
      </c>
    </row>
    <row r="150" spans="1:17" x14ac:dyDescent="0.2">
      <c r="A150" t="str">
        <v>U66_U1</v>
      </c>
      <c r="B150" t="str">
        <v>Dam U6, Sire U6, developmental replicate U1</v>
      </c>
      <c r="C150">
        <v>0</v>
      </c>
      <c r="D150" t="str">
        <v>Strongylocentrotus purpuratus</v>
      </c>
      <c r="E150">
        <v>0</v>
      </c>
      <c r="F150">
        <v>0</v>
      </c>
      <c r="G150">
        <v>0</v>
      </c>
      <c r="H150" t="str">
        <v>Santa Barbara Channel, California</v>
      </c>
      <c r="I150">
        <v>2018</v>
      </c>
      <c r="J150" t="str">
        <v>United States: California, Santa Barbara Channel</v>
      </c>
      <c r="K150" t="str">
        <v>Whole organism, pooled</v>
      </c>
      <c r="L150">
        <v>0</v>
      </c>
      <c r="M150">
        <v>0</v>
      </c>
      <c r="N150">
        <v>0</v>
      </c>
      <c r="O150" t="str">
        <v>Santa Barbara Coastal LTER</v>
      </c>
      <c r="P150">
        <v>0</v>
      </c>
      <c r="Q150" t="str">
        <v>Prism larvae</v>
      </c>
    </row>
    <row r="151" spans="1:17" x14ac:dyDescent="0.2">
      <c r="A151" t="str">
        <v>U77_N1</v>
      </c>
      <c r="B151" t="str">
        <v>Dam U7, Sire U7, developmental replicate N1</v>
      </c>
      <c r="C151">
        <v>0</v>
      </c>
      <c r="D151" t="str">
        <v>Strongylocentrotus purpuratus</v>
      </c>
      <c r="E151">
        <v>0</v>
      </c>
      <c r="F151">
        <v>0</v>
      </c>
      <c r="G151">
        <v>0</v>
      </c>
      <c r="H151" t="str">
        <v>Santa Barbara Channel, California</v>
      </c>
      <c r="I151">
        <v>2018</v>
      </c>
      <c r="J151" t="str">
        <v>United States: California, Santa Barbara Channel</v>
      </c>
      <c r="K151" t="str">
        <v>Whole organism, pooled</v>
      </c>
      <c r="L151">
        <v>0</v>
      </c>
      <c r="M151">
        <v>0</v>
      </c>
      <c r="N151">
        <v>0</v>
      </c>
      <c r="O151" t="str">
        <v>Santa Barbara Coastal LTER</v>
      </c>
      <c r="P151">
        <v>0</v>
      </c>
      <c r="Q151" t="str">
        <v>Prism larvae</v>
      </c>
    </row>
    <row r="152" spans="1:17" x14ac:dyDescent="0.2">
      <c r="A152" t="str">
        <v>U77_U1</v>
      </c>
      <c r="B152" t="str">
        <v>Dam U7, Sire U7, developmental replicate U1</v>
      </c>
      <c r="C152">
        <v>0</v>
      </c>
      <c r="D152" t="str">
        <v>Strongylocentrotus purpuratus</v>
      </c>
      <c r="E152">
        <v>0</v>
      </c>
      <c r="F152">
        <v>0</v>
      </c>
      <c r="G152">
        <v>0</v>
      </c>
      <c r="H152" t="str">
        <v>Santa Barbara Channel, California</v>
      </c>
      <c r="I152">
        <v>2018</v>
      </c>
      <c r="J152" t="str">
        <v>United States: California, Santa Barbara Channel</v>
      </c>
      <c r="K152" t="str">
        <v>Whole organism, pooled</v>
      </c>
      <c r="L152">
        <v>0</v>
      </c>
      <c r="M152">
        <v>0</v>
      </c>
      <c r="N152">
        <v>0</v>
      </c>
      <c r="O152" t="str">
        <v>Santa Barbara Coastal LTER</v>
      </c>
      <c r="P152">
        <v>0</v>
      </c>
      <c r="Q152" t="str">
        <v>Prism larvae</v>
      </c>
    </row>
    <row r="153" spans="1:17" x14ac:dyDescent="0.2">
      <c r="A153" t="str">
        <v>U78_N1</v>
      </c>
      <c r="B153" t="str">
        <v>Dam U7, Sire U8, developmental replicate N1</v>
      </c>
      <c r="C153">
        <v>0</v>
      </c>
      <c r="D153" t="str">
        <v>Strongylocentrotus purpuratus</v>
      </c>
      <c r="E153">
        <v>0</v>
      </c>
      <c r="F153">
        <v>0</v>
      </c>
      <c r="G153">
        <v>0</v>
      </c>
      <c r="H153" t="str">
        <v>Santa Barbara Channel, California</v>
      </c>
      <c r="I153">
        <v>2018</v>
      </c>
      <c r="J153" t="str">
        <v>United States: California, Santa Barbara Channel</v>
      </c>
      <c r="K153" t="str">
        <v>Whole organism, pooled</v>
      </c>
      <c r="L153">
        <v>0</v>
      </c>
      <c r="M153">
        <v>0</v>
      </c>
      <c r="N153">
        <v>0</v>
      </c>
      <c r="O153" t="str">
        <v>Santa Barbara Coastal LTER</v>
      </c>
      <c r="P153">
        <v>0</v>
      </c>
      <c r="Q153" t="str">
        <v>Prism larvae</v>
      </c>
    </row>
    <row r="154" spans="1:17" x14ac:dyDescent="0.2">
      <c r="A154" t="str">
        <v>U78_U1</v>
      </c>
      <c r="B154" t="str">
        <v>Dam U7, Sire U8, developmental replicate U1</v>
      </c>
      <c r="C154">
        <v>0</v>
      </c>
      <c r="D154" t="str">
        <v>Strongylocentrotus purpuratus</v>
      </c>
      <c r="E154">
        <v>0</v>
      </c>
      <c r="F154">
        <v>0</v>
      </c>
      <c r="G154">
        <v>0</v>
      </c>
      <c r="H154" t="str">
        <v>Santa Barbara Channel, California</v>
      </c>
      <c r="I154">
        <v>2018</v>
      </c>
      <c r="J154" t="str">
        <v>United States: California, Santa Barbara Channel</v>
      </c>
      <c r="K154" t="str">
        <v>Whole organism, pooled</v>
      </c>
      <c r="L154">
        <v>0</v>
      </c>
      <c r="M154">
        <v>0</v>
      </c>
      <c r="N154">
        <v>0</v>
      </c>
      <c r="O154" t="str">
        <v>Santa Barbara Coastal LTER</v>
      </c>
      <c r="P154">
        <v>0</v>
      </c>
      <c r="Q154" t="str">
        <v>Prism larvae</v>
      </c>
    </row>
    <row r="155" spans="1:17" x14ac:dyDescent="0.2">
      <c r="A155" t="str">
        <v>U87_N1</v>
      </c>
      <c r="B155" t="str">
        <v>Dam U8, Sire U7, developmental replicate N1</v>
      </c>
      <c r="C155">
        <v>0</v>
      </c>
      <c r="D155" t="str">
        <v>Strongylocentrotus purpuratus</v>
      </c>
      <c r="E155">
        <v>0</v>
      </c>
      <c r="F155">
        <v>0</v>
      </c>
      <c r="G155">
        <v>0</v>
      </c>
      <c r="H155" t="str">
        <v>Santa Barbara Channel, California</v>
      </c>
      <c r="I155">
        <v>2018</v>
      </c>
      <c r="J155" t="str">
        <v>United States: California, Santa Barbara Channel</v>
      </c>
      <c r="K155" t="str">
        <v>Whole organism, pooled</v>
      </c>
      <c r="L155">
        <v>0</v>
      </c>
      <c r="M155">
        <v>0</v>
      </c>
      <c r="N155">
        <v>0</v>
      </c>
      <c r="O155" t="str">
        <v>Santa Barbara Coastal LTER</v>
      </c>
      <c r="P155">
        <v>0</v>
      </c>
      <c r="Q155" t="str">
        <v>Prism larvae</v>
      </c>
    </row>
    <row r="156" spans="1:17" x14ac:dyDescent="0.2">
      <c r="A156" t="str">
        <v>U87_U1</v>
      </c>
      <c r="B156" t="str">
        <v>Dam U8, Sire U7, developmental replicate U1</v>
      </c>
      <c r="C156">
        <v>0</v>
      </c>
      <c r="D156" t="str">
        <v>Strongylocentrotus purpuratus</v>
      </c>
      <c r="E156">
        <v>0</v>
      </c>
      <c r="F156">
        <v>0</v>
      </c>
      <c r="G156">
        <v>0</v>
      </c>
      <c r="H156" t="str">
        <v>Santa Barbara Channel, California</v>
      </c>
      <c r="I156">
        <v>2018</v>
      </c>
      <c r="J156" t="str">
        <v>United States: California, Santa Barbara Channel</v>
      </c>
      <c r="K156" t="str">
        <v>Whole organism, pooled</v>
      </c>
      <c r="L156">
        <v>0</v>
      </c>
      <c r="M156">
        <v>0</v>
      </c>
      <c r="N156">
        <v>0</v>
      </c>
      <c r="O156" t="str">
        <v>Santa Barbara Coastal LTER</v>
      </c>
      <c r="P156">
        <v>0</v>
      </c>
      <c r="Q156" t="str">
        <v>Prism larvae</v>
      </c>
    </row>
    <row r="157" spans="1:17" x14ac:dyDescent="0.2">
      <c r="A157" t="str">
        <v>U88_N1</v>
      </c>
      <c r="B157" t="str">
        <v>Dam U8, Sire U8, developmental replicate N1</v>
      </c>
      <c r="C157">
        <v>0</v>
      </c>
      <c r="D157" t="str">
        <v>Strongylocentrotus purpuratus</v>
      </c>
      <c r="E157">
        <v>0</v>
      </c>
      <c r="F157">
        <v>0</v>
      </c>
      <c r="G157">
        <v>0</v>
      </c>
      <c r="H157" t="str">
        <v>Santa Barbara Channel, California</v>
      </c>
      <c r="I157">
        <v>2018</v>
      </c>
      <c r="J157" t="str">
        <v>United States: California, Santa Barbara Channel</v>
      </c>
      <c r="K157" t="str">
        <v>Whole organism, pooled</v>
      </c>
      <c r="L157">
        <v>0</v>
      </c>
      <c r="M157">
        <v>0</v>
      </c>
      <c r="N157">
        <v>0</v>
      </c>
      <c r="O157" t="str">
        <v>Santa Barbara Coastal LTER</v>
      </c>
      <c r="P157">
        <v>0</v>
      </c>
      <c r="Q157" t="str">
        <v>Prism larvae</v>
      </c>
    </row>
    <row r="158" spans="1:17" x14ac:dyDescent="0.2">
      <c r="A158" t="str">
        <v>U88_U1</v>
      </c>
      <c r="B158" t="str">
        <v>Dam U8, Sire U8, developmental replicate U1</v>
      </c>
      <c r="C158">
        <v>0</v>
      </c>
      <c r="D158" t="str">
        <v>Strongylocentrotus purpuratus</v>
      </c>
      <c r="E158">
        <v>0</v>
      </c>
      <c r="F158">
        <v>0</v>
      </c>
      <c r="G158">
        <v>0</v>
      </c>
      <c r="H158" t="str">
        <v>Santa Barbara Channel, California</v>
      </c>
      <c r="I158">
        <v>2018</v>
      </c>
      <c r="J158" t="str">
        <v>United States: California, Santa Barbara Channel</v>
      </c>
      <c r="K158" t="str">
        <v>Whole organism, pooled</v>
      </c>
      <c r="L158">
        <v>0</v>
      </c>
      <c r="M158">
        <v>0</v>
      </c>
      <c r="N158">
        <v>0</v>
      </c>
      <c r="O158" t="str">
        <v>Santa Barbara Coastal LTER</v>
      </c>
      <c r="P158">
        <v>0</v>
      </c>
      <c r="Q158" t="str">
        <v>Prism larvae</v>
      </c>
    </row>
    <row r="159" spans="1:17" x14ac:dyDescent="0.2">
      <c r="A159" t="str">
        <v>U910_N2</v>
      </c>
      <c r="B159" t="str">
        <v>Dam U9, Sire U10, developmental replicate N2</v>
      </c>
      <c r="C159">
        <v>0</v>
      </c>
      <c r="D159" t="str">
        <v>Strongylocentrotus purpuratus</v>
      </c>
      <c r="E159">
        <v>0</v>
      </c>
      <c r="F159">
        <v>0</v>
      </c>
      <c r="G159">
        <v>0</v>
      </c>
      <c r="H159" t="str">
        <v>Santa Barbara Channel, California</v>
      </c>
      <c r="I159">
        <v>2018</v>
      </c>
      <c r="J159" t="str">
        <v>United States: California, Santa Barbara Channel</v>
      </c>
      <c r="K159" t="str">
        <v>Whole organism, pooled</v>
      </c>
      <c r="L159">
        <v>0</v>
      </c>
      <c r="M159">
        <v>0</v>
      </c>
      <c r="N159">
        <v>0</v>
      </c>
      <c r="O159" t="str">
        <v>Santa Barbara Coastal LTER</v>
      </c>
      <c r="P159">
        <v>0</v>
      </c>
      <c r="Q159" t="str">
        <v>Prism larvae</v>
      </c>
    </row>
    <row r="160" spans="1:17" x14ac:dyDescent="0.2">
      <c r="A160" t="str">
        <v>U910_U2</v>
      </c>
      <c r="B160" t="str">
        <v>Dam U9, Sire U10, developmental replicate U2</v>
      </c>
      <c r="C160">
        <v>0</v>
      </c>
      <c r="D160" t="str">
        <v>Strongylocentrotus purpuratus</v>
      </c>
      <c r="E160">
        <v>0</v>
      </c>
      <c r="F160">
        <v>0</v>
      </c>
      <c r="G160">
        <v>0</v>
      </c>
      <c r="H160" t="str">
        <v>Santa Barbara Channel, California</v>
      </c>
      <c r="I160">
        <v>2018</v>
      </c>
      <c r="J160" t="str">
        <v>United States: California, Santa Barbara Channel</v>
      </c>
      <c r="K160" t="str">
        <v>Whole organism, pooled</v>
      </c>
      <c r="L160">
        <v>0</v>
      </c>
      <c r="M160">
        <v>0</v>
      </c>
      <c r="N160">
        <v>0</v>
      </c>
      <c r="O160" t="str">
        <v>Santa Barbara Coastal LTER</v>
      </c>
      <c r="P160">
        <v>0</v>
      </c>
      <c r="Q160" t="str">
        <v>Prism larvae</v>
      </c>
    </row>
    <row r="161" spans="1:17" x14ac:dyDescent="0.2">
      <c r="A161" t="str">
        <v>U99_N2</v>
      </c>
      <c r="B161" t="str">
        <v>Dam U9, Sire U9, developmental replicate N2</v>
      </c>
      <c r="C161">
        <v>0</v>
      </c>
      <c r="D161" t="str">
        <v>Strongylocentrotus purpuratus</v>
      </c>
      <c r="E161">
        <v>0</v>
      </c>
      <c r="F161">
        <v>0</v>
      </c>
      <c r="G161">
        <v>0</v>
      </c>
      <c r="H161" t="str">
        <v>Santa Barbara Channel, California</v>
      </c>
      <c r="I161">
        <v>2018</v>
      </c>
      <c r="J161" t="str">
        <v>United States: California, Santa Barbara Channel</v>
      </c>
      <c r="K161" t="str">
        <v>Whole organism, pooled</v>
      </c>
      <c r="L161">
        <v>0</v>
      </c>
      <c r="M161">
        <v>0</v>
      </c>
      <c r="N161">
        <v>0</v>
      </c>
      <c r="O161" t="str">
        <v>Santa Barbara Coastal LTER</v>
      </c>
      <c r="P161">
        <v>0</v>
      </c>
      <c r="Q161" t="str">
        <v>Prism larvae</v>
      </c>
    </row>
    <row r="162" spans="1:17" x14ac:dyDescent="0.2">
      <c r="A162" t="str">
        <v>U99_U2</v>
      </c>
      <c r="B162" t="str">
        <v>Dam U9, Sire U9, developmental replicate U2</v>
      </c>
      <c r="C162">
        <v>0</v>
      </c>
      <c r="D162" t="str">
        <v>Strongylocentrotus purpuratus</v>
      </c>
      <c r="E162">
        <v>0</v>
      </c>
      <c r="F162">
        <v>0</v>
      </c>
      <c r="G162">
        <v>0</v>
      </c>
      <c r="H162" t="str">
        <v>Santa Barbara Channel, California</v>
      </c>
      <c r="I162">
        <v>2018</v>
      </c>
      <c r="J162" t="str">
        <v>United States: California, Santa Barbara Channel</v>
      </c>
      <c r="K162" t="str">
        <v>Whole organism, pooled</v>
      </c>
      <c r="L162">
        <v>0</v>
      </c>
      <c r="M162">
        <v>0</v>
      </c>
      <c r="N162">
        <v>0</v>
      </c>
      <c r="O162" t="str">
        <v>Santa Barbara Coastal LTER</v>
      </c>
      <c r="P162">
        <v>0</v>
      </c>
      <c r="Q162" t="str">
        <v>Prism larvae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Bogan</dc:creator>
  <cp:lastModifiedBy>Sam Bogan</cp:lastModifiedBy>
  <dcterms:created xsi:type="dcterms:W3CDTF">2024-09-29T19:02:17Z</dcterms:created>
  <dcterms:modified xsi:type="dcterms:W3CDTF">2024-10-01T17:04:44Z</dcterms:modified>
</cp:coreProperties>
</file>