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1" i="1"/>
  <c r="D18" i="1"/>
  <c r="D19" i="1"/>
  <c r="D20" i="1"/>
  <c r="D32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<sst xmlns="http://schemas.openxmlformats.org/spreadsheetml/2006/main" count="37" uniqueCount="36">
  <si>
    <t>date</t>
  </si>
  <si>
    <t>hours</t>
  </si>
  <si>
    <t>what (see github for more detailed progress)</t>
  </si>
  <si>
    <t>2020.02.08</t>
  </si>
  <si>
    <t xml:space="preserve">working on getting min-devkit environment setup. Big compiler issues with cmake. Had to do this: had to do this: https://stackoverflow.com/questions/17980759/xcode-select-active-developer-directory-error/17980786#17980786. </t>
  </si>
  <si>
    <t>2020.02.22</t>
  </si>
  <si>
    <t>Went through two buffer Max examples. Have yet to go through corresponding code throroughly. Read through GuideToAudio.md. Read through c74_min_operator_vector.h, which contains critical information about the audio_bundle object.</t>
  </si>
  <si>
    <t>meeting with Konrad</t>
  </si>
  <si>
    <t>2020.04.23</t>
  </si>
  <si>
    <t>2020.05.04</t>
  </si>
  <si>
    <t>total</t>
  </si>
  <si>
    <t>reacquainting myself with min organization, setting up any connect for max</t>
  </si>
  <si>
    <t>able to build a project and build objects within that project, using the IDE</t>
  </si>
  <si>
    <t>creating help patches for new object, how does modifying a patch work in the ecosystem. Update comes from the .xml file in the doc folder</t>
  </si>
  <si>
    <t>able to create a new inlet, now working on inlets, arguments, and attributes</t>
  </si>
  <si>
    <t>2020.05.05</t>
  </si>
  <si>
    <t>recreate phasor and edge, which are MSP objects (as opposed to Max objects)</t>
  </si>
  <si>
    <t>now we delve into buffers. Exploring buffer~ object and index~ object first. Lots of useful guides in source &gt;&gt; min_api &gt;&gt; doc</t>
  </si>
  <si>
    <t>merge branch, get latest Resonance, create new branch and start building something that includes Res</t>
  </si>
  <si>
    <t>2020.5.06</t>
  </si>
  <si>
    <t xml:space="preserve">including no problem. The issue is linking the c files. They are not getting compiled or linked. </t>
  </si>
  <si>
    <t>keep working on compiling / linking resonance in. Ok this is a problem. Also the lack of pushing nested repo is also a problem</t>
  </si>
  <si>
    <t>spend some time on this submodule issue. Need to do that either way. A quick look back at CICM Hoa, and enter flext</t>
  </si>
  <si>
    <t>attempt more flext, sudden idea for min and backpivot</t>
  </si>
  <si>
    <t>Woohoo! Now able to build resonance object files from inside min devkit! Now work on buffer conversion</t>
  </si>
  <si>
    <t>2020.05.07</t>
  </si>
  <si>
    <t>Working on audio buffer conversion</t>
  </si>
  <si>
    <t>more audio buffers. Thru object works with 1 channel but crashes with 2</t>
  </si>
  <si>
    <t>2 channel crash was because I declared buffers as mono. Drum loop is hella crackly, don't use this for testing</t>
  </si>
  <si>
    <t>2020.05.08</t>
  </si>
  <si>
    <t>look at CICM UI to prep for Konrad call, think about UI</t>
  </si>
  <si>
    <t>call with Konrad</t>
  </si>
  <si>
    <t>continue working on porting conversion functions</t>
  </si>
  <si>
    <t xml:space="preserve">linker error with conversions. Issue was that all the min stuff doesn't use implementation files, so the Only Once rule being violated in the resulting object files. </t>
  </si>
  <si>
    <t>2020.05.11</t>
  </si>
  <si>
    <t>Priority is to sort out git submodules!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</si>
</sst>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A26" sqref="A26"/>
    </sheetView>
  </sheetViews>
  <sheetFormatPr baseColWidth="10" defaultRowHeight="15" x14ac:dyDescent="0"/>
  <cols>
    <col min="5" max="5" width="99.6640625" style="1" customWidth="1"/>
  </cols>
  <sheetData>
    <row r="1" spans="1:5">
      <c r="A1" t="s">
        <v>0</v>
      </c>
      <c r="D1" t="s">
        <v>1</v>
      </c>
      <c r="E1" s="1" t="s">
        <v>2</v>
      </c>
    </row>
    <row r="2" spans="1:5" ht="54" customHeight="1">
      <c r="A2" t="s">
        <v>3</v>
      </c>
      <c r="D2" s="2">
        <v>0.16666666666666666</v>
      </c>
      <c r="E2" s="1" t="s">
        <v>4</v>
      </c>
    </row>
    <row r="3" spans="1:5" ht="45">
      <c r="A3" t="s">
        <v>5</v>
      </c>
      <c r="D3" s="2">
        <v>6.25E-2</v>
      </c>
      <c r="E3" s="1" t="s">
        <v>6</v>
      </c>
    </row>
    <row r="4" spans="1:5">
      <c r="D4" s="2">
        <v>4.1666666666666664E-2</v>
      </c>
      <c r="E4" s="1" t="s">
        <v>7</v>
      </c>
    </row>
    <row r="5" spans="1:5">
      <c r="A5" t="s">
        <v>8</v>
      </c>
      <c r="D5" s="2">
        <v>4.1666666666666664E-2</v>
      </c>
      <c r="E5" s="1" t="s">
        <v>7</v>
      </c>
    </row>
    <row r="6" spans="1:5">
      <c r="A6" t="s">
        <v>9</v>
      </c>
      <c r="B6" s="2">
        <v>0.5</v>
      </c>
      <c r="C6" s="2">
        <v>0.60416666666666663</v>
      </c>
      <c r="D6" s="2">
        <f>C6-B6</f>
        <v>0.10416666666666663</v>
      </c>
      <c r="E6" s="1" t="s">
        <v>11</v>
      </c>
    </row>
    <row r="7" spans="1:5">
      <c r="B7" s="2">
        <v>0.70138888888888884</v>
      </c>
      <c r="C7" s="2">
        <v>0.74305555555555547</v>
      </c>
      <c r="D7" s="2">
        <f t="shared" ref="D7:D26" si="0">C7-B7</f>
        <v>4.166666666666663E-2</v>
      </c>
      <c r="E7" s="1" t="s">
        <v>12</v>
      </c>
    </row>
    <row r="8" spans="1:5" ht="30">
      <c r="B8" s="2">
        <v>0.75</v>
      </c>
      <c r="C8" s="2">
        <v>0.79861111111111116</v>
      </c>
      <c r="D8" s="2">
        <f t="shared" si="0"/>
        <v>4.861111111111116E-2</v>
      </c>
      <c r="E8" s="1" t="s">
        <v>13</v>
      </c>
    </row>
    <row r="9" spans="1:5">
      <c r="B9" s="2">
        <v>0.34027777777777773</v>
      </c>
      <c r="C9" s="2">
        <v>0.41666666666666669</v>
      </c>
      <c r="D9" s="2">
        <f t="shared" si="0"/>
        <v>7.6388888888888951E-2</v>
      </c>
      <c r="E9" s="1" t="s">
        <v>14</v>
      </c>
    </row>
    <row r="10" spans="1:5">
      <c r="A10" t="s">
        <v>15</v>
      </c>
      <c r="B10" s="2">
        <v>0.63888888888888895</v>
      </c>
      <c r="C10" s="2">
        <v>0.67013888888888884</v>
      </c>
      <c r="D10" s="2">
        <f t="shared" si="0"/>
        <v>3.1249999999999889E-2</v>
      </c>
      <c r="E10" s="1" t="s">
        <v>16</v>
      </c>
    </row>
    <row r="11" spans="1:5" ht="30">
      <c r="B11" s="2">
        <v>0.68055555555555547</v>
      </c>
      <c r="C11" s="2">
        <v>0.77430555555555547</v>
      </c>
      <c r="D11" s="2">
        <f t="shared" si="0"/>
        <v>9.375E-2</v>
      </c>
      <c r="E11" s="1" t="s">
        <v>17</v>
      </c>
    </row>
    <row r="12" spans="1:5">
      <c r="B12" s="2">
        <v>0.875</v>
      </c>
      <c r="C12" s="2">
        <v>0.9375</v>
      </c>
      <c r="D12" s="2">
        <f t="shared" si="0"/>
        <v>6.25E-2</v>
      </c>
      <c r="E12" s="1" t="s">
        <v>18</v>
      </c>
    </row>
    <row r="13" spans="1:5">
      <c r="A13" t="s">
        <v>19</v>
      </c>
      <c r="B13" s="2">
        <v>0.4861111111111111</v>
      </c>
      <c r="C13" s="2">
        <v>0.54166666666666663</v>
      </c>
      <c r="D13" s="2">
        <f t="shared" si="0"/>
        <v>5.5555555555555525E-2</v>
      </c>
      <c r="E13" s="1" t="s">
        <v>20</v>
      </c>
    </row>
    <row r="14" spans="1:5" ht="30">
      <c r="B14" s="2">
        <v>0.63888888888888895</v>
      </c>
      <c r="C14" s="2">
        <v>0.68055555555555547</v>
      </c>
      <c r="D14" s="2">
        <f t="shared" si="0"/>
        <v>4.1666666666666519E-2</v>
      </c>
      <c r="E14" s="1" t="s">
        <v>21</v>
      </c>
    </row>
    <row r="15" spans="1:5">
      <c r="B15" s="2">
        <v>0.69097222222222221</v>
      </c>
      <c r="C15" s="2">
        <v>0.75347222222222221</v>
      </c>
      <c r="D15" s="2">
        <f t="shared" si="0"/>
        <v>6.25E-2</v>
      </c>
      <c r="E15" s="1" t="s">
        <v>22</v>
      </c>
    </row>
    <row r="16" spans="1:5">
      <c r="B16" s="2">
        <v>0.76736111111111116</v>
      </c>
      <c r="C16" s="2">
        <v>0.80208333333333337</v>
      </c>
      <c r="D16" s="2">
        <f t="shared" si="0"/>
        <v>3.472222222222221E-2</v>
      </c>
      <c r="E16" s="1" t="s">
        <v>23</v>
      </c>
    </row>
    <row r="17" spans="1:5">
      <c r="B17" s="2">
        <v>0.83333333333333337</v>
      </c>
      <c r="C17" s="2">
        <v>0.90972222222222221</v>
      </c>
      <c r="D17" s="2">
        <f t="shared" si="0"/>
        <v>7.638888888888884E-2</v>
      </c>
      <c r="E17" s="1" t="s">
        <v>24</v>
      </c>
    </row>
    <row r="18" spans="1:5">
      <c r="A18" t="s">
        <v>25</v>
      </c>
      <c r="B18" s="2">
        <v>0.5625</v>
      </c>
      <c r="C18" s="2">
        <v>0.66319444444444442</v>
      </c>
      <c r="D18" s="2">
        <f t="shared" si="0"/>
        <v>0.10069444444444442</v>
      </c>
      <c r="E18" s="1" t="s">
        <v>26</v>
      </c>
    </row>
    <row r="19" spans="1:5">
      <c r="B19" s="2">
        <v>0.67361111111111116</v>
      </c>
      <c r="C19" s="2">
        <v>0.73958333333333337</v>
      </c>
      <c r="D19" s="2">
        <f t="shared" si="0"/>
        <v>6.597222222222221E-2</v>
      </c>
      <c r="E19" s="1" t="s">
        <v>27</v>
      </c>
    </row>
    <row r="20" spans="1:5">
      <c r="B20" s="2">
        <v>0.77777777777777779</v>
      </c>
      <c r="C20" s="2">
        <v>0.8125</v>
      </c>
      <c r="D20" s="2">
        <f t="shared" si="0"/>
        <v>3.472222222222221E-2</v>
      </c>
      <c r="E20" s="1" t="s">
        <v>28</v>
      </c>
    </row>
    <row r="21" spans="1:5">
      <c r="A21" t="s">
        <v>29</v>
      </c>
      <c r="B21" s="2">
        <v>0.43055555555555558</v>
      </c>
      <c r="C21" s="2">
        <v>0.51388888888888895</v>
      </c>
      <c r="D21" s="2">
        <f t="shared" si="0"/>
        <v>8.333333333333337E-2</v>
      </c>
      <c r="E21" s="1" t="s">
        <v>30</v>
      </c>
    </row>
    <row r="22" spans="1:5">
      <c r="B22" s="2">
        <v>0.64583333333333337</v>
      </c>
      <c r="C22" s="2">
        <v>0.69791666666666663</v>
      </c>
      <c r="D22" s="2">
        <f t="shared" si="0"/>
        <v>5.2083333333333259E-2</v>
      </c>
      <c r="E22" s="1" t="s">
        <v>31</v>
      </c>
    </row>
    <row r="23" spans="1:5">
      <c r="B23" s="2">
        <v>0.71875</v>
      </c>
      <c r="C23" s="2">
        <v>0.80208333333333337</v>
      </c>
      <c r="D23" s="2">
        <f t="shared" si="0"/>
        <v>8.333333333333337E-2</v>
      </c>
      <c r="E23" s="1" t="s">
        <v>32</v>
      </c>
    </row>
    <row r="24" spans="1:5" ht="30">
      <c r="B24" s="2">
        <v>0.84375</v>
      </c>
      <c r="C24" s="2">
        <v>0.91666666666666663</v>
      </c>
      <c r="D24" s="2">
        <f t="shared" si="0"/>
        <v>7.291666666666663E-2</v>
      </c>
      <c r="E24" s="1" t="s">
        <v>33</v>
      </c>
    </row>
    <row r="25" spans="1:5">
      <c r="A25" t="s">
        <v>34</v>
      </c>
      <c r="B25" s="2">
        <v>0.49305555555555558</v>
      </c>
      <c r="D25" s="2">
        <f t="shared" si="0"/>
        <v>-0.49305555555555558</v>
      </c>
      <c r="E25" s="1" t="s">
        <v>35</v>
      </c>
    </row>
    <row r="26" spans="1:5">
      <c r="D26" s="2">
        <f t="shared" si="0"/>
        <v>0</v>
      </c>
    </row>
    <row r="32" spans="1:5">
      <c r="A32" t="s">
        <v>10</v>
      </c>
      <c r="D32" s="3">
        <f xml:space="preserve"> SUM(D2:D30)</f>
        <v>1.0416666666666663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2020-02-08T15:56:33Z</dcterms:created>
  <dcterms:modified xsi:type="dcterms:W3CDTF">2020-05-11T15:51:58Z</dcterms:modified>
</cp:coreProperties>
</file>