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895" windowHeight="9930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<sst xmlns="http://schemas.openxmlformats.org/spreadsheetml/2006/main" count="16">
  <si>
    <t>记忆进度</t>
  </si>
  <si>
    <t>词缀</t>
  </si>
  <si>
    <t>记忆度</t>
  </si>
  <si>
    <t>记忆法</t>
  </si>
  <si>
    <t>中文</t>
  </si>
  <si>
    <t>英文</t>
  </si>
  <si>
    <t>例句</t>
  </si>
  <si>
    <t>音标</t>
  </si>
  <si>
    <t>a-</t>
  </si>
  <si>
    <t>on, in</t>
  </si>
  <si>
    <t>a-,an-</t>
  </si>
  <si>
    <t>not, without</t>
  </si>
  <si>
    <t>ab-,abs</t>
  </si>
  <si>
    <t>away from, off</t>
  </si>
  <si>
    <t>trans-</t>
  </si>
  <si>
    <t>表示"横过,越过"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</si>
</sst>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2"/>
      <name val="宋体"/>
      <charset val="134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4" fillId="7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6" borderId="1" applyNumberFormat="0" applyFont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0" fillId="14" borderId="3" applyNumberFormat="0" applyAlignment="0" applyProtection="0">
      <alignment vertical="center"/>
    </xf>
    <xf numFmtId="0" fontId="12" fillId="14" borderId="2" applyNumberFormat="0" applyAlignment="0" applyProtection="0">
      <alignment vertical="center"/>
    </xf>
    <xf numFmtId="0" fontId="14" fillId="15" borderId="4" applyNumberFormat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 applyFill="1" applyBorder="1" applyAlignment="1">
      <alignment vertical="center"/>
    </xf>
    <xf numFmtId="0" fontId="0" fillId="0" borderId="0" xfId="0" applyProtection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0" fillId="0" borderId="0" xfId="0" applyFont="1" applyFill="1" applyBorder="1" applyAlignment="1">
      <alignment vertical="center"/>
    </xf>
    <xf numFmtId="0" fontId="0" fillId="0" borderId="0" xfId="0" applyAlignment="1" applyProtection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6"/>
  <sheetViews>
    <sheetView tabSelected="1" zoomScale="175" zoomScaleNormal="175" workbookViewId="0">
      <selection activeCell="A6" sqref="A6"/>
    </sheetView>
  </sheetViews>
  <sheetFormatPr defaultColWidth="9" defaultRowHeight="13.5" outlineLevelRow="5" outlineLevelCol="7"/>
  <cols>
    <col min="2" max="2" width="6.43333333333333" style="3" customWidth="1"/>
    <col min="3" max="4" width="17" customWidth="1"/>
    <col min="5" max="5" width="25.7083333333333" customWidth="1"/>
  </cols>
  <sheetData>
    <row r="1" s="1" customFormat="1" ht="18" customHeight="1" spans="1:8">
      <c r="A1" s="4" t="s">
        <v>0</v>
      </c>
      <c r="B1" s="5">
        <f ca="1">SUM(B:B)/(COUNT(B:B))/10</f>
        <v>0</v>
      </c>
      <c r="C1" s="5" t="str">
        <f ca="1">"基本掌握: "&amp;E1&amp;"; 完全不会:"&amp;G1&amp;" 模糊:"&amp;F1</f>
        <v>基本掌握: 0; 完全不会:1 模糊:1</v>
      </c>
      <c r="D1" s="5"/>
      <c r="E1" s="6">
        <f ca="1">COUNTIF(B:B,"&gt;=6")</f>
        <v>0</v>
      </c>
      <c r="F1" s="6">
        <f ca="1">COUNTIF(B:B,"&lt;=4")</f>
        <v>1</v>
      </c>
      <c r="G1" s="6">
        <f ca="1">COUNTIF(B:B,"&lt;2")</f>
        <v>1</v>
      </c>
      <c r="H1" s="7"/>
    </row>
    <row r="2" s="2" customFormat="1" spans="1:7">
      <c r="A2" s="2" t="s">
        <v>1</v>
      </c>
      <c r="B2" s="8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</row>
    <row r="3" spans="1:5">
      <c r="A3" t="s">
        <v>8</v>
      </c>
      <c r="B3" s="3">
        <v>1</v>
      </c>
      <c r="E3" t="s">
        <v>9</v>
      </c>
    </row>
    <row r="4" spans="1:5">
      <c r="A4" t="s">
        <v>10</v>
      </c>
      <c r="B4" s="3">
        <v>1</v>
      </c>
      <c r="E4" t="s">
        <v>11</v>
      </c>
    </row>
    <row r="5" spans="1:5">
      <c r="A5" t="s">
        <v>12</v>
      </c>
      <c r="B5" s="3">
        <v>1</v>
      </c>
      <c r="E5" t="s">
        <v>13</v>
      </c>
    </row>
    <row r="6" spans="1:4">
      <c r="A6" t="s">
        <v>14</v>
      </c>
      <c r="D6" t="s">
        <v>15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dcterms:created xsi:type="dcterms:W3CDTF">2016-09-14T01:31:00Z</dcterms:created>
  <dcterms:modified xsi:type="dcterms:W3CDTF">2017-03-15T10:31:51Z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2052-10.1.0.6260</vt:lpwstr>
  </property>
</Properties>
</file>