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680" windowHeight="9930"/>
  </bookViews>
  <sheets>
    <sheet name="5" sheetId="1" r:id="rId1"/>
  </sheets>
  <definedNames>
    <definedName name="_xlnm._FilterDatabase" localSheetId="0" hidden="1">'5'!$A$2:$G$409</definedName>
  </definedNames>
  <calcPr calcId="144525"/>
</workbook>
</file>

<file path=xl/sharedStrings.xml><?xml version="1.0" encoding="utf-8"?>
<sst xmlns="http://schemas.openxmlformats.org/spreadsheetml/2006/main" count="1700">
  <si>
    <t>记忆进度</t>
  </si>
  <si>
    <t>单词</t>
  </si>
  <si>
    <t>掌握</t>
  </si>
  <si>
    <t>联想</t>
  </si>
  <si>
    <t>词根词缀</t>
  </si>
  <si>
    <t>中文解释</t>
  </si>
  <si>
    <t>英文解释</t>
  </si>
  <si>
    <t>例句</t>
  </si>
  <si>
    <t>aberration</t>
  </si>
  <si>
    <r>
      <rPr>
        <sz val="12"/>
        <color theme="1"/>
        <rFont val="宋体"/>
        <charset val="134"/>
      </rPr>
      <t>阿伯犯错很</t>
    </r>
    <r>
      <rPr>
        <sz val="12"/>
        <color theme="1"/>
        <rFont val="Arial"/>
        <charset val="134"/>
      </rPr>
      <t xml:space="preserve"> </t>
    </r>
    <r>
      <rPr>
        <b/>
        <sz val="12"/>
        <color theme="1"/>
        <rFont val="宋体"/>
        <charset val="134"/>
      </rPr>
      <t>异常</t>
    </r>
  </si>
  <si>
    <t>ab-  err(to wander 徘徊) ate（动词或形容词后缀) -(t)ion 名词后缀</t>
  </si>
  <si>
    <t>异常</t>
  </si>
  <si>
    <t>noun: a deviation from what is normal or expected</t>
  </si>
  <si>
    <t>Aberrations in climate have become the norm: rarely a week goes by without some meteorological phenomenon making headlines.</t>
  </si>
  <si>
    <t>acrimony</t>
  </si>
  <si>
    <r>
      <rPr>
        <sz val="11"/>
        <color theme="1"/>
        <rFont val="宋体"/>
        <charset val="134"/>
      </rPr>
      <t xml:space="preserve">尖酸的acrid人看到别人有钱money, 就有 </t>
    </r>
    <r>
      <rPr>
        <sz val="11"/>
        <color rgb="FFFF0000"/>
        <rFont val="宋体"/>
        <charset val="134"/>
      </rPr>
      <t>怨恨</t>
    </r>
  </si>
  <si>
    <t>词根acr -i- -mony名词字尾</t>
  </si>
  <si>
    <t>n.怨恨，憎恶， 辛辣；尖刻</t>
  </si>
  <si>
    <t>noun: bitterness and ill will</t>
  </si>
  <si>
    <t>The acrimonious dispute between the president and vice-president sent a clear signal to voters: the health of the current administration was imperiled.</t>
  </si>
  <si>
    <t>adequate</t>
  </si>
  <si>
    <r>
      <rPr>
        <sz val="12"/>
        <rFont val="宋体"/>
        <charset val="134"/>
      </rPr>
      <t xml:space="preserve">阿德ade夸qua特te厉害， 是能 </t>
    </r>
    <r>
      <rPr>
        <sz val="12"/>
        <color rgb="FFFF0000"/>
        <rFont val="宋体"/>
        <charset val="134"/>
      </rPr>
      <t>胜任的</t>
    </r>
  </si>
  <si>
    <t>ad-表示“运动”，“方向”，“变化”，“添加”，“邻近”，"加强…"
equ = equal,even,表示"相等,平均"
-ate 表形容词,"具有…的"</t>
  </si>
  <si>
    <t>adj. 充足的；适当的；胜任的</t>
  </si>
  <si>
    <t>adjective: good enough for what you need</t>
  </si>
  <si>
    <t>A very light jacket will be adequate for Los Angeles's warm winter.</t>
  </si>
  <si>
    <t>admonitory</t>
  </si>
  <si>
    <r>
      <rPr>
        <sz val="12"/>
        <color theme="1"/>
        <rFont val="宋体"/>
        <charset val="134"/>
      </rPr>
      <t>显示器打广告来</t>
    </r>
    <r>
      <rPr>
        <sz val="12"/>
        <color theme="1"/>
        <rFont val="Arial"/>
        <charset val="134"/>
      </rPr>
      <t xml:space="preserve"> </t>
    </r>
    <r>
      <rPr>
        <sz val="12"/>
        <color rgb="FFFF0000"/>
        <rFont val="宋体"/>
        <charset val="134"/>
      </rPr>
      <t>告诫</t>
    </r>
  </si>
  <si>
    <t>ad- 表示“运动”，“方向”，“变化”，“添加”，“邻近”，"加强…"
mon=kwarn,表示"警告"
-ory 表形容词e,"…的"</t>
  </si>
  <si>
    <t>告诫的</t>
  </si>
  <si>
    <t>adjective: serving to warn; expressing reproof or reproach especially as a corrective</t>
  </si>
  <si>
    <t>At the assembly, the high school vice-principal gave the students an admonitory speech, warning them of the many risks and dangers of prom night.</t>
  </si>
  <si>
    <t>aesthete</t>
  </si>
  <si>
    <r>
      <rPr>
        <sz val="12"/>
        <rFont val="宋体"/>
        <charset val="134"/>
      </rPr>
      <t>athlete运动员都是 很</t>
    </r>
    <r>
      <rPr>
        <sz val="12"/>
        <color rgb="FFFF0000"/>
        <rFont val="宋体"/>
        <charset val="134"/>
      </rPr>
      <t>懂审美的人aesthete</t>
    </r>
    <r>
      <rPr>
        <sz val="12"/>
        <rFont val="宋体"/>
        <charset val="134"/>
      </rPr>
      <t>，娶模特</t>
    </r>
  </si>
  <si>
    <t>(a)esthet=feeling,表示"感觉"  -e好像是名词后缀</t>
  </si>
  <si>
    <t>n. 唯美主义者；审美家</t>
  </si>
  <si>
    <t>noun: one who professes(自称；公开表示) great sensitivity to the beauty of art and nature</t>
  </si>
  <si>
    <t>A true aesthete, Marty would spend hours at the Guggenheim Museum, staring at the same Picasso.</t>
  </si>
  <si>
    <t>aesthetic</t>
  </si>
  <si>
    <t>(a)esthet=feeling,表示"感觉"
-ic 表形容词,"…的"</t>
  </si>
  <si>
    <t>adj. 美的；美学的；审美的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</si>
  <si>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</si>
  <si>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</si>
  <si>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</si>
  <si>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</si>
  <si>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</si>
  <si>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</si>
  <si>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amalgam</t>
  </si>
  <si>
    <r>
      <rPr>
        <sz val="12"/>
        <color theme="1"/>
        <rFont val="宋体"/>
        <charset val="134"/>
      </rPr>
      <t>阿妈</t>
    </r>
    <r>
      <rPr>
        <sz val="12"/>
        <color theme="1"/>
        <rFont val="Arial"/>
        <charset val="134"/>
      </rPr>
      <t xml:space="preserve">ama </t>
    </r>
    <r>
      <rPr>
        <sz val="12"/>
        <color theme="1"/>
        <rFont val="宋体"/>
        <charset val="134"/>
      </rPr>
      <t>站l着玩游戏game，似乎是 &lt;r&gt;</t>
    </r>
    <r>
      <rPr>
        <sz val="12"/>
        <color rgb="FFFF0000"/>
        <rFont val="宋体"/>
        <charset val="134"/>
      </rPr>
      <t>混合&lt;/r&gt;</t>
    </r>
    <r>
      <rPr>
        <sz val="12"/>
        <color theme="1"/>
        <rFont val="宋体"/>
        <charset val="134"/>
      </rPr>
      <t xml:space="preserve"> 了多少动作 </t>
    </r>
  </si>
  <si>
    <t>前缀a- 同ad-. 词根malg, 软，融合，同mel, 软，见melt, 融化。原指炼金术里水银与其它金属的融合</t>
  </si>
  <si>
    <t>混合</t>
  </si>
  <si>
    <t>noun: a mixture of multiple things</t>
  </si>
  <si>
    <t>The band’s music was an amalgam of hip-hop, flamenco and jazz, blending the three styles with surprising results.</t>
  </si>
  <si>
    <t>amok</t>
  </si>
  <si>
    <r>
      <rPr>
        <sz val="12"/>
        <rFont val="宋体"/>
        <charset val="134"/>
      </rPr>
      <t>am</t>
    </r>
    <r>
      <rPr>
        <sz val="12"/>
        <color theme="1"/>
        <rFont val="宋体"/>
        <charset val="134"/>
      </rPr>
      <t>是</t>
    </r>
    <r>
      <rPr>
        <sz val="12"/>
        <color theme="1"/>
        <rFont val="Arial"/>
        <charset val="134"/>
      </rPr>
      <t>ok</t>
    </r>
    <r>
      <rPr>
        <sz val="12"/>
        <color theme="1"/>
        <rFont val="宋体"/>
        <charset val="134"/>
      </rPr>
      <t>的吗？不，整个人在</t>
    </r>
    <r>
      <rPr>
        <sz val="12"/>
        <color theme="1"/>
        <rFont val="Arial"/>
        <charset val="134"/>
      </rPr>
      <t xml:space="preserve"> &lt;r&gt;</t>
    </r>
    <r>
      <rPr>
        <sz val="12"/>
        <color rgb="FFFF0000"/>
        <rFont val="宋体"/>
        <charset val="134"/>
      </rPr>
      <t>狂乱地&lt;/r&gt;</t>
    </r>
    <r>
      <rPr>
        <sz val="12"/>
        <color theme="1"/>
        <rFont val="Arial"/>
        <charset val="134"/>
      </rPr>
      <t xml:space="preserve"> </t>
    </r>
    <r>
      <rPr>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</si>
  <si>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</si>
  <si>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</si>
  <si>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</si>
  <si>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amply</t>
  </si>
  <si>
    <r>
      <rPr>
        <sz val="12"/>
        <rFont val="宋体"/>
        <charset val="134"/>
      </rPr>
      <t>可以应用apply到 &lt;r&gt;</t>
    </r>
    <r>
      <rPr>
        <sz val="12"/>
        <color rgb="FFFF0000"/>
        <rFont val="宋体"/>
        <charset val="134"/>
      </rPr>
      <t>丰富、充足&lt;/r&gt;</t>
    </r>
    <r>
      <rPr>
        <sz val="12"/>
        <color theme="1"/>
        <rFont val="宋体"/>
        <charset val="134"/>
      </rPr>
      <t>的例子</t>
    </r>
    <r>
      <rPr>
        <sz val="12"/>
        <color theme="1"/>
        <rFont val="Arial"/>
        <charset val="134"/>
      </rPr>
      <t>example</t>
    </r>
    <r>
      <rPr>
        <sz val="12"/>
        <color theme="1"/>
        <rFont val="宋体"/>
        <charset val="134"/>
      </rPr>
      <t>上</t>
    </r>
  </si>
  <si>
    <t>充足地</t>
  </si>
  <si>
    <t>adverb: more than is adequate</t>
  </si>
  <si>
    <t>The boat was amply supplied for its year at sea—no man would go hungry or thirst.</t>
  </si>
  <si>
    <t>anachronism</t>
  </si>
  <si>
    <t>ana-
=1. "upward," 2. "back, backward, against," 3. "again, anew", 表示"错误,在旁边,分开,再(again),上(up)"
chron=time,表示"时间"</t>
  </si>
  <si>
    <t>不合潮流的事物</t>
  </si>
  <si>
    <t>noun: something that is inappropriate 不适当的；不相称的 for the given time period (usually something old).</t>
  </si>
  <si>
    <t>Dressed in 15th century clothing each day, Edward was a walking anachronism.</t>
  </si>
  <si>
    <t>animosity</t>
  </si>
  <si>
    <t>爱你莫再提, 生命太多→由爱变恨→&lt;r&gt;仇恨</t>
  </si>
  <si>
    <t>anim1=life,spicrit,表示"生命,精神"等
-osity 表名词,ose+ity组成,k表示"多…的状态"</t>
  </si>
  <si>
    <t>敌意</t>
  </si>
  <si>
    <t>noun: intense hostility</t>
  </si>
  <si>
    <t>The governor’s animosity toward his rival was only inflamed when the latter spread false lies regarding the governor’s first term.</t>
  </si>
  <si>
    <t>anodyne</t>
  </si>
  <si>
    <r>
      <rPr>
        <sz val="12"/>
        <rFont val="宋体"/>
        <charset val="134"/>
      </rPr>
      <t>一a个不no会致死dy的 &lt;r&gt;</t>
    </r>
    <r>
      <rPr>
        <sz val="12"/>
        <color rgb="FFFF0000"/>
        <rFont val="宋体"/>
        <charset val="134"/>
      </rPr>
      <t>止痛剂&lt;/r&gt;</t>
    </r>
    <r>
      <rPr>
        <sz val="12"/>
        <rFont val="宋体"/>
        <charset val="134"/>
      </rPr>
      <t xml:space="preserve"> 是 &lt;r&gt;</t>
    </r>
    <r>
      <rPr>
        <sz val="12"/>
        <color rgb="FFFF0000"/>
        <rFont val="宋体"/>
        <charset val="134"/>
      </rPr>
      <t>无害的&lt;/r&gt;</t>
    </r>
  </si>
  <si>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</si>
  <si>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</si>
  <si>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</si>
  <si>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anomaly</t>
  </si>
  <si>
    <t>前缀an-, 无，没有。-om, 同homo-, 同same,此处h脱落。即不一样，反常</t>
  </si>
  <si>
    <t>异常的</t>
  </si>
  <si>
    <t>noun: something that is not normal, standard, or expected</t>
  </si>
  <si>
    <t>After finding an anomaly in the data, she knew that she would have to conduct her experiment again.</t>
  </si>
  <si>
    <t>apathetic</t>
  </si>
  <si>
    <t>缺乏兴趣的</t>
  </si>
  <si>
    <t>adjective: marked by a lack of interest</t>
  </si>
  <si>
    <t>Mr. Thompson was so talented at teaching math that even normally apathetic students took interest.</t>
  </si>
  <si>
    <t>apex</t>
  </si>
  <si>
    <t>顶点</t>
  </si>
  <si>
    <t>noun: the highest point</t>
  </si>
  <si>
    <t>The Ivy League is considered the apex of the secondary education system.</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</si>
  <si>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</si>
  <si>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</si>
  <si>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</si>
  <si>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</si>
  <si>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aplomb
[ə'plɒm]</t>
  </si>
  <si>
    <r>
      <rPr>
        <sz val="12"/>
        <rFont val="宋体"/>
        <charset val="134"/>
      </rPr>
      <t>应用app落lo入别的公司，我们要 &lt;r&gt;</t>
    </r>
    <r>
      <rPr>
        <sz val="12"/>
        <color rgb="FFFF0000"/>
        <rFont val="宋体"/>
        <charset val="134"/>
      </rPr>
      <t>沉着&lt;/r&gt;</t>
    </r>
    <r>
      <rPr>
        <sz val="12"/>
        <rFont val="宋体"/>
        <charset val="134"/>
      </rPr>
      <t xml:space="preserve"> 一点</t>
    </r>
  </si>
  <si>
    <t>沉着</t>
  </si>
  <si>
    <t>noun: great coolness and composure under strain</t>
  </si>
  <si>
    <t>Nancy acted with aplomb during dangerous situations--she once calmly climbed up an oak tree to save a cat.</t>
  </si>
  <si>
    <t>apogee</t>
  </si>
  <si>
    <r>
      <rPr>
        <sz val="12"/>
        <rFont val="宋体"/>
        <charset val="134"/>
      </rPr>
      <t>Apollo 跳gee 是这首歌的 &lt;r&gt;</t>
    </r>
    <r>
      <rPr>
        <sz val="12"/>
        <color rgb="FFFF0000"/>
        <rFont val="宋体"/>
        <charset val="134"/>
      </rPr>
      <t>顶点&lt;/r&gt;</t>
    </r>
  </si>
  <si>
    <t>The apogee of the Viennese style of music, Mozart’s music continues to mesmerize audiences well into the 21st century.</t>
  </si>
  <si>
    <t>apostate</t>
  </si>
  <si>
    <r>
      <rPr>
        <sz val="12"/>
        <rFont val="宋体"/>
        <charset val="134"/>
      </rPr>
      <t>Apollo声明state自己要背叛 当&lt;r&gt;</t>
    </r>
    <r>
      <rPr>
        <sz val="12"/>
        <color rgb="FFFF0000"/>
        <rFont val="宋体"/>
        <charset val="134"/>
      </rPr>
      <t>叛徒&lt;/r&gt;</t>
    </r>
  </si>
  <si>
    <t>变节的人</t>
  </si>
  <si>
    <t>noun: a person who has abandoned a religious faith or cause</t>
  </si>
  <si>
    <t>An apostate of the Republican Party, Sheldon has yet to become affiliated with any party and dubs himself an independent.</t>
  </si>
  <si>
    <t>apothegm
['æpəθem]</t>
  </si>
  <si>
    <r>
      <rPr>
        <sz val="12"/>
        <rFont val="宋体"/>
        <charset val="134"/>
      </rPr>
      <t>阿波罗apo的这the哥g们m句句都是 &lt;r&gt;</t>
    </r>
    <r>
      <rPr>
        <sz val="12"/>
        <color rgb="FFFF0000"/>
        <rFont val="宋体"/>
        <charset val="134"/>
      </rPr>
      <t>格言&lt;/r&gt;</t>
    </r>
  </si>
  <si>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</si>
  <si>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</si>
  <si>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</si>
  <si>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</si>
  <si>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r>
      <rPr>
        <sz val="12"/>
        <rFont val="宋体"/>
        <charset val="134"/>
      </rPr>
      <t>apollo有个理论theo关于死si神s 是怎么被 &lt;r&gt;</t>
    </r>
    <r>
      <rPr>
        <sz val="12"/>
        <color rgb="FFFF0000"/>
        <rFont val="宋体"/>
        <charset val="134"/>
      </rPr>
      <t>神化 崇拜&lt;/r&gt;</t>
    </r>
    <r>
      <rPr>
        <sz val="12"/>
        <color theme="1"/>
        <rFont val="宋体"/>
        <charset val="134"/>
      </rPr>
      <t>的</t>
    </r>
  </si>
  <si>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</si>
  <si>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</si>
  <si>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</si>
  <si>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appease</t>
  </si>
  <si>
    <t>豌豆pease &lt;r&gt;平静&lt;/r&gt;下来</t>
  </si>
  <si>
    <t>vt. 使平息；使满足；使和缓；对…让步</t>
  </si>
  <si>
    <t>verb: pacify使平静;安慰;平定 by acceding加入;同意;就任 to the demands of</t>
  </si>
  <si>
    <t>Neville Chamberlain, the British prime minister during WWII, tried to appease Hitler and in doing so sent a clear message: you can walk all over us.</t>
  </si>
  <si>
    <t>approbatory</t>
  </si>
  <si>
    <t>ap + prob 赞扬的词根 + atory 表形容词, 有...性质的</t>
  </si>
  <si>
    <t>认可的；赞赏的</t>
  </si>
  <si>
    <t>adjective: expressing praise or approval</t>
  </si>
  <si>
    <t>Although it might not be her best work, Hunter's new novel has received generally approbatory reviews.</t>
  </si>
  <si>
    <t xml:space="preserve">appurtenant
[ə'pɜːt(ɪ)nənt] </t>
  </si>
  <si>
    <r>
      <rPr>
        <sz val="12"/>
        <rFont val="宋体"/>
        <charset val="134"/>
      </rP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</si>
  <si>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</si>
  <si>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</si>
  <si>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</si>
  <si>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arch</t>
  </si>
  <si>
    <r>
      <rPr>
        <sz val="12"/>
        <rFont val="宋体"/>
        <charset val="134"/>
      </rP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</si>
  <si>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</si>
  <si>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</si>
  <si>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</si>
  <si>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arrant</t>
  </si>
  <si>
    <r>
      <rPr>
        <sz val="12"/>
        <rFont val="宋体"/>
        <charset val="134"/>
      </rPr>
      <t xml:space="preserve">咆哮rant过度，到 </t>
    </r>
    <r>
      <rPr>
        <sz val="12"/>
        <color rgb="FFFF0000"/>
        <rFont val="宋体"/>
        <charset val="134"/>
      </rPr>
      <t>彻底的 声名狼藉的</t>
    </r>
    <r>
      <rPr>
        <sz val="12"/>
        <rFont val="宋体"/>
        <charset val="134"/>
      </rPr>
      <t xml:space="preserve"> 地步</t>
    </r>
  </si>
  <si>
    <t>彻底的</t>
  </si>
  <si>
    <t>adjective: complete and wholly (usually modifying a noun with negative connotation含蓄；暗示)</t>
  </si>
  <si>
    <t>An arrant fool, Lawrence surprised nobody when he lost all his money in a pyramid scheme that was every bit as transparent as it was corrupt.</t>
  </si>
  <si>
    <t>arriviste</t>
  </si>
  <si>
    <r>
      <rPr>
        <sz val="12"/>
        <rFont val="宋体"/>
        <charset val="134"/>
      </rP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</si>
  <si>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</si>
  <si>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</si>
  <si>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</si>
  <si>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</si>
  <si>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rPr>
        <sz val="12"/>
        <rFont val="宋体"/>
        <charset val="134"/>
      </rP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</si>
  <si>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</si>
  <si>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</si>
  <si>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</si>
  <si>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</si>
  <si>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</si>
  <si>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</si>
  <si>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</si>
  <si>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artifice</t>
  </si>
  <si>
    <r>
      <rPr>
        <sz val="12"/>
        <rFont val="宋体"/>
        <charset val="134"/>
      </rPr>
      <t xml:space="preserve">art狡猾词根想出一个如果if使用冰冻的 </t>
    </r>
    <r>
      <rPr>
        <sz val="12"/>
        <color rgb="FFFF0000"/>
        <rFont val="宋体"/>
        <charset val="134"/>
      </rPr>
      <t>诡计</t>
    </r>
  </si>
  <si>
    <t>诡计</t>
  </si>
  <si>
    <t>noun: cunning tricks used to deceive others</t>
  </si>
  <si>
    <t>The mayoral candidates both spent much of the campaign accusing each other of artifices designed to mislead the voting public.</t>
  </si>
  <si>
    <t>artless</t>
  </si>
  <si>
    <t>没有狡猾 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</si>
  <si>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</si>
  <si>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</si>
  <si>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</si>
  <si>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</si>
  <si>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</si>
  <si>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</si>
  <si>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</si>
  <si>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ascendancy</t>
  </si>
  <si>
    <r>
      <rPr>
        <sz val="12"/>
        <rFont val="宋体"/>
        <charset val="134"/>
      </rP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</si>
  <si>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</si>
  <si>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</si>
  <si>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</si>
  <si>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ascribe</t>
  </si>
  <si>
    <t>正像as我所写的scribe，这一切归咎于别人</t>
  </si>
  <si>
    <t>归咎于</t>
  </si>
  <si>
    <t>verb: attribute or credit to</t>
  </si>
  <si>
    <t>History ascribes The Odyssey and The Iliad to Homer, but scholars now debate whether he was a historical figure or a fictitious name.</t>
  </si>
  <si>
    <t>askance</t>
  </si>
  <si>
    <t>怀疑地</t>
  </si>
  <si>
    <t>adverb: with a look of suspicion or disapproval</t>
  </si>
  <si>
    <t>The old couple looked askance on the teenagers seated next to them, whispering to each other, "They've got rings through their noses and purple hair!"</t>
  </si>
  <si>
    <t>assiduously</t>
  </si>
  <si>
    <r>
      <rPr>
        <sz val="12"/>
        <rFont val="宋体"/>
        <charset val="134"/>
      </rP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</si>
  <si>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</si>
  <si>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</si>
  <si>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</si>
  <si>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atavism</t>
  </si>
  <si>
    <t>隔代遗传</t>
  </si>
  <si>
    <t>noun: a reappearance of an earlier characteristic; throwback</t>
  </si>
  <si>
    <t>Much of the modern art movement was an atavism to a style of art found only in small villages through Africa and South America.</t>
  </si>
  <si>
    <t>audacity</t>
  </si>
  <si>
    <t>大胆</t>
  </si>
  <si>
    <t>noun: aggressive boldness大胆；冒失；显著 in social situations</t>
  </si>
  <si>
    <t>She surprised her colleagues by having the audacity to publically criticize the findings of an distinguished scientist.</t>
  </si>
  <si>
    <t>augment</t>
  </si>
  <si>
    <t>增加；提高</t>
  </si>
  <si>
    <t>verb: enlarge or increase; improve</t>
  </si>
  <si>
    <t>Ideally, the restaurant's augmented menu will expand its clientele and increase its profits.</t>
  </si>
  <si>
    <t>autocratic</t>
  </si>
  <si>
    <t>独裁的</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</si>
  <si>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</si>
  <si>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</si>
  <si>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autonomously</t>
  </si>
  <si>
    <t>自治地</t>
  </si>
  <si>
    <t>adverb: In an autonomous or self-governing manner.</t>
  </si>
  <si>
    <t>Many of the factory workers are worried about being replaced by machines and computers that will work completely autonomously.</t>
  </si>
  <si>
    <t>avaricious</t>
  </si>
  <si>
    <t>贪婪的</t>
  </si>
  <si>
    <t>adjective: excessively greedy</t>
  </si>
  <si>
    <t>Since avaricious desire is similar to gluttony or lust--sins of excess--it was listed as one of the seven deadly sins by the Catholic church.</t>
  </si>
  <si>
    <t>avert</t>
  </si>
  <si>
    <r>
      <rPr>
        <sz val="12"/>
        <rFont val="宋体"/>
        <charset val="134"/>
      </rP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</si>
  <si>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</si>
  <si>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</si>
  <si>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</si>
  <si>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banality</t>
  </si>
  <si>
    <t>陈词滥调</t>
  </si>
  <si>
    <t>noun: a trite陈腐的;平庸的 or obvious remark</t>
  </si>
  <si>
    <t>Herbert regarded the minister's remark as a mere banality until Sharon pointed out profound implications to the seemingly obvious words.</t>
  </si>
  <si>
    <t>base</t>
  </si>
  <si>
    <t>卑贱的</t>
  </si>
  <si>
    <t>adjective: the lowest, class were without any moral principles</t>
  </si>
  <si>
    <t>She was not so base as to begrudge the beggar the unwanted crumbs from her dinner plate.</t>
  </si>
  <si>
    <t>bastardization</t>
  </si>
  <si>
    <t>腐化的行为</t>
  </si>
  <si>
    <t>noun: an act that debases or corrupts</t>
  </si>
  <si>
    <t>The movie World War Z is a complete bastardization of the book with little more in common than zombies and a title.</t>
  </si>
  <si>
    <t>beatific</t>
  </si>
  <si>
    <t>幸福的</t>
  </si>
  <si>
    <t>adjective: blissfully happy</t>
  </si>
  <si>
    <t>Often we imagine all monks to wear the beatific smile of the Buddha, but, like any of us, a monk can have a bad day and not look very happy.</t>
  </si>
  <si>
    <t>becoming</t>
  </si>
  <si>
    <r>
      <rPr>
        <sz val="12"/>
        <rFont val="宋体"/>
        <charset val="134"/>
      </rPr>
      <t xml:space="preserve">正在成为一个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</si>
  <si>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</si>
  <si>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</si>
  <si>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</si>
  <si>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beg</t>
  </si>
  <si>
    <r>
      <rPr>
        <sz val="12"/>
        <rFont val="宋体"/>
        <charset val="134"/>
      </rPr>
      <t>乞求你不要再说这问题了， 我</t>
    </r>
    <r>
      <rPr>
        <sz val="12"/>
        <color rgb="FFFF0000"/>
        <rFont val="宋体"/>
        <charset val="134"/>
      </rPr>
      <t>回避这问题</t>
    </r>
  </si>
  <si>
    <t>逃避</t>
  </si>
  <si>
    <t>verb: to evade or dodge (a question)</t>
  </si>
  <si>
    <t>By assuming that Charlie was headed to college—which he was not—Maggie begged the question when she asked him to which school he was headed in the Fall.</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</si>
  <si>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</si>
  <si>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</si>
  <si>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</si>
  <si>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</si>
  <si>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behoove</t>
  </si>
  <si>
    <r>
      <rPr>
        <sz val="12"/>
        <rFont val="宋体"/>
        <charset val="134"/>
      </rP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</si>
  <si>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</si>
  <si>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</si>
  <si>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</si>
  <si>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belittle</t>
  </si>
  <si>
    <t>贬低</t>
  </si>
  <si>
    <t>verb: lessen the importance, dignity, or reputation of</t>
  </si>
  <si>
    <t>A good teacher will never belittle his students, but will instead empower them.</t>
  </si>
  <si>
    <t xml:space="preserve">bellicose
['belɪkəʊs] </t>
  </si>
  <si>
    <t>好战的</t>
  </si>
  <si>
    <t>adjective: warlike; inclined to quarrel</t>
  </si>
  <si>
    <t>Known for their bellicose ways, the Spartans were once the most feared people from Peloponnesus to Persia.</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</si>
  <si>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</si>
  <si>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</si>
  <si>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</si>
  <si>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</si>
  <si>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</si>
  <si>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</si>
  <si>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</si>
  <si>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</si>
  <si>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</si>
  <si>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</si>
  <si>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</si>
  <si>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</si>
  <si>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</si>
  <si>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</si>
  <si>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</si>
  <si>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</si>
  <si>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</si>
  <si>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</si>
  <si>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</si>
  <si>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</si>
  <si>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</si>
  <si>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</si>
  <si>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</si>
  <si>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vt. 背叛；出卖；泄露（秘密）；露出…迹象</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</si>
  <si>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</si>
  <si>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</si>
  <si>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</si>
  <si>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</si>
  <si>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</si>
  <si>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</si>
  <si>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</si>
  <si>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</si>
  <si>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</si>
  <si>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</si>
  <si>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</si>
  <si>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</si>
  <si>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</si>
  <si>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</si>
  <si>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boorish</t>
  </si>
  <si>
    <t>粗鲁的</t>
  </si>
  <si>
    <t>adjective: ill-mannered and coarse粗糙的；粗俗的；下等的 or contemptible in behavior or appearance</t>
  </si>
  <si>
    <t>Bukowski was known for being a boorish drunk and alienating close friends and family.</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</si>
  <si>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</si>
  <si>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</si>
  <si>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</si>
  <si>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</si>
  <si>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</si>
  <si>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</si>
  <si>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</si>
  <si>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</si>
  <si>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</si>
  <si>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</si>
  <si>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</si>
  <si>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</si>
  <si>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</si>
  <si>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</si>
  <si>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</si>
  <si>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</si>
  <si>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</si>
  <si>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</si>
  <si>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</si>
  <si>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</si>
  <si>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</si>
  <si>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</si>
  <si>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</si>
  <si>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</si>
  <si>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</si>
  <si>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</si>
  <si>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</si>
  <si>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</si>
  <si>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candid</t>
  </si>
  <si>
    <r>
      <rPr>
        <sz val="12"/>
        <rFont val="宋体"/>
        <charset val="134"/>
      </rPr>
      <t xml:space="preserve">你能can做到did </t>
    </r>
    <r>
      <rPr>
        <sz val="12"/>
        <color rgb="FFFF0000"/>
        <rFont val="宋体"/>
        <charset val="134"/>
      </rPr>
      <t>公正的</t>
    </r>
    <r>
      <rPr>
        <sz val="12"/>
        <rFont val="宋体"/>
        <charset val="134"/>
      </rPr>
      <t xml:space="preserve"> 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</si>
  <si>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</si>
  <si>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</si>
  <si>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</si>
  <si>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</si>
  <si>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</si>
  <si>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</si>
  <si>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</si>
  <si>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</si>
  <si>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</si>
  <si>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</si>
  <si>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</si>
  <si>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</si>
  <si>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</si>
  <si>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</si>
  <si>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</si>
  <si>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</si>
  <si>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</si>
  <si>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</si>
  <si>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</si>
  <si>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 xml:space="preserve">cataclysm
['kætə,klɪz(ə)m] </t>
  </si>
  <si>
    <t>灾难</t>
  </si>
  <si>
    <t>noun: an event resulting in great loss and misfortune</t>
  </si>
  <si>
    <t>The introduction of smallpox was a cataclysm for Native Americans, killing off more than half of their population.</t>
  </si>
  <si>
    <t>catalyst</t>
  </si>
  <si>
    <t>催化剂</t>
  </si>
  <si>
    <t>noun: something that speeds up an event</t>
  </si>
  <si>
    <t>Rosa Park’s refusal to give up her bus seat acted as a catalyst for the Civil Rights Movement, setting into motion historic changes for African-Americans.</t>
  </si>
  <si>
    <t xml:space="preserve">cavalier
 [,kævə'lɪə] </t>
  </si>
  <si>
    <t>傲慢的</t>
  </si>
  <si>
    <t>adjective: given to haughty傲慢的；自大的 disregard of others</t>
  </si>
  <si>
    <t>Percy dismissed the issue with a cavalier wave of his hand.</t>
  </si>
  <si>
    <t>celerity</t>
  </si>
  <si>
    <t>快速</t>
  </si>
  <si>
    <t>noun: speed, rapidity</t>
  </si>
  <si>
    <t>We aim to respond to customers' questions with celerity and accuracy, with no longer than a 24 hour wait time.</t>
  </si>
  <si>
    <t>cerebral</t>
  </si>
  <si>
    <r>
      <rPr>
        <sz val="12"/>
        <rFont val="宋体"/>
        <charset val="134"/>
      </rP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</si>
  <si>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</si>
  <si>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</si>
  <si>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</si>
  <si>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</si>
  <si>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rPr>
        <sz val="12"/>
        <rFont val="宋体"/>
        <charset val="134"/>
      </rP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</si>
  <si>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</si>
  <si>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</si>
  <si>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</si>
  <si>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</si>
  <si>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</si>
  <si>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</si>
  <si>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</si>
  <si>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</si>
  <si>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</si>
  <si>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</si>
  <si>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</si>
  <si>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checkered</t>
  </si>
  <si>
    <r>
      <rPr>
        <sz val="12"/>
        <rFont val="宋体"/>
        <charset val="134"/>
      </rP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</si>
  <si>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</si>
  <si>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</si>
  <si>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</si>
  <si>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</si>
  <si>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</si>
  <si>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</si>
  <si>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</si>
  <si>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</si>
  <si>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chortle
['tʃɔːt(ə)l]</t>
  </si>
  <si>
    <t>轻声地笑</t>
  </si>
  <si>
    <t>verb: to chuckle轻声地笑, laugh merrily</t>
  </si>
  <si>
    <t>Walking past the bar, I could hear happy, chortling people and the blast of horns from a jazz band.</t>
  </si>
  <si>
    <t>churlish</t>
  </si>
  <si>
    <t>adjective: lacking manners or refinement</t>
  </si>
  <si>
    <t>The manager was unnecessarily churlish to his subordinates, rarely deigning to say hello, but always quick with a sartorial jab if someone happened to be wearing anything even slightly mismatching.</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</si>
  <si>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</si>
  <si>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</si>
  <si>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</si>
  <si>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</si>
  <si>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</si>
  <si>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</si>
  <si>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</si>
  <si>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</si>
  <si>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</si>
  <si>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commendable</t>
  </si>
  <si>
    <t>commend 推荐、 赞扬</t>
  </si>
  <si>
    <t>值得赞美的</t>
  </si>
  <si>
    <t>adjective: worthy of high praise</t>
  </si>
  <si>
    <t>The efforts of the firefighters running into the burning building were commendable.</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</si>
  <si>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</si>
  <si>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</si>
  <si>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</si>
  <si>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</si>
  <si>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</si>
  <si>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</si>
  <si>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</si>
  <si>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</si>
  <si>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</si>
  <si>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</si>
  <si>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</si>
  <si>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</si>
  <si>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</si>
  <si>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conniving</t>
  </si>
  <si>
    <t>共谋</t>
  </si>
  <si>
    <t>verb: taking part in immoral and unethical plots</t>
  </si>
  <si>
    <t>The queen was so conniving that, with the help of the prince, she tried to overthrow the king.</t>
  </si>
  <si>
    <t>consecrate</t>
  </si>
  <si>
    <t>使神圣；奉献</t>
  </si>
  <si>
    <t>verb: to make holy or set apart for a high purpose</t>
  </si>
  <si>
    <t>At the church of Notre Dame in France, the new High Altar was consecrated in 1182.</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</si>
  <si>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</si>
  <si>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</si>
  <si>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</si>
  <si>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</si>
  <si>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constraint</t>
  </si>
  <si>
    <t>约束</t>
  </si>
  <si>
    <t>noun: something that limits or restricts</t>
  </si>
  <si>
    <t>We don't have many resources, so we'll have to work with some very tight constraints.</t>
  </si>
  <si>
    <t>construe</t>
  </si>
  <si>
    <t>解释</t>
  </si>
  <si>
    <t>verb: interpreted in a particular way</t>
  </si>
  <si>
    <t>The author's inability to take a side on the issue was construed by both his opponents and supporters as a sign of weakness.</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</si>
  <si>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</si>
  <si>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</si>
  <si>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</si>
  <si>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</si>
  <si>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</si>
  <si>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</si>
  <si>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</si>
  <si>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</si>
  <si>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</si>
  <si>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</si>
  <si>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</si>
  <si>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</si>
  <si>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</si>
  <si>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</si>
  <si>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</si>
  <si>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</si>
  <si>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convivial</t>
  </si>
  <si>
    <t>欢宴的</t>
  </si>
  <si>
    <t>adjective: describing a lively atmosphere</t>
  </si>
  <si>
    <t>The wedding reception was convivial; friends who hadn't seen each other for ages drank and ate together before heading to the dance floor.</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</si>
  <si>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</si>
  <si>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</si>
  <si>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</si>
  <si>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</si>
  <si>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</si>
  <si>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</si>
  <si>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</si>
  <si>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</si>
  <si>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</si>
  <si>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</si>
  <si>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</si>
  <si>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</si>
  <si>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creditable</t>
  </si>
  <si>
    <t>adjective: deserving of praise but not that amazing</t>
  </si>
  <si>
    <t>Critics agreed the movie was creditable, but few gave it more than three out of five stars.</t>
  </si>
  <si>
    <t>credulity</t>
  </si>
  <si>
    <t>轻信</t>
  </si>
  <si>
    <t>noun: tendency to believe readily容易地；乐意地；无困难地</t>
  </si>
  <si>
    <t>Virginia's wide-eyed credulity as a five-year old was replaced by suspicion after she learned that Santa Claus didn't really exist.</t>
  </si>
  <si>
    <t xml:space="preserve">crystallize
['kristə,laiz] </t>
  </si>
  <si>
    <t>明确</t>
  </si>
  <si>
    <t>verb: cause to take on a definite and clear shape形状；模型；身材；具体化</t>
  </si>
  <si>
    <t>Only after fifteen minutes of brainstorming did Samantha's ideas for the essay crystallize.</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</si>
  <si>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</si>
  <si>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</si>
  <si>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</si>
  <si>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</si>
  <si>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</si>
  <si>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</si>
  <si>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</si>
  <si>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</si>
  <si>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</si>
  <si>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</si>
  <si>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</si>
  <si>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</si>
  <si>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</si>
  <si>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</si>
  <si>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</si>
  <si>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</si>
  <si>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</si>
  <si>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</si>
  <si>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</si>
  <si>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</si>
  <si>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</si>
  <si>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</si>
  <si>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</si>
  <si>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</si>
  <si>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degrade</t>
  </si>
  <si>
    <t>verb: reduce in worth or character, usually verbally</t>
  </si>
  <si>
    <t>Jesse had mockingly pointed out all of Nancy's faults in front of their friends, publicly degrading the poor girl.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</si>
  <si>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</si>
  <si>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</si>
  <si>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</si>
  <si>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</si>
  <si>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</si>
  <si>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</si>
  <si>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</si>
  <si>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</si>
  <si>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demure</t>
  </si>
  <si>
    <t>羞怯的</t>
  </si>
  <si>
    <t>adjective: to be modest and shy</t>
  </si>
  <si>
    <t>The portrait of her in a simple white blouse was sweet and demure.</t>
  </si>
  <si>
    <t>denote</t>
  </si>
  <si>
    <t>表示</t>
  </si>
  <si>
    <t>verb: be a sign or indication of; have as a meaning</t>
  </si>
  <si>
    <t>Even if the text is not visible, the red octagon denotes "stop" to all motorists in America.</t>
  </si>
  <si>
    <t>derisive</t>
  </si>
  <si>
    <t>嘲笑的</t>
  </si>
  <si>
    <t>adjective: abusing vocally; expressing contempt or ridicule</t>
  </si>
  <si>
    <t>I was surprised by her derisive tone; usually, she is sweet, soft spoken, and congenial.</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</si>
  <si>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</si>
  <si>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</si>
  <si>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</si>
  <si>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</si>
  <si>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derogative</t>
  </si>
  <si>
    <t>贬损的</t>
  </si>
  <si>
    <t>adjective: expressed as worthless or in negative terms</t>
  </si>
  <si>
    <t>Never before have we seen a debate between two political candidates that was so derogative and filthy.</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</si>
  <si>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</si>
  <si>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</si>
  <si>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</si>
  <si>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</si>
  <si>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</si>
  <si>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</si>
  <si>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</si>
  <si>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</si>
  <si>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despite</t>
  </si>
  <si>
    <t>尽管</t>
  </si>
  <si>
    <t>preposition: even with (when an event is surprising because of some difficulty)</t>
  </si>
  <si>
    <t>We enjoyed our vacation despite the rain.</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</si>
  <si>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</si>
  <si>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</si>
  <si>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</si>
  <si>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</si>
  <si>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</si>
  <si>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</si>
  <si>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</si>
  <si>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</si>
  <si>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detrimental</t>
  </si>
  <si>
    <t>有害的</t>
  </si>
  <si>
    <t>adjective: (sometimes followed by "to") causing harm or injury</t>
  </si>
  <si>
    <t>Many know that smoking is detrimental to your health, but processed sugar in large quantities is equally bad.</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</si>
  <si>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</si>
  <si>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</si>
  <si>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</si>
  <si>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</si>
  <si>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</si>
  <si>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</si>
  <si>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</si>
  <si>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</si>
  <si>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</si>
  <si>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adjective: expecting unquestioning obedience; characteristic of an absolute ruler</t>
  </si>
  <si>
    <t>The coach was dictatorial in his approach: no players could ever argue or question his approach.</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</si>
  <si>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</si>
  <si>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</si>
  <si>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</si>
  <si>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</si>
  <si>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</si>
  <si>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</si>
  <si>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</si>
  <si>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</si>
  <si>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</si>
  <si>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</si>
  <si>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</si>
  <si>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</si>
  <si>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</si>
  <si>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</si>
  <si>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</si>
  <si>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</si>
  <si>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</si>
  <si>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</si>
  <si>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</si>
  <si>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</si>
  <si>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</si>
  <si>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</si>
  <si>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</si>
  <si>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</si>
  <si>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</si>
  <si>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</si>
  <si>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</si>
  <si>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</si>
  <si>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</si>
  <si>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</si>
  <si>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</si>
  <si>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</si>
  <si>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docile</t>
  </si>
  <si>
    <t>温顺的</t>
  </si>
  <si>
    <t>adjective: easily handled or managed; willing to be taught or led or supervised监督，管理；指导 or directed</t>
  </si>
  <si>
    <t>Barnyard animals are considerably more docile than the wild animals.</t>
  </si>
  <si>
    <t>dog</t>
  </si>
  <si>
    <r>
      <rPr>
        <sz val="12"/>
        <color rgb="FFFF0000"/>
        <rFont val="宋体"/>
        <charset val="134"/>
      </rP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</si>
  <si>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</si>
  <si>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</si>
  <si>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</si>
  <si>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</si>
  <si>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</si>
  <si>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</si>
  <si>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</si>
  <si>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doleful</t>
  </si>
  <si>
    <t>悲哀的</t>
  </si>
  <si>
    <t>adjective: filled with or evoking sadness</t>
  </si>
  <si>
    <t>No event is more doleful than the passing of my mother; she was a shining star in my life, and it brings me great sadness to think that she is now gone.</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</si>
  <si>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</si>
  <si>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</si>
  <si>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</si>
  <si>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</si>
  <si>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</si>
  <si>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</si>
  <si>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</si>
  <si>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</si>
  <si>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</si>
  <si>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</si>
  <si>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</si>
  <si>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</si>
  <si>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economical</t>
  </si>
  <si>
    <t>经济有效的</t>
  </si>
  <si>
    <t>adjective: avoiding waste, efficient</t>
  </si>
  <si>
    <t>Journalists favor an economical style of writing, in which no unnecessary words are used and every sentence is as short as possible.</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</si>
  <si>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</si>
  <si>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</si>
  <si>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</si>
  <si>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</si>
  <si>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</si>
  <si>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</si>
  <si>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</si>
  <si>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</si>
  <si>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egotist</t>
  </si>
  <si>
    <t>自负的人</t>
  </si>
  <si>
    <t>noun: a conceited and self-centered person</t>
  </si>
  <si>
    <t>An egotist, Natasha had few friends because of her inability to talk about anything except her dream of becoming the next American Idol.</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</si>
  <si>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</si>
  <si>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</si>
  <si>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</si>
  <si>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</si>
  <si>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eke [iːk]</t>
  </si>
  <si>
    <r>
      <rPr>
        <sz val="12"/>
        <rFont val="宋体"/>
        <charset val="134"/>
      </rP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</si>
  <si>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</si>
  <si>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</si>
  <si>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</si>
  <si>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</si>
  <si>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</si>
  <si>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</si>
  <si>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</si>
  <si>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</si>
  <si>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</si>
  <si>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</si>
  <si>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</si>
  <si>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</si>
  <si>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</si>
  <si>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</si>
  <si>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</si>
  <si>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</si>
  <si>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</si>
  <si>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</si>
  <si>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</si>
  <si>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</si>
  <si>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</si>
  <si>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</si>
  <si>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</si>
  <si>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</si>
  <si>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</si>
  <si>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</si>
  <si>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</si>
  <si>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</si>
  <si>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</si>
  <si>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</si>
  <si>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</si>
  <si>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</si>
  <si>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</si>
  <si>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</si>
  <si>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</si>
  <si>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</si>
  <si>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</si>
  <si>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</si>
  <si>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</si>
  <si>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</si>
  <si>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</si>
  <si>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</si>
  <si>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</si>
  <si>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</si>
  <si>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</si>
  <si>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</si>
  <si>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</si>
  <si>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</si>
  <si>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</si>
  <si>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</si>
  <si>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</si>
  <si>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</si>
  <si>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</si>
  <si>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</si>
  <si>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</si>
  <si>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</si>
  <si>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</si>
  <si>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</si>
  <si>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</si>
  <si>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</si>
  <si>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</si>
  <si>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</si>
  <si>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</si>
  <si>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</si>
  <si>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</si>
  <si>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</si>
  <si>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</si>
  <si>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</si>
  <si>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</si>
  <si>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</si>
  <si>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</si>
  <si>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</si>
  <si>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</si>
  <si>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</si>
  <si>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</si>
  <si>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</si>
  <si>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</si>
  <si>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</si>
  <si>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</si>
  <si>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</si>
  <si>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</si>
  <si>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</si>
  <si>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</si>
  <si>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</si>
  <si>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</si>
  <si>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</si>
  <si>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</si>
  <si>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</si>
  <si>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</si>
  <si>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</si>
  <si>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</si>
  <si>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</si>
  <si>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</si>
  <si>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</si>
  <si>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</si>
  <si>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</si>
  <si>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</si>
  <si>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</si>
  <si>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</si>
  <si>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</si>
  <si>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</si>
  <si>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</si>
  <si>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</si>
  <si>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</si>
  <si>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</si>
  <si>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</si>
  <si>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</si>
  <si>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</si>
  <si>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</si>
  <si>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</si>
  <si>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</si>
  <si>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</si>
  <si>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</si>
  <si>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</si>
  <si>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</si>
  <si>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factitious</t>
  </si>
  <si>
    <t>adj. 人为的，人工的；不自然的；虚假的</t>
  </si>
  <si>
    <t>adjective: artificial; not natural</t>
  </si>
  <si>
    <t>The defendant’s story was largely factitious and did not accord with eyewitness testimonies</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</si>
  <si>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</si>
  <si>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</si>
  <si>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</si>
  <si>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</si>
  <si>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ferret</t>
  </si>
  <si>
    <t>vt. 搜出，查获；驱出；用雪貂猎取
vi. 搜索，侦破
n. 雪貂；白鼬；侦探</t>
  </si>
  <si>
    <t>verb: to search for something persistently</t>
  </si>
  <si>
    <t>Ever the resourceful lexicographer, Fenton was able to ferret out the word origin of highly obscure words.</t>
  </si>
  <si>
    <t>fete</t>
  </si>
  <si>
    <t>n. 祭祀；庆祝；节日；游乐会
vt. 宴请；招待</t>
  </si>
  <si>
    <t>verb: to celebrate a person</t>
  </si>
  <si>
    <t>After World War II, war heroes were feted at first but quickly forgotten.</t>
  </si>
  <si>
    <t>finagle</t>
  </si>
  <si>
    <t>v. 欺瞒；哄骗</t>
  </si>
  <si>
    <t>verb: achieve something by means of trickery or devious methods</t>
  </si>
  <si>
    <t>Steven was able to finagle one of the last seats on the train by convincing the conductor that his torn stub was actually a valid ticket.</t>
  </si>
  <si>
    <t>firebrand</t>
  </si>
  <si>
    <t>n. 火把；煽动叛乱者；放火者</t>
  </si>
  <si>
    <t>noun: someone who deliberately creates trouble</t>
  </si>
  <si>
    <t>Freddie is a firebrand: every time he walks into the office, he winds up at the center of heated argument.</t>
  </si>
  <si>
    <t>fleece</t>
  </si>
  <si>
    <t>n. 羊毛 vt. 欺诈，剥削</t>
  </si>
  <si>
    <t>verb: to deceive</t>
  </si>
  <si>
    <t>Many people have been fleeced by Internet scams and never received their money back.</t>
  </si>
  <si>
    <t>flippant</t>
  </si>
  <si>
    <t>adj. 轻率的；嘴碎的；没礼貌的</t>
  </si>
  <si>
    <t>adjective: showing inappropriate levity</t>
  </si>
  <si>
    <t>Although Sam was trying to honor Mark's sense of humor, many found it quite flippant that he wore a comic nose and glasses mask to Mark's funeral.</t>
  </si>
  <si>
    <t>flummox</t>
  </si>
  <si>
    <t>n. 失败
vt. 使狼狈；使混乱；使惶惑
vi. 出现错误；失败</t>
  </si>
  <si>
    <t>verb: be a mystery or bewildering to</t>
  </si>
  <si>
    <t>Mary's behavior completely flummoxes me: I never have any idea what her motivations might be.</t>
  </si>
  <si>
    <t>flux</t>
  </si>
  <si>
    <t>流量；变迁；不稳定；流出</t>
  </si>
  <si>
    <t>noun: a state of uncertainty about what should be done (usually following some important event)</t>
  </si>
  <si>
    <t>Ever since Elvira resigned as the head of marketing, everything about our sales strategy has been in a state of flux.</t>
  </si>
  <si>
    <t>foolhardy</t>
  </si>
  <si>
    <t>adj. 有勇无谋的；蛮干</t>
  </si>
  <si>
    <t>adjective: marked by defiant disregard for danger or consequences</t>
  </si>
  <si>
    <t>The police regularly face dangerous situations, so for a police officer not to wear his bullet-proof vest is foolhardy.</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</si>
  <si>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</si>
  <si>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</si>
  <si>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</si>
  <si>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</si>
  <si>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</si>
  <si>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 即将来临的</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</si>
  <si>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</si>
  <si>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</si>
  <si>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fortuitous</t>
  </si>
  <si>
    <t>adj. 偶然的，意外的；幸运的</t>
  </si>
  <si>
    <t>adjective: occurring by happy chance; having no cause or apparent cause</t>
  </si>
  <si>
    <t>While the real objects are vastly different sizes in space, the sun and the moon seem to have the same fortuitous size in the sky.</t>
  </si>
  <si>
    <t>fractious</t>
  </si>
  <si>
    <t>adj. 易怒的；倔强的，难以对待的</t>
  </si>
  <si>
    <t>adjective: irritable and is likely to cause disruption</t>
  </si>
  <si>
    <t>We rarely invite my fractious Uncle over for dinner; he always complains about the food, and usually launches into a tirade on some touchy subject.</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</si>
  <si>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</si>
  <si>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</si>
  <si>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</si>
  <si>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</si>
  <si>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gerrymander</t>
  </si>
  <si>
    <t>vi. 不公正地划分选区；弄虚作假</t>
  </si>
  <si>
    <t>verb: to manipulate voting districts in order to favor a particular political party</t>
  </si>
  <si>
    <t>Years ago, savvy politicians had gerrymandered the city center to ensure their re-election.</t>
  </si>
  <si>
    <t>glean</t>
  </si>
  <si>
    <t>vt. 收集（资料）；拾（落穗）
vi. 收集；拾落穗</t>
  </si>
  <si>
    <t>verb: collect information bit by bit</t>
  </si>
  <si>
    <t>Herb has given us no formal statement about his background, but from various hints, I have gleaned that he grew up in difficult circumstances.</t>
  </si>
  <si>
    <t>guffaw</t>
  </si>
  <si>
    <t>n. 哄笑；狂笑
vi. 哄笑
vt. 大笑着</t>
  </si>
  <si>
    <t>verb: laugh boisterously</t>
  </si>
  <si>
    <t>Whenever the jester fell to the ground in mock pain, the king guffawed, exposing his yellow, fang-like teeth.</t>
  </si>
  <si>
    <t>guileless</t>
  </si>
  <si>
    <t>adj. 诚实的</t>
  </si>
  <si>
    <t>adjective: free of deceit</t>
  </si>
  <si>
    <t>At first I thought my niece was guileless, but I then found myself buying her ice cream every time we passed a shop.</t>
  </si>
  <si>
    <t>gumption</t>
  </si>
  <si>
    <t>n. 进取心；气概；精力</t>
  </si>
  <si>
    <t>noun: resourcefulness and determination</t>
  </si>
  <si>
    <t>Wallace Stegner lamented the lack of gumption in the U.S. during the sixties, claiming that no young person knew the value of work.</t>
  </si>
  <si>
    <t>hagiographic</t>
  </si>
  <si>
    <t>理想化(或偶像化)的</t>
  </si>
  <si>
    <t>adjective: excessively flattering toward someone's life or work</t>
  </si>
  <si>
    <t>Most accounts of Tiger Woods life were hagiographic, until, that is, his affairs made headlines.</t>
  </si>
  <si>
    <t>hail</t>
  </si>
  <si>
    <t>冰雹；致敬；招呼；一阵</t>
  </si>
  <si>
    <t>verb: enthusiastically acclaim or celebrate something</t>
  </si>
  <si>
    <t>Many college superstar athletes are hailed as the next big thing, but then flop at the professional level.</t>
  </si>
  <si>
    <t>hamstrung</t>
  </si>
  <si>
    <t>v. 残废</t>
  </si>
  <si>
    <t>verb: made ineffective or powerless</t>
  </si>
  <si>
    <t>The FBI has made so many restrictions on the local police that they are absolutely hamstrung, unable to accomplish anything.</t>
  </si>
  <si>
    <t>harried</t>
  </si>
  <si>
    <t>adj. 被掠夺的；受折磨的
v. 烦扰；掠夺；强使前进</t>
  </si>
  <si>
    <t>adjective: troubled persistently especially with petty annoyances</t>
  </si>
  <si>
    <t>With a team of new hires to train, Martha was constantly harried with little questions and could not focus on her projects.</t>
  </si>
  <si>
    <t>haughty</t>
  </si>
  <si>
    <t>adj. 傲慢的；自大的</t>
  </si>
  <si>
    <t>adjective: having or showing arrogant superiority to and disdain of those one views as unworthy</t>
  </si>
  <si>
    <t>The haughty manager didn't believe that any of his subordinates could ever have an insight as brilliant his own.</t>
  </si>
  <si>
    <t>hector</t>
  </si>
  <si>
    <t>v. 威吓；愚弄</t>
  </si>
  <si>
    <t>verb: to bully or intimidate</t>
  </si>
  <si>
    <t>The boss’s hectoring manner put off many employees, some of whom quit as soon as they found new jobs.</t>
  </si>
  <si>
    <t>hedge</t>
  </si>
  <si>
    <t>v. 用树篱笆围住；避免作正面答复</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</si>
  <si>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</si>
  <si>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</si>
  <si>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</si>
  <si>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 异教徒，异端者
adj. 异端的；异教的</t>
  </si>
  <si>
    <t>noun: a person who holds unorthodox opinions in any field (not merely religion)</t>
  </si>
  <si>
    <t>Though everybody at the gym told Mikey to do cardio before weights, Mikey was a heretic and always did the reverse.</t>
  </si>
  <si>
    <t>heyday</t>
  </si>
  <si>
    <t>n. 全盛期</t>
  </si>
  <si>
    <t>noun: the pinnacle or top of a time period or career</t>
  </si>
  <si>
    <t>During the heyday of Prohibition, bootlegging had become such a lucrative business that many who had been opposed to the 18th Amendment began to fear it would be repealed.</t>
  </si>
  <si>
    <t>hound</t>
  </si>
  <si>
    <t>vt. 追猎；烦扰；激励
n. 猎犬；卑劣的人</t>
  </si>
  <si>
    <t>verb: to pursue relentlessly</t>
  </si>
  <si>
    <t>An implacable foe of corruption, Eliot Ness hounded out graft in all forms—he even helped nab Al Capone.</t>
  </si>
  <si>
    <t>iconoclastic</t>
  </si>
  <si>
    <t>adj. 打破旧习的；偶像破坏的</t>
  </si>
  <si>
    <t>adjective: defying tradition or convention</t>
  </si>
  <si>
    <t>Jackson Pollack was an iconoclastic artist, totally breaking with tradition by splashing paint on a blank canvas.</t>
  </si>
  <si>
    <t>ignoble</t>
  </si>
  <si>
    <t>adj. 不光彩的；卑鄙的；卑贱</t>
  </si>
  <si>
    <t>adjective: dishonorable</t>
  </si>
  <si>
    <t>In the 1920s, the World Series was rigged--an ignoble act which baseball took decades to recover from.</t>
  </si>
  <si>
    <t>ignominious</t>
  </si>
  <si>
    <t>adj. 可耻的；下流的</t>
  </si>
  <si>
    <t>adjective: (used of conduct or character) deserving or bringing disgrace or shame</t>
  </si>
  <si>
    <t>Since the politician preached ethics and morality, his texting of revealing photographs was ignominious, bringing shame on both himself and his party.</t>
  </si>
  <si>
    <t>illicit</t>
  </si>
  <si>
    <t>adjective: contrary to or forbidden by law</t>
  </si>
  <si>
    <t>Though Al Capone was engaged in many illicit activities, he was finally arrested for income tax evasion, a relatively minor offense.</t>
  </si>
  <si>
    <t>impartial</t>
  </si>
  <si>
    <t>adj. 公平的，公正的；不偏不倚的</t>
  </si>
  <si>
    <t>adjective: free from undue bias or preconceived opinions</t>
  </si>
  <si>
    <t>The judge was not impartial since he had been bribed by the witness's family.</t>
  </si>
  <si>
    <t>impermeable</t>
  </si>
  <si>
    <t>adj. 不渗透性的；（对水等）不能渗透的</t>
  </si>
  <si>
    <t>adjective: does not allow fluids to pass through</t>
  </si>
  <si>
    <t>The sand bags placed on the river formed an impermeable barrier, protecting the town from flooding.</t>
  </si>
  <si>
    <t>implausible</t>
  </si>
  <si>
    <t>adj. 难以置信的，不像真实的</t>
  </si>
  <si>
    <t>adjective: describing a statement that is not believable</t>
  </si>
  <si>
    <t>The teacher found it implausible that the student was late to school because he had been kidnapped by outlaws on horseback.</t>
  </si>
  <si>
    <t>implicate</t>
  </si>
  <si>
    <t>vt. 使卷入；涉及；暗指；影响</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</si>
  <si>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</si>
  <si>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</si>
  <si>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imponderable</t>
  </si>
  <si>
    <t>adj. 无重量的；无法计算的
n. 无法衡量的事物</t>
  </si>
  <si>
    <t>adjective: impossible to estimate or figure out</t>
  </si>
  <si>
    <t>According to many lawmakers, the huge variety of factors affecting society make devising an efficient healthcare system an imponderable task.</t>
  </si>
  <si>
    <t>importuned</t>
  </si>
  <si>
    <t>vi. 强求；胡搅蛮缠
vt. 强求；一再向某人要求</t>
  </si>
  <si>
    <t>verb: beg persistently and urgently</t>
  </si>
  <si>
    <t>After weeks of importuning the star to meet for a five-minute interview, the journalist finally got what she wanted.</t>
  </si>
  <si>
    <t>impregnable</t>
  </si>
  <si>
    <t>adj. 无法攻取的；不受影响的；要塞坚固的</t>
  </si>
  <si>
    <t>adjective: immune to attack; incapable of being tampered with</t>
  </si>
  <si>
    <t>As a child, Amy would build pillow castles and pretend they were impregnable fotresses.</t>
  </si>
  <si>
    <t>improvident</t>
  </si>
  <si>
    <t>provident</t>
  </si>
  <si>
    <t>adj. 浪费的；无远见的；无先见之明的</t>
  </si>
  <si>
    <t>adjective: not given careful consideration</t>
  </si>
  <si>
    <t>Marty was improvident, never putting money aside for the future but spending it on decorating the interior of his home.</t>
  </si>
  <si>
    <t>impute</t>
  </si>
  <si>
    <t>vt. 归罪于，归咎于；嫁祸于</t>
  </si>
  <si>
    <t>verb: attribute (responsibility or fault) to something</t>
  </si>
  <si>
    <t>He imputed his subpar performance on the test to a combination of stress and poor sleep.</t>
  </si>
  <si>
    <t>inanity</t>
  </si>
  <si>
    <t>n. 空虚；愚蠢；浅薄</t>
  </si>
  <si>
    <t>noun: total lack of meaning or ideas</t>
  </si>
  <si>
    <t>Bill's poem was nothing more than a list of impressive sounding words, so there was no point in trying to take meaning from the inanity.</t>
  </si>
  <si>
    <t>inarticulate</t>
  </si>
  <si>
    <t>adj. 口齿不清的；说不出话的；[无脊椎] 无关节的</t>
  </si>
  <si>
    <t>adjective: without or deprived of the use of speech or words</t>
  </si>
  <si>
    <t>Although a brilliant economist, Professor Black was completely inarticulate, a terrible lecturer.</t>
  </si>
  <si>
    <t>incisive</t>
  </si>
  <si>
    <t>incise 刻，切</t>
  </si>
  <si>
    <t>adj. 深刻的；敏锐的；锋利的</t>
  </si>
  <si>
    <t>adjective: having or demonstrating ability to recognize or draw fine distinctions</t>
  </si>
  <si>
    <t>The lawyer had an incisive mind, able in a flash to dissect a hopelessly tangled issue and isolate the essential laws at play.</t>
  </si>
  <si>
    <t>incongruous</t>
  </si>
  <si>
    <t>adj. 不协调的；不一致的；不和谐的</t>
  </si>
  <si>
    <t>adjective: lacking in harmony or compatibility or appropriateness</t>
  </si>
  <si>
    <t>The vast economic inequality of modern society is incongruous with America's ideals.</t>
  </si>
  <si>
    <t>indifference</t>
  </si>
  <si>
    <t>n. 漠不关心；冷淡；不重视</t>
  </si>
  <si>
    <t>noun: the trait of seeming not to care</t>
  </si>
  <si>
    <t>In an effort to fight indifference, the president of the college introduced a new, stricter grading system.</t>
  </si>
  <si>
    <t>indignant</t>
  </si>
  <si>
    <t>adj. 愤愤不平的；义愤的</t>
  </si>
  <si>
    <t>adjective: feeling anger over a perceived injustice</t>
  </si>
  <si>
    <t>When the cyclist swerved into traffic, it forced the driver to brake and elicited an indignant shout of "Hey, punk, watch where you're going!"</t>
  </si>
  <si>
    <t>inequity</t>
  </si>
  <si>
    <t>n. 不公平，不公正</t>
  </si>
  <si>
    <t>noun: injustice by virtue of not conforming with rules or standards</t>
  </si>
  <si>
    <t>After decades of racial inequity, the "separate but equal" doctrine was successfully overturned.</t>
  </si>
  <si>
    <t>inflammatory</t>
  </si>
  <si>
    <t>adj. 炎症性的；煽动性的；激动的</t>
  </si>
  <si>
    <t>adjective: extremely controversial, incendiary</t>
  </si>
  <si>
    <t>It only takes one person to leave an inflammatory comment on an Internet thread for that thread to blow up into pages upon pages of reader indignation.</t>
  </si>
  <si>
    <t>inscrutable</t>
  </si>
  <si>
    <t>adj. 神秘的；不可理解的；不能预测的；不可思议的</t>
  </si>
  <si>
    <t>adjective: not easily understood; unfathomable</t>
  </si>
  <si>
    <t>His speech was so dense and confusing that many in the audience found it inscrutable.</t>
  </si>
  <si>
    <t>insidious</t>
  </si>
  <si>
    <t>adj. 阴险的；隐伏的；暗中为害的；狡猾的</t>
  </si>
  <si>
    <t>adjective: working in a subtle but destructive way</t>
  </si>
  <si>
    <t>Plaque is insidious: we cannot see it, but each day it eats away at our enamel, causing cavities and other dental problems.</t>
  </si>
  <si>
    <t>insolvent</t>
  </si>
  <si>
    <t>n. 破产者；无力偿还者
adj. 破产的；无力偿还的</t>
  </si>
  <si>
    <t>adjective: unable to pay one's bills; bankrupt</t>
  </si>
  <si>
    <t>With credit card bills skyrocketing, a shockingly large number of Americans are truly insolvent.</t>
  </si>
  <si>
    <t>insouciance</t>
  </si>
  <si>
    <t>n. 无忧无虑；漫不经心；满不在乎</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</si>
  <si>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</si>
  <si>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</si>
  <si>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</si>
  <si>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</si>
  <si>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</si>
  <si>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</si>
  <si>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 两败俱伤的；互相残杀的；致命的</t>
  </si>
  <si>
    <t>adjective: (of conflict) within a group or organization</t>
  </si>
  <si>
    <t>The guerilla group, which had become so powerful as to own the state police, was finally destroyed by an internecine conflict.</t>
  </si>
  <si>
    <t>intimation</t>
  </si>
  <si>
    <t>n. 暗示；告知；讽示</t>
  </si>
  <si>
    <t>noun: an indirect suggestion</t>
  </si>
  <si>
    <t>At first the hostess tried intimation, praising the benefits of cutlery; when Cecil continued eating with his hands, the hostess told him to use a fork at dinner.</t>
  </si>
  <si>
    <t>inviolable</t>
  </si>
  <si>
    <t>adj. 不可侵犯的；神圣的；不可亵渎的</t>
  </si>
  <si>
    <t>adjective: never to be broken, infringed, or dishonored</t>
  </si>
  <si>
    <t>To many the grass at Wimbledon is inviolable and only greater tennis players are able to enjoy a game there.</t>
  </si>
  <si>
    <t>inviolate</t>
  </si>
  <si>
    <t>adj. 无污点的；未亵渎的，未受侵犯的</t>
  </si>
  <si>
    <t>adjective: must be kept sacred</t>
  </si>
  <si>
    <t>While the literary critic subjected most of the classics to the harshest reviews, he regarded Cervantes as inviolate, and had nothing but praise for him.</t>
  </si>
  <si>
    <t>involved</t>
  </si>
  <si>
    <t>adj. 有关的；卷入的；复杂的
v. 涉及；使参与；包含（involve的过去式和过去分词）</t>
  </si>
  <si>
    <t>adjective: complicated, and difficult to comprehend</t>
  </si>
  <si>
    <t>The physics lecture became so involved that the undergraduate’s eyes glazed over.</t>
  </si>
  <si>
    <t>irrefutable</t>
  </si>
  <si>
    <t>refute</t>
  </si>
  <si>
    <t>adj. 不能驳倒的；不能回答的</t>
  </si>
  <si>
    <t>adjective: impossible to deny or disprove</t>
  </si>
  <si>
    <t>The existence of life on earth is irrefutable; the existence of intelligent life on earth is still hotly debated.</t>
  </si>
  <si>
    <t>irresolute</t>
  </si>
  <si>
    <t>adj. 优柔寡断的；踌躇不定的；无决断的</t>
  </si>
  <si>
    <t>adjective: uncertain how to act or proceed</t>
  </si>
  <si>
    <t>He stood irresolute at the split in the trail, not sure which route would lead back to the camp.</t>
  </si>
  <si>
    <t>irrevocable</t>
  </si>
  <si>
    <t>adj. 不可改变的；不能取消的；不能挽回的</t>
  </si>
  <si>
    <t>adjective: incapable of being retracted or revoked</t>
  </si>
  <si>
    <t>Once you enter your plea to the court, it is irrevocable so think carefully about what you will say.</t>
  </si>
  <si>
    <t>itinerant</t>
  </si>
  <si>
    <t>adj. 巡回的；流动的
n. 巡回者；行商</t>
  </si>
  <si>
    <t>adjective: traveling from place to place to work</t>
  </si>
  <si>
    <t>Doctors used to be itinerant, traveling between patients' homes.</t>
  </si>
  <si>
    <t>jingoism</t>
  </si>
  <si>
    <t>军国主义， 进攻主义</t>
  </si>
  <si>
    <t>n. 侵略主义；沙文主义；武力外交政策</t>
  </si>
  <si>
    <t>noun: fanatical patriotism</t>
  </si>
  <si>
    <t>North Korea maintains intense control over its population through a combination of jingoism and cult of personality.</t>
  </si>
  <si>
    <t>junta</t>
  </si>
  <si>
    <t>n. 团体，派别</t>
  </si>
  <si>
    <t>noun: an aggressive takeover by a group (usually military)</t>
  </si>
  <si>
    <t>As dangerous of a threat as North Korea is, some analysts believe that were a junta suddenly to gain power, it could be even more unpredictable and bellicose than the current leadership</t>
  </si>
  <si>
    <t>juxtapose</t>
  </si>
  <si>
    <t>vt. 并列；并置</t>
  </si>
  <si>
    <t>verb: place side by side</t>
  </si>
  <si>
    <t>The appeal of her paintings comes from a classical style which is juxtaposed with modern themes.</t>
  </si>
  <si>
    <t>kowtow</t>
  </si>
  <si>
    <t>叩头 kou tou</t>
  </si>
  <si>
    <t>vi. 叩头；卑躬屈膝</t>
  </si>
  <si>
    <t>verb: to bow or act in a subservient manner</t>
  </si>
  <si>
    <t>Paul kowtowed to his boss so often the boss herself became nauseated by his sycophancy.</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</si>
  <si>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</si>
  <si>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</si>
  <si>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</si>
  <si>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lambast</t>
  </si>
  <si>
    <t xml:space="preserve">lamb羊羔 </t>
  </si>
  <si>
    <t>vt. 鞭打, 狠打, 严厉责骂</t>
  </si>
  <si>
    <t>verb: criticize severely or angrily</t>
  </si>
  <si>
    <t>Showing no patience, the manager utterly lambasted the sales team that lost the big account.</t>
  </si>
  <si>
    <t>largess</t>
  </si>
  <si>
    <t>大的large 慷慨赠予</t>
  </si>
  <si>
    <t>n. 慷慨的赠予；赠品</t>
  </si>
  <si>
    <t>noun: extreme generosity and giving</t>
  </si>
  <si>
    <t>Uncle Frank was known for his largess, so his nephew was sad when he did not receive a present for his birthday.</t>
  </si>
  <si>
    <t>lascivious</t>
  </si>
  <si>
    <t>adj. 好色的；淫荡的；挑动情欲的</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</si>
  <si>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</si>
  <si>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</si>
  <si>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</si>
  <si>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 值得赞赏的</t>
  </si>
  <si>
    <t>To say that Gandhi's actions were laudable is the greatest understatement; he overthrew an empire without violence.</t>
  </si>
  <si>
    <t>litany</t>
  </si>
  <si>
    <t>n. 冗长而枯燥的陈述；连祷</t>
  </si>
  <si>
    <t>noun: any long and tedious account of something</t>
  </si>
  <si>
    <t>Mr. Rogers spoke to a Senate committee and did not give a litany of reasons to keep funding the program, but instead, appealed to the basic human decency of all present.</t>
  </si>
  <si>
    <t>machinate</t>
  </si>
  <si>
    <t>machine 机器动起来是想 策划、 图谋不轨 吗？</t>
  </si>
  <si>
    <t>vi. 策划；图谋不轨
vt. 策划；图谋</t>
  </si>
  <si>
    <t>verb: engage in plotting or enter into a conspiracy, swear together</t>
  </si>
  <si>
    <t>The rebels met at night in an abandoned barn to machinate.</t>
  </si>
  <si>
    <t>magisterial</t>
  </si>
  <si>
    <t>adj. 有权威的；专横的；官吏的</t>
  </si>
  <si>
    <t>adjective: offensively self-assured or given to exercising unwarranted power</t>
  </si>
  <si>
    <t>Though she was only a third grade teacher, Ms. Martinet was magisterial in dealing with her class, lording over them like a queen.</t>
  </si>
  <si>
    <t>magnanimous</t>
  </si>
  <si>
    <t>adj. 宽宏大量的；有雅量的；宽大的</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</si>
  <si>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</si>
  <si>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</si>
  <si>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</si>
  <si>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</si>
  <si>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</si>
  <si>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</si>
  <si>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</si>
  <si>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 弊病；疾病；腐败</t>
  </si>
  <si>
    <t>noun: a disease or sickness</t>
  </si>
  <si>
    <t>The town was struck by a malady throughout the winter that left most people sick in bed for two weeks.</t>
  </si>
  <si>
    <t>malapropism</t>
  </si>
  <si>
    <t>n. 文字误用；词语荒唐误用</t>
  </si>
  <si>
    <t>noun: the confusion of a word with another word that sounds similar</t>
  </si>
  <si>
    <t>Whenever I looked glum, my mother would offer to share "an amusing antidote" with me—an endearing malapropism of "anecdote" that never failed to cheer me up.</t>
  </si>
  <si>
    <t>malfeasance</t>
  </si>
  <si>
    <t>n. 渎职，违法行为；不正当，坏事</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</si>
  <si>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</si>
  <si>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</si>
  <si>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</si>
  <si>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 装病逃差者</t>
  </si>
  <si>
    <t>noun: someone shirking their duty by pretending to be sick or incapacitated</t>
  </si>
  <si>
    <t>At one time, our country was full of hardworking respectful people, but now it seems that everyone is a malingerer with little inclination to work.</t>
  </si>
  <si>
    <t>martial</t>
  </si>
  <si>
    <t>adj. 军事的；战争的；尚武的</t>
  </si>
  <si>
    <t>adjective: suggesting war or military life</t>
  </si>
  <si>
    <t>Americans tend to remember Abraham Lincoln as kindly and wise, not at all martial, despite the fact that he was involved in the fiercest war America has even fought.</t>
  </si>
  <si>
    <t>maunder</t>
  </si>
  <si>
    <t>蒙的</t>
  </si>
  <si>
    <t>vi. 徘徊；唠叨地讲；胡扯</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</si>
  <si>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</si>
  <si>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</si>
  <si>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maxim</t>
  </si>
  <si>
    <t>n. 格言；准则；座右铭</t>
  </si>
  <si>
    <t>noun: a short saying expressing a general truth</t>
  </si>
  <si>
    <t>Johnson initially suggests that the secret to business can be summarized in a single maxim but then requires a 300-page book to explain exactly what he means.</t>
  </si>
  <si>
    <t>melancholy</t>
  </si>
  <si>
    <t>adj. 忧郁的；使人悲伤的
n. 忧郁；悲哀；愁思</t>
  </si>
  <si>
    <t>noun: a deep, long-lasting sadness</t>
  </si>
  <si>
    <t>Hamlet is a figure of tremendous melancholy: he doesn't have a truly cheerful scene throughout the entire play.</t>
  </si>
  <si>
    <t>melee</t>
  </si>
  <si>
    <t>n. 混战，格斗；互殴</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</si>
  <si>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</si>
  <si>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</si>
  <si>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</si>
  <si>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</si>
  <si>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</si>
  <si>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</si>
  <si>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</si>
  <si>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</si>
  <si>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</si>
  <si>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</si>
  <si>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</si>
  <si>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</si>
  <si>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</si>
  <si>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</si>
  <si>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</si>
  <si>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</si>
  <si>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</si>
  <si>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</si>
  <si>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</si>
  <si>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</si>
  <si>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</si>
  <si>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</si>
  <si>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misattribute</t>
  </si>
  <si>
    <t>verb: To erroneously attribute; to falsely ascribe; used especially of authorship.</t>
  </si>
  <si>
    <t>I made a mistake; I misattributed "Crime and Punishment" to Leo Tolstoy when it was actually written by Fyodor Dostoyevsky.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</si>
  <si>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</si>
  <si>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</si>
  <si>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</si>
  <si>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</si>
  <si>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</si>
  <si>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</si>
  <si>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</si>
  <si>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</si>
  <si>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</si>
  <si>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</si>
  <si>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</si>
  <si>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</si>
  <si>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</si>
  <si>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</si>
  <si>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</si>
  <si>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</si>
  <si>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</si>
  <si>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</si>
  <si>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</si>
  <si>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</si>
  <si>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</si>
  <si>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</si>
  <si>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</si>
  <si>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</si>
  <si>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</si>
  <si>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</si>
  <si>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</si>
  <si>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</si>
  <si>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negligible</t>
  </si>
  <si>
    <t>adj. 微不足道的，可以忽略的</t>
  </si>
  <si>
    <t>adjective: so small as to be meaningless; insignificant</t>
  </si>
  <si>
    <t>The GRE tests cumulative knowledge, so if you cram the night before it is, at best, likely to only have a negligible impact on your score.</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</si>
  <si>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</si>
  <si>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</si>
  <si>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</si>
  <si>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</si>
  <si>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</si>
  <si>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</si>
  <si>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</si>
  <si>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</si>
  <si>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objurgate</t>
  </si>
  <si>
    <t>vt. 痛骂；训斥</t>
  </si>
  <si>
    <t>verb: express strong disapproval of</t>
  </si>
  <si>
    <t>The manager spent an hour objurgating the employee in the hopes that he would not make these mistakes again.</t>
  </si>
  <si>
    <t>obtain</t>
  </si>
  <si>
    <t>vi. 获得；流行</t>
  </si>
  <si>
    <t>adjective: be valid, applicable, or true</t>
  </si>
  <si>
    <t>The custom of waiting your turn in line does not obtain in some countries, in which many people try to rush to front of the line at the same time.</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</si>
  <si>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</si>
  <si>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</si>
  <si>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</si>
  <si>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</si>
  <si>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</si>
  <si>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</si>
  <si>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</si>
  <si>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</si>
  <si>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</si>
  <si>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</si>
  <si>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</si>
  <si>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</si>
  <si>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</si>
  <si>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</si>
  <si>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</si>
  <si>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</si>
  <si>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paradoxical</t>
  </si>
  <si>
    <t>adj. 矛盾的</t>
  </si>
  <si>
    <t>adjective: seemingly contradictory but nonetheless possibly true</t>
  </si>
  <si>
    <t>That light could be both a particle and a wave seems paradoxical, but nonetheless, it is true.</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</si>
  <si>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</si>
  <si>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</si>
  <si>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</si>
  <si>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</si>
  <si>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</si>
  <si>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</si>
  <si>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</si>
  <si>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</si>
  <si>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</si>
  <si>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</si>
  <si>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</si>
  <si>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</si>
  <si>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</si>
  <si>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</si>
  <si>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</si>
  <si>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</si>
  <si>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</si>
  <si>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</si>
  <si>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</si>
  <si>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</si>
  <si>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</si>
  <si>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</si>
  <si>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</si>
  <si>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</si>
  <si>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</si>
  <si>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</si>
  <si>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</si>
  <si>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</si>
  <si>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</si>
  <si>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</si>
  <si>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</si>
  <si>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</si>
  <si>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</si>
  <si>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</si>
  <si>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</si>
  <si>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</si>
  <si>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</si>
  <si>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</si>
  <si>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</si>
  <si>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</si>
  <si>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</si>
  <si>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</si>
  <si>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</si>
  <si>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</si>
  <si>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</si>
  <si>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</si>
  <si>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</si>
  <si>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</si>
  <si>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</si>
  <si>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</si>
  <si>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</si>
  <si>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</si>
  <si>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</si>
  <si>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</si>
  <si>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</si>
  <si>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</si>
  <si>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</si>
  <si>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</si>
  <si>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</si>
  <si>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</si>
  <si>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</si>
  <si>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</si>
  <si>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</si>
  <si>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</si>
  <si>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</si>
  <si>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</si>
  <si>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</si>
  <si>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</si>
  <si>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</si>
  <si>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</si>
  <si>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</si>
  <si>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</si>
  <si>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Pollyannaish</t>
  </si>
  <si>
    <t>adj. 盲目乐观的</t>
  </si>
  <si>
    <t>adjective: extremely optimistic</t>
  </si>
  <si>
    <t>Even in the midst of a lousy sales quarter, Debbie remained Pollyannaish, never losing her shrill voice and wide smile, even when prospective customers hung up on her.</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</si>
  <si>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</si>
  <si>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</si>
  <si>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</si>
  <si>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</si>
  <si>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</si>
  <si>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</si>
  <si>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</si>
  <si>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</si>
  <si>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</si>
  <si>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</si>
  <si>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</si>
  <si>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</si>
  <si>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</si>
  <si>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</si>
  <si>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</si>
  <si>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</si>
  <si>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</si>
  <si>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</si>
  <si>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</si>
  <si>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</si>
  <si>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</si>
  <si>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</si>
  <si>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</si>
  <si>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</si>
  <si>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</si>
  <si>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</si>
  <si>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</si>
  <si>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</si>
  <si>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</si>
  <si>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</si>
  <si>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</si>
  <si>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</si>
  <si>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</si>
  <si>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</si>
  <si>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</si>
  <si>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</si>
  <si>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</si>
  <si>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</si>
  <si>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</si>
  <si>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</si>
  <si>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</si>
  <si>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</si>
  <si>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</si>
  <si>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</si>
  <si>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</si>
  <si>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</si>
  <si>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</si>
  <si>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</si>
  <si>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</si>
  <si>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</si>
  <si>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</si>
  <si>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</si>
  <si>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</si>
  <si>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</si>
  <si>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</si>
  <si>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</si>
  <si>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</si>
  <si>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</si>
  <si>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</si>
  <si>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</si>
  <si>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</si>
  <si>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</si>
  <si>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</si>
  <si>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</si>
  <si>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</si>
  <si>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</si>
  <si>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</si>
  <si>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</si>
  <si>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</si>
  <si>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</si>
  <si>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</si>
  <si>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</si>
  <si>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</si>
  <si>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</si>
  <si>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</si>
  <si>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</si>
  <si>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</si>
  <si>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</si>
  <si>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</si>
  <si>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</si>
  <si>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</si>
  <si>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</si>
  <si>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</si>
  <si>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</si>
  <si>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</si>
  <si>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</si>
  <si>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</si>
  <si>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</si>
  <si>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</si>
  <si>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</si>
  <si>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</si>
  <si>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</si>
  <si>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</si>
  <si>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</si>
  <si>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</si>
  <si>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</si>
  <si>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</si>
  <si>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</si>
  <si>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</si>
  <si>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</si>
  <si>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</si>
  <si>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</si>
  <si>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</si>
  <si>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</si>
  <si>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relegate</t>
  </si>
  <si>
    <t>委派、降级</t>
  </si>
  <si>
    <t>verb: assign to a lower position</t>
  </si>
  <si>
    <t>When Dexter was unable to fulfill his basic duties, instead of firing him, the boss relegated him to kitchen cleanup.</t>
  </si>
  <si>
    <t>remonstrate</t>
  </si>
  <si>
    <t>反对</t>
  </si>
  <si>
    <t>verb: to make objections while pleading n. 恳求；答辩；辩论，诉状</t>
  </si>
  <si>
    <t>The mothers of the kidnapped victims remonstrated to the rogue government to release their children, claiming that the detention violated human rights.</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</si>
  <si>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</si>
  <si>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</si>
  <si>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</si>
  <si>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</si>
  <si>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</si>
  <si>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</si>
  <si>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</si>
  <si>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</si>
  <si>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</si>
  <si>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</si>
  <si>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</si>
  <si>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</si>
  <si>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resolve</t>
  </si>
  <si>
    <t>决定</t>
  </si>
  <si>
    <t>verb: reach a conclusion after a discussion or deliberation</t>
  </si>
  <si>
    <t>After much thought, Ted resolved not to travel abroad this summer because he didn't have much money in his bank account.</t>
  </si>
  <si>
    <t>resurgent</t>
  </si>
  <si>
    <t>重获新生的</t>
  </si>
  <si>
    <t>adjective: rising again as to new life and vigor n. [生物] 活力，精力</t>
  </si>
  <si>
    <t>The team sank to fourth place in June, but is now resurgent and about to win the division.</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</si>
  <si>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</si>
  <si>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</si>
  <si>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</si>
  <si>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</si>
  <si>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</si>
  <si>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</si>
  <si>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</si>
  <si>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row</t>
  </si>
  <si>
    <t>一行；争吵</t>
  </si>
  <si>
    <t>noun: an angry dispute n. 辩论；争吵</t>
  </si>
  <si>
    <t>The Prime Minister looked very foolish after his row with the foreign dignitary was caught on video and posted on youtube.</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</si>
  <si>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</si>
  <si>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</si>
  <si>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</si>
  <si>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</si>
  <si>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</si>
  <si>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noun: calmness or poise vi. 平衡；准备好；悬着 in difficult situations</t>
  </si>
  <si>
    <t>The hostage negotiator exhibited a sangfroid that oftentimes was more menacing than the sword at his throat, or the gun at his head.</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</si>
  <si>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</si>
  <si>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</si>
  <si>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</si>
  <si>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</si>
  <si>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schadenfreude
['ʃɑ:dən,frɔidə]</t>
  </si>
  <si>
    <t>幸灾乐祸</t>
  </si>
  <si>
    <t>noun: joy from watching the suffering of others</t>
  </si>
  <si>
    <t>From his warm apartment window, Stanley reveled in schadenfreude as he laughed at the figures below, huddled together in the arctic chill.</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</si>
  <si>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</si>
  <si>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</si>
  <si>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</si>
  <si>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</si>
  <si>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</si>
  <si>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</si>
  <si>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</si>
  <si>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</si>
  <si>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</si>
  <si>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</si>
  <si>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</si>
  <si>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</si>
  <si>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</si>
  <si>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</si>
  <si>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</si>
  <si>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</si>
  <si>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</si>
  <si>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</si>
  <si>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</si>
  <si>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</si>
  <si>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sentimental</t>
  </si>
  <si>
    <t>多愁善感的</t>
  </si>
  <si>
    <t>adjective: effusively or insincerely emotional, especially in art, music, and literature</t>
  </si>
  <si>
    <t>I don't like romanticism for the same reason I don't like melodramatic acting and soap operas—overly sentimental.</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</si>
  <si>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</si>
  <si>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</si>
  <si>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</si>
  <si>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</si>
  <si>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</si>
  <si>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</si>
  <si>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</si>
  <si>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</si>
  <si>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</si>
  <si>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</si>
  <si>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</si>
  <si>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</si>
  <si>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</si>
  <si>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</si>
  <si>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</si>
  <si>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</si>
  <si>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</si>
  <si>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</si>
  <si>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</si>
  <si>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</si>
  <si>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</si>
  <si>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</si>
  <si>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</si>
  <si>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</si>
  <si>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</si>
  <si>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</si>
  <si>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</si>
  <si>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start</t>
  </si>
  <si>
    <t>躲开</t>
  </si>
  <si>
    <t>verb: to suddenly move in a particular direction</t>
  </si>
  <si>
    <t>All alone in the mansion, Henrietta started when she heard a sound.</t>
  </si>
  <si>
    <t>stem</t>
  </si>
  <si>
    <t>阻止；限制</t>
  </si>
  <si>
    <t>verb: to hold back or limit the flow or growth of something</t>
  </si>
  <si>
    <t>To stem the tide of applications, the prestigious Ivy requires that each applicant score at least 330 on the Revised GRE.</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</si>
  <si>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</si>
  <si>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</si>
  <si>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</si>
  <si>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</si>
  <si>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</si>
  <si>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</si>
  <si>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</si>
  <si>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</si>
  <si>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</si>
  <si>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</si>
  <si>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</si>
  <si>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</si>
  <si>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telltale
 ['telteɪl]</t>
  </si>
  <si>
    <t>揭示的</t>
  </si>
  <si>
    <t>adjective: revealing</t>
  </si>
  <si>
    <t>The many telltale signs of chronic smoking include yellow teeth, and a persistent, hacking cough.</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</si>
  <si>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</si>
  <si>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</si>
  <si>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</si>
  <si>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</si>
  <si>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</si>
  <si>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</si>
  <si>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</si>
  <si>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</si>
  <si>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</si>
  <si>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adjective: very thorough彻底的；十分的；周密的; complete</t>
  </si>
  <si>
    <t>As a thoroughgoing bibliophile, one who had turned his house into a veritable library, he shocked his friends when he bought a Kindle.</t>
  </si>
  <si>
    <t>thrifty</t>
  </si>
  <si>
    <t>节俭的</t>
  </si>
  <si>
    <t>adjective: spending money wisely</t>
  </si>
  <si>
    <t>He was economical, spending his money thriftily and on items considered essential.</t>
  </si>
  <si>
    <t>transmute</t>
  </si>
  <si>
    <t>变形</t>
  </si>
  <si>
    <t>verb: change or alter in form, appearance, or nature</t>
  </si>
  <si>
    <t>One of the goals of alchemy was to find the substance or process that would transmute lead into gold.</t>
  </si>
  <si>
    <t>tribulation
[,trɪbjʊ'leɪʃ(ə)n]</t>
  </si>
  <si>
    <t>noun: something, especially an event, that causes difficulty and suffering</t>
  </si>
  <si>
    <t>As of 2013, nearly 1.5 million Syrians have fled their country hoping to escape the tribulations of a civil war tearing their country to pieces.</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</si>
  <si>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</si>
  <si>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</si>
  <si>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</si>
  <si>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</si>
  <si>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</si>
  <si>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</si>
  <si>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</si>
  <si>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</si>
  <si>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</si>
  <si>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</si>
  <si>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</si>
  <si>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</si>
  <si>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</si>
  <si>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</si>
  <si>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</si>
  <si>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</si>
  <si>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</si>
  <si>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</si>
  <si>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</si>
  <si>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</si>
  <si>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</si>
  <si>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</si>
  <si>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</si>
  <si>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</si>
  <si>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</si>
  <si>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</si>
  <si>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</si>
  <si>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</si>
  <si>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</si>
  <si>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precede#领先、先于&gt;precedent#先例，在前的&gt;precedented#有先例的</t>
  </si>
  <si>
    <t>un- 表示"不,无,非,没有b"
pre-表示"….前的,预先j"
ced=go awagy;withdraw,yield,表示"走开，撤退，屈服"。ced/ceed/cess来自拉丁语</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</si>
  <si>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</si>
  <si>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</si>
  <si>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</si>
  <si>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</si>
  <si>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possess#占有；持有；迷住&gt;prepossess#vt. 使先具有；预先灌输；使…先怀偏见&gt;prepossessing#adj. 给人好感的；有魅力的；引人注意的</t>
  </si>
  <si>
    <t>不讨人喜欢的</t>
  </si>
  <si>
    <t>adjective: creating an unfavorable or neutral first impression</t>
  </si>
  <si>
    <t>World leaders coming to meet Gandhi would expect a towering sage, and often would be surprised by the unprepossessing little man dressed only in a loincloth and shawl.</t>
  </si>
  <si>
    <t>unpropitious</t>
  </si>
  <si>
    <t>propitious#adj. 适合的；吉利的；顺利的</t>
  </si>
  <si>
    <t>prope=near接近 itious 后缀：表形容词，-ition变化而来，表示“…的”</t>
  </si>
  <si>
    <t>不吉利的</t>
  </si>
  <si>
    <t>adjective: (of a circumstance) with little chance of success</t>
  </si>
  <si>
    <t>With only a bottle of water and a sandwich, the hikers faced an unpropitious task: ascending a huge mountain that took most two days to climb.</t>
  </si>
  <si>
    <t>scrupulous</t>
  </si>
  <si>
    <t>adj. 细心的；小心谨慎的；一丝不苟的</t>
  </si>
  <si>
    <t>unscrupulous</t>
  </si>
  <si>
    <t xml:space="preserve">scrupulous#adj. 细心的；小心谨慎的；一丝不苟的
</t>
  </si>
  <si>
    <t>肆无忌惮的</t>
  </si>
  <si>
    <t>adjective: without scruples or principles</t>
  </si>
  <si>
    <t>In the courtroom, the lawyer was unscrupulous, using every manner of deceit and manipulation to secure a victory for himself.</t>
  </si>
  <si>
    <t>seemly</t>
  </si>
  <si>
    <r>
      <rPr>
        <sz val="12"/>
        <rFont val="宋体"/>
        <charset val="134"/>
      </rPr>
      <t xml:space="preserve">似乎seem是 </t>
    </r>
    <r>
      <rPr>
        <sz val="12"/>
        <color rgb="FFFF0000"/>
        <rFont val="宋体"/>
        <charset val="134"/>
      </rPr>
      <t>适当的、 有礼的、 得体地</t>
    </r>
    <r>
      <rPr>
        <sz val="12"/>
        <rFont val="宋体"/>
        <charset val="134"/>
      </rPr>
      <t xml:space="preserve"> 交际</t>
    </r>
  </si>
  <si>
    <t>adj.适当的；有礼的；好看的adv. 适合地；得体地</t>
  </si>
  <si>
    <t>unseemly</t>
  </si>
  <si>
    <t>seemly#adj.适当的；有礼的；好看的|adv. 适合地；得体地</t>
  </si>
  <si>
    <t>不得体的</t>
  </si>
  <si>
    <t>adjective: not in keeping with accepted standards of what is right or proper in polite society</t>
  </si>
  <si>
    <t>He acted in an unseemly manner, insulting the hostess and then speaking ill of her deceased husband.</t>
  </si>
  <si>
    <t>stint</t>
  </si>
  <si>
    <r>
      <rPr>
        <sz val="12"/>
        <rFont val="宋体"/>
        <charset val="134"/>
      </rPr>
      <t xml:space="preserve">刺sting他t一下，让他 </t>
    </r>
    <r>
      <rPr>
        <sz val="12"/>
        <color rgb="FFFF0000"/>
        <rFont val="宋体"/>
        <charset val="134"/>
      </rPr>
      <t>节约</t>
    </r>
    <r>
      <rPr>
        <sz val="12"/>
        <rFont val="宋体"/>
        <charset val="134"/>
      </rPr>
      <t xml:space="preserve"> 使用染色tint剂</t>
    </r>
  </si>
  <si>
    <t>n. 节约；定额，定量
vt. 节省；限制
vi. 紧缩，节省</t>
  </si>
  <si>
    <t>unstinting</t>
  </si>
  <si>
    <t>stint#n.节约|vt. 节省&gt;</t>
  </si>
  <si>
    <t>慷慨的</t>
  </si>
  <si>
    <t>adjective: very generous</t>
  </si>
  <si>
    <t>Helen is unstinting with her time, often spending hours at the house of a sick friend.</t>
  </si>
  <si>
    <t>trammel</t>
  </si>
  <si>
    <r>
      <rPr>
        <sz val="12"/>
        <rFont val="宋体"/>
        <charset val="134"/>
      </rPr>
      <t xml:space="preserve">电车tram没me了l 电缆的 </t>
    </r>
    <r>
      <rPr>
        <sz val="12"/>
        <color rgb="FFFF0000"/>
        <rFont val="宋体"/>
        <charset val="134"/>
      </rPr>
      <t>束缚</t>
    </r>
    <r>
      <rPr>
        <sz val="12"/>
        <rFont val="宋体"/>
        <charset val="134"/>
      </rPr>
      <t>， 无拘无束</t>
    </r>
  </si>
  <si>
    <t>vt. 束缚；拘束；阻碍
n. 拘束；束缚；束缚物</t>
  </si>
  <si>
    <t>untrammeled</t>
  </si>
  <si>
    <t>trammel#vt.束缚|n. 拘束&gt;</t>
  </si>
  <si>
    <t>自由自在的</t>
  </si>
  <si>
    <t>adjective: not confined or limited</t>
  </si>
  <si>
    <t>untrammeled inspired the American Revolution and was enshrined in the Declaration of Independence and the Constitution.</t>
  </si>
  <si>
    <t>unviable</t>
  </si>
  <si>
    <t>viable#adj. 可行的；能养活的；能生育的&gt;</t>
  </si>
  <si>
    <t>无法成功</t>
  </si>
  <si>
    <t>adjective: not able to work, survive, or succeed (also spelled inviable).</t>
  </si>
  <si>
    <t>The plan was obviously unviable considering that it lead to complete environmental destruction in the river valley.</t>
  </si>
  <si>
    <t>vaunted</t>
  </si>
  <si>
    <t>vaunt#自夸；吹嘘&gt;</t>
  </si>
  <si>
    <t>大肆吹嘘的</t>
  </si>
  <si>
    <t>adjective: highly or widely praised or boasted自吹自擂 about</t>
  </si>
  <si>
    <t>For years, they had heard of New York City's vaunted skyline, and when they finally saw it, the spectacular cityscape did not disappoint them in the least.</t>
  </si>
  <si>
    <t>venal</t>
  </si>
  <si>
    <r>
      <rPr>
        <sz val="12"/>
        <rFont val="宋体"/>
        <charset val="134"/>
      </rPr>
      <t xml:space="preserve">唯唯诺venal诺的官员 都是 </t>
    </r>
    <r>
      <rPr>
        <sz val="12"/>
        <color rgb="FFFF0000"/>
        <rFont val="宋体"/>
        <charset val="134"/>
      </rPr>
      <t>贪污的</t>
    </r>
    <r>
      <rPr>
        <sz val="12"/>
        <rFont val="宋体"/>
        <charset val="134"/>
      </rPr>
      <t xml:space="preserve"> 家伙</t>
    </r>
  </si>
  <si>
    <t>venal 见利忘义的 来自拉丁语venum,出售，词源同vendor，引申词义见利忘义，卖友求荣n等</t>
  </si>
  <si>
    <t>adj. 贪污的；用金钱买得的；贿赂的；贪赃枉法的</t>
  </si>
  <si>
    <t>venality</t>
  </si>
  <si>
    <t>venal#adj. 贪污的；用金钱买得的；贿赂的&gt;</t>
  </si>
  <si>
    <t>venal 贪污 
-ality 表h名词,"状态,性质"</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</si>
  <si>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</si>
  <si>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</si>
  <si>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</si>
  <si>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verisimilitude</t>
  </si>
  <si>
    <r>
      <rPr>
        <sz val="12"/>
        <rFont val="宋体"/>
        <charset val="134"/>
      </rPr>
      <t xml:space="preserve">非常very 相似similar的  真是 </t>
    </r>
    <r>
      <rPr>
        <sz val="12"/>
        <color rgb="FFFF0000"/>
        <rFont val="宋体"/>
        <charset val="134"/>
      </rPr>
      <t>逼真</t>
    </r>
  </si>
  <si>
    <t>ver-,真实的，非常的，词源同very
similafr,相似的。即非常相似的，逼真的
-itude 表名词,"性质,状态等"</t>
  </si>
  <si>
    <t>逼真</t>
  </si>
  <si>
    <t>noun: the appearance of truth</t>
  </si>
  <si>
    <t>All bad novels are bad for numerous reasons; all good novels are good for their verisimilitude of reality, placing the readers in a world that resembles the one they know.</t>
  </si>
  <si>
    <t>vie</t>
  </si>
  <si>
    <r>
      <rPr>
        <sz val="12"/>
        <rFont val="宋体"/>
        <charset val="134"/>
      </rPr>
      <t>via通过一次a</t>
    </r>
    <r>
      <rPr>
        <sz val="12"/>
        <color rgb="FFFF0000"/>
        <rFont val="宋体"/>
        <charset val="134"/>
      </rPr>
      <t>竞争vie</t>
    </r>
    <r>
      <rPr>
        <sz val="12"/>
        <rFont val="宋体"/>
        <charset val="134"/>
      </rPr>
      <t>到鹅e作奖品</t>
    </r>
  </si>
  <si>
    <t>竞争</t>
  </si>
  <si>
    <t>verb: competevi. 竞争；比赛；对抗 for something</t>
  </si>
  <si>
    <t>While the other teams in the division actively vie for the championship, this team seems content simply to go through the motions of playing.</t>
  </si>
  <si>
    <t>virago</t>
  </si>
  <si>
    <r>
      <rPr>
        <sz val="12"/>
        <rFont val="宋体"/>
        <charset val="134"/>
      </rPr>
      <t>在病毒virus杀死我们us之前ago，</t>
    </r>
    <r>
      <rPr>
        <sz val="12"/>
        <color rgb="FFFF0000"/>
        <rFont val="宋体"/>
        <charset val="134"/>
      </rPr>
      <t>悍妇</t>
    </r>
    <r>
      <rPr>
        <sz val="12"/>
        <rFont val="宋体"/>
        <charset val="134"/>
      </rPr>
      <t>最先恢复</t>
    </r>
  </si>
  <si>
    <t>泼妇</t>
  </si>
  <si>
    <t>noun: an ill-tempered or violent woman</t>
  </si>
  <si>
    <t>Poor Billy was the victim of the virago’s invective—she railed at him for a good 30-minutes about how he is the scum of the earth for speaking loudly on his cellphone in public.</t>
  </si>
  <si>
    <t>vitriol</t>
  </si>
  <si>
    <r>
      <rPr>
        <sz val="12"/>
        <rFont val="宋体"/>
        <charset val="134"/>
      </rPr>
      <t>委vi屈tri噢ol， 别人</t>
    </r>
    <r>
      <rPr>
        <sz val="12"/>
        <color rgb="FFFF0000"/>
        <rFont val="宋体"/>
        <charset val="134"/>
      </rPr>
      <t>恶语相向 硫酸</t>
    </r>
  </si>
  <si>
    <t>vitriol 蓝矾，硫酸盐，尖刻无情的话 来自拉丁语veitrum,玻璃，镜子，铜镜，词源同vitreous,后用于指硫化铁，蓝矾，可能因为其颜色相似而得名。该物质加热后分离出硫酸，因此，引申词义尖酸的，尖刻的</t>
  </si>
  <si>
    <t>恶语</t>
  </si>
  <si>
    <t>noun: abusive or venomous有毒的；恶毒的 language used to express blame or bitter deep-seated ill will</t>
  </si>
  <si>
    <t>His vitriol spewed forth from a deep-seated racism that consumed his whole life.</t>
  </si>
  <si>
    <t>volubility</t>
  </si>
  <si>
    <t>我vo录lu哔哩哔哩bili视频时非常健谈</t>
  </si>
  <si>
    <t>vol =roll,turn,表示"卷,转"
-ity 表名词,指具备某种性质
vol+ubility能…性质→[舌头]能转动→d健谈</t>
  </si>
  <si>
    <t>健谈，文思泉涌</t>
  </si>
  <si>
    <t>noun: the quality of talking or writing easily and continuously</t>
  </si>
  <si>
    <t>The professor's volubility knows no bounds; he could talk through a hurricane and elaborate a point from one St. Patrick's Day to the next.</t>
  </si>
  <si>
    <t>wanton</t>
  </si>
  <si>
    <r>
      <rPr>
        <sz val="12"/>
        <rFont val="宋体"/>
        <charset val="134"/>
      </rPr>
      <t>玩wan通tong关了，可以</t>
    </r>
    <r>
      <rPr>
        <sz val="12"/>
        <color rgb="FFFF0000"/>
        <rFont val="宋体"/>
        <charset val="134"/>
      </rPr>
      <t>放肆的</t>
    </r>
    <r>
      <rPr>
        <sz val="12"/>
        <rFont val="宋体"/>
        <charset val="134"/>
      </rPr>
      <t>炫耀了</t>
    </r>
  </si>
  <si>
    <t>放肆的</t>
  </si>
  <si>
    <t>adjective: without check or limitation; showing no moral restraints to one's anger, desire, or appetites</t>
  </si>
  <si>
    <t>Due to wanton behavior and crude language, the drunk man was thrown out of the bar and asked to never return.</t>
  </si>
  <si>
    <t>zeitgeist
 ['zaɪtgaɪst]</t>
  </si>
  <si>
    <r>
      <rPr>
        <sz val="12"/>
        <rFont val="宋体"/>
        <charset val="134"/>
      </rPr>
      <t xml:space="preserve">贼zei他t给gei </t>
    </r>
    <r>
      <rPr>
        <sz val="12"/>
        <color rgb="FFFF0000"/>
        <rFont val="宋体"/>
        <charset val="134"/>
      </rPr>
      <t>时代精神</t>
    </r>
    <r>
      <rPr>
        <sz val="12"/>
        <rFont val="宋体"/>
        <charset val="134"/>
      </rPr>
      <t xml:space="preserve"> 感召，弃暗投明了。</t>
    </r>
  </si>
  <si>
    <t>时代精神</t>
  </si>
  <si>
    <t>noun: spirit of the times</t>
  </si>
  <si>
    <t>Each decade has its own zeitgeist—the 1990’s was a prosperous time in which the promise of the American Dream never seemed more palpable.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</si>
</sst>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2"/>
      <name val="宋体"/>
      <charset val="134"/>
    </font>
    <font>
      <b/>
      <sz val="11"/>
      <color theme="1"/>
      <name val="宋体"/>
      <charset val="134"/>
      <scheme val="minor"/>
    </font>
    <font>
      <sz val="12"/>
      <color theme="1"/>
      <name val="宋体"/>
      <charset val="134"/>
    </font>
    <font>
      <sz val="12"/>
      <color rgb="FFFF0000"/>
      <name val="宋体"/>
      <charset val="134"/>
    </font>
    <font>
      <sz val="9"/>
      <color rgb="FF313131"/>
      <name val="Arial"/>
      <charset val="134"/>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sz val="11"/>
      <color rgb="FF9C0006"/>
      <name val="宋体"/>
      <charset val="134"/>
      <scheme val="minor"/>
    </font>
    <font>
      <sz val="11"/>
      <color rgb="FF9C6500"/>
      <name val="宋体"/>
      <charset val="134"/>
      <scheme val="minor"/>
    </font>
    <font>
      <b/>
      <sz val="15"/>
      <color theme="3"/>
      <name val="宋体"/>
      <charset val="134"/>
      <scheme val="minor"/>
    </font>
    <font>
      <sz val="11"/>
      <color rgb="FF3F3F76"/>
      <name val="宋体"/>
      <charset val="134"/>
      <scheme val="minor"/>
    </font>
    <font>
      <sz val="11"/>
      <color rgb="FF006100"/>
      <name val="宋体"/>
      <charset val="134"/>
      <scheme val="minor"/>
    </font>
    <font>
      <b/>
      <sz val="18"/>
      <color theme="3"/>
      <name val="宋体"/>
      <charset val="134"/>
      <scheme val="major"/>
    </font>
    <font>
      <b/>
      <sz val="11"/>
      <color rgb="FF3F3F3F"/>
      <name val="宋体"/>
      <charset val="134"/>
      <scheme val="minor"/>
    </font>
    <font>
      <sz val="11"/>
      <color theme="0"/>
      <name val="宋体"/>
      <charset val="134"/>
      <scheme val="minor"/>
    </font>
    <font>
      <b/>
      <sz val="11"/>
      <color rgb="FFFA7D00"/>
      <name val="宋体"/>
      <charset val="134"/>
      <scheme val="minor"/>
    </font>
    <font>
      <u/>
      <sz val="11"/>
      <color rgb="FF0000FF"/>
      <name val="宋体"/>
      <charset val="0"/>
      <scheme val="minor"/>
    </font>
    <font>
      <b/>
      <sz val="11"/>
      <color theme="0"/>
      <name val="宋体"/>
      <charset val="134"/>
      <scheme val="minor"/>
    </font>
    <font>
      <u/>
      <sz val="11"/>
      <color rgb="FF800080"/>
      <name val="宋体"/>
      <charset val="0"/>
      <scheme val="minor"/>
    </font>
    <font>
      <sz val="11"/>
      <color rgb="FFFA7D00"/>
      <name val="宋体"/>
      <charset val="134"/>
      <scheme val="minor"/>
    </font>
    <font>
      <sz val="12"/>
      <color theme="1"/>
      <name val="Arial"/>
      <charset val="134"/>
    </font>
    <font>
      <b/>
      <sz val="12"/>
      <color theme="1"/>
      <name val="宋体"/>
      <charset val="134"/>
    </font>
    <font>
      <sz val="11"/>
      <color theme="1"/>
      <name val="宋体"/>
      <charset val="134"/>
    </font>
    <font>
      <sz val="11"/>
      <color rgb="FFFF0000"/>
      <name val="宋体"/>
      <charset val="134"/>
    </font>
    <font>
      <b/>
      <sz val="12"/>
      <color theme="1"/>
      <name val="Arial"/>
      <charset val="134"/>
    </font>
    <font>
      <sz val="9"/>
      <color rgb="FF313131"/>
      <name val="宋体"/>
      <charset val="134"/>
    </font>
    <font>
      <b/>
      <sz val="12"/>
      <color rgb="FFFF0000"/>
      <name val="Arial"/>
      <charset val="134"/>
    </font>
  </fonts>
  <fills count="33">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s>
  <borders count="10">
    <border>
      <left/>
      <right/>
      <top/>
      <bottom/>
      <diagonal/>
    </border>
    <border>
      <left/>
      <right/>
      <top style="thin">
        <color theme="4"/>
      </top>
      <bottom style="double">
        <color theme="4"/>
      </bottom>
      <diagonal/>
    </border>
    <border>
      <left/>
      <right/>
      <top/>
      <bottom style="thick">
        <color theme="4" tint="0.499984740745262"/>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9" borderId="0" applyNumberFormat="0" applyBorder="0" applyAlignment="0" applyProtection="0">
      <alignment vertical="center"/>
    </xf>
    <xf numFmtId="0" fontId="13"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1" borderId="0" applyNumberFormat="0" applyBorder="0" applyAlignment="0" applyProtection="0">
      <alignment vertical="center"/>
    </xf>
    <xf numFmtId="0" fontId="10" fillId="2" borderId="0" applyNumberFormat="0" applyBorder="0" applyAlignment="0" applyProtection="0">
      <alignment vertical="center"/>
    </xf>
    <xf numFmtId="43" fontId="0" fillId="0" borderId="0" applyFont="0" applyFill="0" applyBorder="0" applyAlignment="0" applyProtection="0">
      <alignment vertical="center"/>
    </xf>
    <xf numFmtId="0" fontId="17" fillId="1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5" borderId="9" applyNumberFormat="0" applyFont="0" applyAlignment="0" applyProtection="0">
      <alignment vertical="center"/>
    </xf>
    <xf numFmtId="0" fontId="17" fillId="17"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2" fillId="0" borderId="3" applyNumberFormat="0" applyFill="0" applyAlignment="0" applyProtection="0">
      <alignment vertical="center"/>
    </xf>
    <xf numFmtId="0" fontId="6" fillId="0" borderId="2" applyNumberFormat="0" applyFill="0" applyAlignment="0" applyProtection="0">
      <alignment vertical="center"/>
    </xf>
    <xf numFmtId="0" fontId="17" fillId="19" borderId="0" applyNumberFormat="0" applyBorder="0" applyAlignment="0" applyProtection="0">
      <alignment vertical="center"/>
    </xf>
    <xf numFmtId="0" fontId="9" fillId="0" borderId="5" applyNumberFormat="0" applyFill="0" applyAlignment="0" applyProtection="0">
      <alignment vertical="center"/>
    </xf>
    <xf numFmtId="0" fontId="17" fillId="12" borderId="0" applyNumberFormat="0" applyBorder="0" applyAlignment="0" applyProtection="0">
      <alignment vertical="center"/>
    </xf>
    <xf numFmtId="0" fontId="16" fillId="6" borderId="6" applyNumberFormat="0" applyAlignment="0" applyProtection="0">
      <alignment vertical="center"/>
    </xf>
    <xf numFmtId="0" fontId="18" fillId="6" borderId="4" applyNumberFormat="0" applyAlignment="0" applyProtection="0">
      <alignment vertical="center"/>
    </xf>
    <xf numFmtId="0" fontId="20" fillId="14" borderId="7" applyNumberFormat="0" applyAlignment="0" applyProtection="0">
      <alignment vertical="center"/>
    </xf>
    <xf numFmtId="0" fontId="0" fillId="21" borderId="0" applyNumberFormat="0" applyBorder="0" applyAlignment="0" applyProtection="0">
      <alignment vertical="center"/>
    </xf>
    <xf numFmtId="0" fontId="17" fillId="20" borderId="0" applyNumberFormat="0" applyBorder="0" applyAlignment="0" applyProtection="0">
      <alignment vertical="center"/>
    </xf>
    <xf numFmtId="0" fontId="22" fillId="0" borderId="8" applyNumberFormat="0" applyFill="0" applyAlignment="0" applyProtection="0">
      <alignment vertical="center"/>
    </xf>
    <xf numFmtId="0" fontId="2" fillId="0" borderId="1" applyNumberFormat="0" applyFill="0" applyAlignment="0" applyProtection="0">
      <alignment vertical="center"/>
    </xf>
    <xf numFmtId="0" fontId="14" fillId="5" borderId="0" applyNumberFormat="0" applyBorder="0" applyAlignment="0" applyProtection="0">
      <alignment vertical="center"/>
    </xf>
    <xf numFmtId="0" fontId="11" fillId="3" borderId="0" applyNumberFormat="0" applyBorder="0" applyAlignment="0" applyProtection="0">
      <alignment vertical="center"/>
    </xf>
    <xf numFmtId="0" fontId="0" fillId="25" borderId="0" applyNumberFormat="0" applyBorder="0" applyAlignment="0" applyProtection="0">
      <alignment vertical="center"/>
    </xf>
    <xf numFmtId="0" fontId="17" fillId="24" borderId="0" applyNumberFormat="0" applyBorder="0" applyAlignment="0" applyProtection="0">
      <alignment vertical="center"/>
    </xf>
    <xf numFmtId="0" fontId="0" fillId="8" borderId="0" applyNumberFormat="0" applyBorder="0" applyAlignment="0" applyProtection="0">
      <alignment vertical="center"/>
    </xf>
    <xf numFmtId="0" fontId="0" fillId="27" borderId="0" applyNumberFormat="0" applyBorder="0" applyAlignment="0" applyProtection="0">
      <alignment vertical="center"/>
    </xf>
    <xf numFmtId="0" fontId="0" fillId="28" borderId="0" applyNumberFormat="0" applyBorder="0" applyAlignment="0" applyProtection="0">
      <alignment vertical="center"/>
    </xf>
    <xf numFmtId="0" fontId="0" fillId="29" borderId="0" applyNumberFormat="0" applyBorder="0" applyAlignment="0" applyProtection="0">
      <alignment vertical="center"/>
    </xf>
    <xf numFmtId="0" fontId="17" fillId="23" borderId="0" applyNumberFormat="0" applyBorder="0" applyAlignment="0" applyProtection="0">
      <alignment vertical="center"/>
    </xf>
    <xf numFmtId="0" fontId="17" fillId="30" borderId="0" applyNumberFormat="0" applyBorder="0" applyAlignment="0" applyProtection="0">
      <alignment vertical="center"/>
    </xf>
    <xf numFmtId="0" fontId="0" fillId="31" borderId="0" applyNumberFormat="0" applyBorder="0" applyAlignment="0" applyProtection="0">
      <alignment vertical="center"/>
    </xf>
    <xf numFmtId="0" fontId="0" fillId="10" borderId="0" applyNumberFormat="0" applyBorder="0" applyAlignment="0" applyProtection="0">
      <alignment vertical="center"/>
    </xf>
    <xf numFmtId="0" fontId="17" fillId="32" borderId="0" applyNumberFormat="0" applyBorder="0" applyAlignment="0" applyProtection="0">
      <alignment vertical="center"/>
    </xf>
    <xf numFmtId="0" fontId="0" fillId="7" borderId="0" applyNumberFormat="0" applyBorder="0" applyAlignment="0" applyProtection="0">
      <alignment vertical="center"/>
    </xf>
    <xf numFmtId="0" fontId="17" fillId="26" borderId="0" applyNumberFormat="0" applyBorder="0" applyAlignment="0" applyProtection="0">
      <alignment vertical="center"/>
    </xf>
    <xf numFmtId="0" fontId="17" fillId="18" borderId="0" applyNumberFormat="0" applyBorder="0" applyAlignment="0" applyProtection="0">
      <alignment vertical="center"/>
    </xf>
    <xf numFmtId="0" fontId="0" fillId="16" borderId="0" applyNumberFormat="0" applyBorder="0" applyAlignment="0" applyProtection="0">
      <alignment vertical="center"/>
    </xf>
    <xf numFmtId="0" fontId="17" fillId="22" borderId="0" applyNumberFormat="0" applyBorder="0" applyAlignment="0" applyProtection="0">
      <alignment vertical="center"/>
    </xf>
  </cellStyleXfs>
  <cellXfs count="14">
    <xf numFmtId="0" fontId="0" fillId="0" borderId="0" xfId="0">
      <alignment vertical="center"/>
    </xf>
    <xf numFmtId="0" fontId="1" fillId="0" borderId="0" xfId="0" applyFont="1" applyFill="1" applyBorder="1" applyAlignme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pplyAlignment="1">
      <alignment horizontal="center" vertical="center"/>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lignment vertical="center"/>
    </xf>
    <xf numFmtId="0" fontId="1" fillId="0" borderId="0" xfId="0" applyFont="1" applyFill="1" applyBorder="1" applyAlignment="1">
      <alignment vertical="center" wrapText="1"/>
    </xf>
    <xf numFmtId="0" fontId="3" fillId="0" borderId="0" xfId="0" applyFont="1" applyFill="1" applyBorder="1" applyAlignment="1">
      <alignment vertical="center"/>
    </xf>
    <xf numFmtId="0" fontId="4" fillId="0" borderId="0" xfId="0" applyFont="1" applyFill="1" applyBorder="1" applyAlignment="1">
      <alignment vertical="center"/>
    </xf>
    <xf numFmtId="0" fontId="1" fillId="0" borderId="0" xfId="0" applyFont="1" applyFill="1" applyAlignment="1">
      <alignment vertical="center"/>
    </xf>
    <xf numFmtId="0" fontId="5" fillId="0" borderId="0" xfId="0" applyFont="1" applyAlignment="1">
      <alignment horizontal="left" vertical="center" inden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09"/>
  <sheetViews>
    <sheetView tabSelected="1" zoomScale="130" zoomScaleNormal="130" workbookViewId="0">
      <pane ySplit="2" topLeftCell="A385" activePane="bottomLeft" state="frozen"/>
      <selection/>
      <selection pane="bottomLeft" activeCell="C389" sqref="C389"/>
    </sheetView>
  </sheetViews>
  <sheetFormatPr defaultColWidth="9" defaultRowHeight="13.5" outlineLevelCol="7"/>
  <cols>
    <col min="1" max="1" width="21.4083333333333" style="2" customWidth="1"/>
    <col min="2" max="2" width="14.3166666666667" style="3" customWidth="1"/>
    <col min="3" max="3" width="49.025" style="4" customWidth="1"/>
    <col min="4" max="4" width="6.725" style="4" customWidth="1"/>
    <col min="5" max="5" width="17.2166666666667" style="2" customWidth="1"/>
    <col min="6" max="6" width="70.8666666666667" customWidth="1"/>
    <col min="7" max="7" width="117.708333333333" customWidth="1"/>
  </cols>
  <sheetData>
    <row r="1" s="1" customFormat="1" ht="18" customHeight="1" spans="1:8">
      <c r="A1" s="1" t="s">
        <v>0</v>
      </c>
      <c r="B1" s="5">
        <f>SUM(B3:B505)/(COUNT(B3:B505)-1)/10</f>
        <v>0.0150246305418719</v>
      </c>
      <c r="C1" s="6" t="str">
        <f>"基本掌握: "&amp;E1&amp;"; 完全不会:"&amp;G1&amp;" 模糊:"&amp;F1</f>
        <v>基本掌握: 1; 完全不会:398 模糊:407</v>
      </c>
      <c r="E1" s="1">
        <f>COUNTIF(B:B,"&gt;=6")</f>
        <v>1</v>
      </c>
      <c r="F1" s="1">
        <f>COUNTIF(B:B,"&lt;=5")</f>
        <v>407</v>
      </c>
      <c r="G1" s="1">
        <f>COUNTIF(B:B,"&lt;2")</f>
        <v>398</v>
      </c>
      <c r="H1" s="7"/>
    </row>
    <row r="2" ht="18" customHeight="1" spans="1:7">
      <c r="A2" s="1" t="s">
        <v>1</v>
      </c>
      <c r="B2" s="6" t="s">
        <v>2</v>
      </c>
      <c r="C2" s="6" t="s">
        <v>3</v>
      </c>
      <c r="D2" s="6" t="s">
        <v>4</v>
      </c>
      <c r="E2" s="1" t="s">
        <v>5</v>
      </c>
      <c r="F2" s="1" t="s">
        <v>6</v>
      </c>
      <c r="G2" s="1" t="s">
        <v>7</v>
      </c>
    </row>
    <row r="3" ht="18" customHeight="1" spans="1:7">
      <c r="A3" s="1" t="s">
        <v>8</v>
      </c>
      <c r="B3" s="6">
        <v>2</v>
      </c>
      <c r="C3" s="1" t="s">
        <v>9</v>
      </c>
      <c r="D3" s="1" t="s">
        <v>10</v>
      </c>
      <c r="E3" s="1" t="s">
        <v>11</v>
      </c>
      <c r="F3" s="1" t="s">
        <v>12</v>
      </c>
      <c r="G3" s="1" t="s">
        <v>13</v>
      </c>
    </row>
    <row r="4" ht="18" customHeight="1" spans="1:7">
      <c r="A4" s="1" t="s">
        <v>14</v>
      </c>
      <c r="B4" s="6">
        <v>2</v>
      </c>
      <c r="C4" s="8" t="s">
        <v>15</v>
      </c>
      <c r="D4" s="8" t="s">
        <v>16</v>
      </c>
      <c r="E4" s="1" t="s">
        <v>17</v>
      </c>
      <c r="F4" s="1" t="s">
        <v>18</v>
      </c>
      <c r="G4" s="1" t="s">
        <v>19</v>
      </c>
    </row>
    <row r="5" ht="18" customHeight="1" spans="1:7">
      <c r="A5" s="1" t="s">
        <v>20</v>
      </c>
      <c r="B5" s="6">
        <v>2</v>
      </c>
      <c r="C5" s="1" t="s">
        <v>21</v>
      </c>
      <c r="D5" s="9" t="s">
        <v>22</v>
      </c>
      <c r="E5" s="1" t="s">
        <v>23</v>
      </c>
      <c r="F5" s="1" t="s">
        <v>24</v>
      </c>
      <c r="G5" s="1" t="s">
        <v>25</v>
      </c>
    </row>
    <row r="6" ht="18" customHeight="1" spans="1:7">
      <c r="A6" s="1" t="s">
        <v>26</v>
      </c>
      <c r="B6" s="6">
        <v>1</v>
      </c>
      <c r="C6" s="10" t="s">
        <v>27</v>
      </c>
      <c r="D6" s="9" t="s">
        <v>28</v>
      </c>
      <c r="E6" s="1" t="s">
        <v>29</v>
      </c>
      <c r="F6" s="1" t="s">
        <v>30</v>
      </c>
      <c r="G6" s="1" t="s">
        <v>31</v>
      </c>
    </row>
    <row r="7" ht="18" customHeight="1" spans="1:7">
      <c r="A7" s="1" t="s">
        <v>32</v>
      </c>
      <c r="B7" s="6">
        <v>2</v>
      </c>
      <c r="C7" s="1" t="s">
        <v>33</v>
      </c>
      <c r="D7" s="1" t="s">
        <v>34</v>
      </c>
      <c r="E7" s="1" t="s">
        <v>35</v>
      </c>
      <c r="F7" s="1" t="s">
        <v>36</v>
      </c>
      <c r="G7" s="1" t="s">
        <v>37</v>
      </c>
    </row>
    <row r="8" ht="35" customHeight="1" spans="1:7">
      <c r="A8" s="1" t="s">
        <v>38</v>
      </c>
      <c r="B8" s="6">
        <v>2</v>
      </c>
      <c r="C8" s="1" t="s">
        <v>33</v>
      </c>
      <c r="D8" s="9" t="s">
        <v>39</v>
      </c>
      <c r="E8" s="1" t="s">
        <v>40</v>
      </c>
      <c r="F8" s="1" t="s">
        <v>41</v>
      </c>
      <c r="G8" s="1" t="s">
        <v>42</v>
      </c>
    </row>
    <row r="9" ht="18" customHeight="1" spans="1:7">
      <c r="A9" s="1" t="s">
        <v>43</v>
      </c>
      <c r="B9" s="6">
        <v>10</v>
      </c>
      <c r="C9" s="1"/>
      <c r="D9" s="1"/>
      <c r="E9" s="1" t="s">
        <v>44</v>
      </c>
      <c r="F9" s="1" t="s">
        <v>45</v>
      </c>
      <c r="G9" s="1" t="s">
        <v>46</v>
      </c>
    </row>
    <row r="10" ht="18" customHeight="1" spans="1:7">
      <c r="A10" s="1" t="s">
        <v>47</v>
      </c>
      <c r="B10" s="6">
        <v>1</v>
      </c>
      <c r="C10" s="10" t="s">
        <v>48</v>
      </c>
      <c r="D10" s="1" t="s">
        <v>49</v>
      </c>
      <c r="E10" s="1" t="s">
        <v>50</v>
      </c>
      <c r="F10" s="1" t="s">
        <v>51</v>
      </c>
      <c r="G10" s="1" t="s">
        <v>52</v>
      </c>
    </row>
    <row r="11" ht="18" customHeight="1" spans="1:7">
      <c r="A11" s="1" t="s">
        <v>53</v>
      </c>
      <c r="B11" s="6">
        <v>1</v>
      </c>
      <c r="C11" s="1" t="s">
        <v>54</v>
      </c>
      <c r="D11" s="1"/>
      <c r="E11" s="1" t="s">
        <v>55</v>
      </c>
      <c r="F11" s="1" t="s">
        <v>56</v>
      </c>
      <c r="G11" s="1" t="s">
        <v>57</v>
      </c>
    </row>
    <row r="12" ht="18" customHeight="1" spans="1:7">
      <c r="A12" s="1" t="s">
        <v>58</v>
      </c>
      <c r="B12" s="6">
        <v>1</v>
      </c>
      <c r="C12" s="1" t="s">
        <v>59</v>
      </c>
      <c r="D12" s="1"/>
      <c r="E12" s="1" t="s">
        <v>60</v>
      </c>
      <c r="F12" s="1" t="s">
        <v>61</v>
      </c>
      <c r="G12" s="1" t="s">
        <v>62</v>
      </c>
    </row>
    <row r="13" ht="18" customHeight="1" spans="1:7">
      <c r="A13" s="1" t="s">
        <v>63</v>
      </c>
      <c r="B13" s="6">
        <v>1</v>
      </c>
      <c r="C13" s="1"/>
      <c r="D13" s="9" t="s">
        <v>64</v>
      </c>
      <c r="E13" s="1" t="s">
        <v>65</v>
      </c>
      <c r="F13" s="1" t="s">
        <v>66</v>
      </c>
      <c r="G13" s="1" t="s">
        <v>67</v>
      </c>
    </row>
    <row r="14" ht="18" customHeight="1" spans="1:7">
      <c r="A14" s="1" t="s">
        <v>68</v>
      </c>
      <c r="B14" s="6">
        <v>1</v>
      </c>
      <c r="C14" s="1" t="s">
        <v>69</v>
      </c>
      <c r="D14" s="9" t="s">
        <v>70</v>
      </c>
      <c r="E14" s="1" t="s">
        <v>71</v>
      </c>
      <c r="F14" s="1" t="s">
        <v>72</v>
      </c>
      <c r="G14" s="1" t="s">
        <v>73</v>
      </c>
    </row>
    <row r="15" ht="18" customHeight="1" spans="1:7">
      <c r="A15" s="1" t="s">
        <v>74</v>
      </c>
      <c r="B15" s="6">
        <v>1</v>
      </c>
      <c r="C15" s="1" t="s">
        <v>75</v>
      </c>
      <c r="D15" s="1"/>
      <c r="E15" s="1" t="s">
        <v>76</v>
      </c>
      <c r="F15" s="1" t="s">
        <v>77</v>
      </c>
      <c r="G15" s="1" t="s">
        <v>78</v>
      </c>
    </row>
    <row r="16" ht="18" customHeight="1" spans="1:7">
      <c r="A16" s="1" t="s">
        <v>79</v>
      </c>
      <c r="B16" s="6">
        <v>1</v>
      </c>
      <c r="C16" s="1"/>
      <c r="D16" s="1" t="s">
        <v>80</v>
      </c>
      <c r="E16" s="1" t="s">
        <v>81</v>
      </c>
      <c r="F16" s="1" t="s">
        <v>82</v>
      </c>
      <c r="G16" s="1" t="s">
        <v>83</v>
      </c>
    </row>
    <row r="17" ht="18" customHeight="1" spans="1:7">
      <c r="A17" s="1" t="s">
        <v>84</v>
      </c>
      <c r="B17" s="6">
        <v>0</v>
      </c>
      <c r="C17" s="1"/>
      <c r="D17" s="1"/>
      <c r="E17" s="1" t="s">
        <v>85</v>
      </c>
      <c r="F17" s="1" t="s">
        <v>86</v>
      </c>
      <c r="G17" s="1" t="s">
        <v>87</v>
      </c>
    </row>
    <row r="18" ht="18" customHeight="1" spans="1:7">
      <c r="A18" s="1" t="s">
        <v>88</v>
      </c>
      <c r="B18" s="6">
        <v>0</v>
      </c>
      <c r="C18" s="1"/>
      <c r="D18" s="1"/>
      <c r="E18" s="1" t="s">
        <v>89</v>
      </c>
      <c r="F18" s="1" t="s">
        <v>90</v>
      </c>
      <c r="G18" s="1" t="s">
        <v>91</v>
      </c>
    </row>
    <row r="19" ht="18" customHeight="1" spans="1:7">
      <c r="A19" s="1" t="s">
        <v>92</v>
      </c>
      <c r="B19" s="6">
        <v>0</v>
      </c>
      <c r="C19" s="1"/>
      <c r="D19" s="1"/>
      <c r="E19" s="1" t="s">
        <v>93</v>
      </c>
      <c r="F19" s="1" t="s">
        <v>94</v>
      </c>
      <c r="G19" s="1" t="s">
        <v>95</v>
      </c>
    </row>
    <row r="20" ht="18" customHeight="1" spans="1:7">
      <c r="A20" s="1" t="s">
        <v>96</v>
      </c>
      <c r="B20" s="6">
        <v>1</v>
      </c>
      <c r="C20" s="1" t="s">
        <v>97</v>
      </c>
      <c r="D20" s="1"/>
      <c r="E20" s="1" t="s">
        <v>98</v>
      </c>
      <c r="F20" s="1" t="s">
        <v>99</v>
      </c>
      <c r="G20" s="1" t="s">
        <v>100</v>
      </c>
    </row>
    <row r="21" ht="18" customHeight="1" spans="1:7">
      <c r="A21" s="1" t="s">
        <v>101</v>
      </c>
      <c r="B21" s="6">
        <v>1</v>
      </c>
      <c r="C21" s="1" t="s">
        <v>102</v>
      </c>
      <c r="D21" s="1"/>
      <c r="E21" s="1" t="s">
        <v>89</v>
      </c>
      <c r="F21" s="1" t="s">
        <v>90</v>
      </c>
      <c r="G21" s="1" t="s">
        <v>103</v>
      </c>
    </row>
    <row r="22" ht="18" customHeight="1" spans="1:7">
      <c r="A22" s="1" t="s">
        <v>104</v>
      </c>
      <c r="B22" s="6">
        <v>1</v>
      </c>
      <c r="C22" s="1" t="s">
        <v>105</v>
      </c>
      <c r="D22" s="1"/>
      <c r="E22" s="1" t="s">
        <v>106</v>
      </c>
      <c r="F22" s="1" t="s">
        <v>107</v>
      </c>
      <c r="G22" s="1" t="s">
        <v>108</v>
      </c>
    </row>
    <row r="23" ht="18" customHeight="1" spans="1:7">
      <c r="A23" s="1" t="s">
        <v>109</v>
      </c>
      <c r="B23" s="6">
        <v>1</v>
      </c>
      <c r="C23" s="1" t="s">
        <v>110</v>
      </c>
      <c r="D23" s="1"/>
      <c r="E23" s="1" t="s">
        <v>111</v>
      </c>
      <c r="F23" s="1" t="s">
        <v>112</v>
      </c>
      <c r="G23" s="1" t="s">
        <v>113</v>
      </c>
    </row>
    <row r="24" ht="18" customHeight="1" spans="1:7">
      <c r="A24" s="1" t="s">
        <v>114</v>
      </c>
      <c r="B24" s="6">
        <v>1</v>
      </c>
      <c r="C24" s="1" t="s">
        <v>115</v>
      </c>
      <c r="D24" s="1"/>
      <c r="E24" s="1" t="s">
        <v>116</v>
      </c>
      <c r="F24" s="1" t="s">
        <v>117</v>
      </c>
      <c r="G24" s="1" t="s">
        <v>118</v>
      </c>
    </row>
    <row r="25" ht="18" customHeight="1" spans="1:7">
      <c r="A25" s="1" t="s">
        <v>119</v>
      </c>
      <c r="B25" s="6">
        <v>0</v>
      </c>
      <c r="C25" s="1" t="s">
        <v>120</v>
      </c>
      <c r="D25" s="1"/>
      <c r="E25" s="1" t="s">
        <v>121</v>
      </c>
      <c r="F25" s="1" t="s">
        <v>122</v>
      </c>
      <c r="G25" s="1" t="s">
        <v>123</v>
      </c>
    </row>
    <row r="26" ht="18" customHeight="1" spans="1:7">
      <c r="A26" s="1" t="s">
        <v>124</v>
      </c>
      <c r="B26" s="6">
        <v>0</v>
      </c>
      <c r="C26" s="1" t="s">
        <v>125</v>
      </c>
      <c r="D26" s="1"/>
      <c r="E26" s="1" t="s">
        <v>126</v>
      </c>
      <c r="F26" s="1" t="s">
        <v>127</v>
      </c>
      <c r="G26" s="1" t="s">
        <v>128</v>
      </c>
    </row>
    <row r="27" ht="18" customHeight="1" spans="1:7">
      <c r="A27" s="1" t="s">
        <v>129</v>
      </c>
      <c r="B27" s="6">
        <v>0</v>
      </c>
      <c r="C27" s="1" t="s">
        <v>130</v>
      </c>
      <c r="D27" s="1"/>
      <c r="E27" s="1" t="s">
        <v>131</v>
      </c>
      <c r="F27" s="1" t="s">
        <v>132</v>
      </c>
      <c r="G27" s="1" t="s">
        <v>133</v>
      </c>
    </row>
    <row r="28" ht="18" customHeight="1" spans="1:7">
      <c r="A28" s="1" t="s">
        <v>134</v>
      </c>
      <c r="B28" s="6">
        <v>0</v>
      </c>
      <c r="C28" s="1" t="s">
        <v>135</v>
      </c>
      <c r="D28" s="1"/>
      <c r="E28" s="1" t="s">
        <v>136</v>
      </c>
      <c r="F28" s="1" t="s">
        <v>137</v>
      </c>
      <c r="G28" s="1" t="s">
        <v>138</v>
      </c>
    </row>
    <row r="29" ht="18" customHeight="1" spans="1:7">
      <c r="A29" s="1" t="s">
        <v>139</v>
      </c>
      <c r="B29" s="6">
        <v>0</v>
      </c>
      <c r="C29" s="1" t="s">
        <v>140</v>
      </c>
      <c r="D29" s="1"/>
      <c r="E29" s="1" t="s">
        <v>141</v>
      </c>
      <c r="F29" s="1" t="s">
        <v>142</v>
      </c>
      <c r="G29" s="1" t="s">
        <v>143</v>
      </c>
    </row>
    <row r="30" ht="18" customHeight="1" spans="1:7">
      <c r="A30" s="1" t="s">
        <v>144</v>
      </c>
      <c r="B30" s="6">
        <v>0</v>
      </c>
      <c r="C30" s="1" t="s">
        <v>145</v>
      </c>
      <c r="D30" s="1"/>
      <c r="E30" s="1" t="s">
        <v>146</v>
      </c>
      <c r="F30" s="1" t="s">
        <v>147</v>
      </c>
      <c r="G30" s="1" t="s">
        <v>148</v>
      </c>
    </row>
    <row r="31" ht="18" customHeight="1" spans="1:7">
      <c r="A31" s="1" t="s">
        <v>149</v>
      </c>
      <c r="B31" s="6">
        <v>0</v>
      </c>
      <c r="C31" s="1" t="s">
        <v>150</v>
      </c>
      <c r="D31" s="1"/>
      <c r="E31" s="1" t="s">
        <v>151</v>
      </c>
      <c r="F31" s="1" t="s">
        <v>152</v>
      </c>
      <c r="G31" s="1" t="s">
        <v>153</v>
      </c>
    </row>
    <row r="32" ht="18" customHeight="1" spans="1:7">
      <c r="A32" s="1" t="s">
        <v>154</v>
      </c>
      <c r="B32" s="6">
        <v>0</v>
      </c>
      <c r="C32" s="1"/>
      <c r="D32" s="1"/>
      <c r="E32" s="1" t="s">
        <v>155</v>
      </c>
      <c r="F32" s="1" t="s">
        <v>156</v>
      </c>
      <c r="G32" s="1" t="s">
        <v>157</v>
      </c>
    </row>
    <row r="33" ht="18" customHeight="1" spans="1:7">
      <c r="A33" s="1" t="s">
        <v>158</v>
      </c>
      <c r="B33" s="6">
        <v>0</v>
      </c>
      <c r="C33" s="1" t="s">
        <v>159</v>
      </c>
      <c r="D33" s="1"/>
      <c r="E33" s="1" t="s">
        <v>160</v>
      </c>
      <c r="F33" s="1" t="s">
        <v>161</v>
      </c>
      <c r="G33" s="1" t="s">
        <v>162</v>
      </c>
    </row>
    <row r="34" ht="18" customHeight="1" spans="1:7">
      <c r="A34" s="1" t="s">
        <v>163</v>
      </c>
      <c r="B34" s="6">
        <v>0</v>
      </c>
      <c r="C34" s="1" t="s">
        <v>164</v>
      </c>
      <c r="D34" s="1"/>
      <c r="E34" s="1" t="s">
        <v>165</v>
      </c>
      <c r="F34" s="1" t="s">
        <v>166</v>
      </c>
      <c r="G34" s="1" t="s">
        <v>167</v>
      </c>
    </row>
    <row r="35" ht="18" customHeight="1" spans="1:7">
      <c r="A35" s="1" t="s">
        <v>168</v>
      </c>
      <c r="B35" s="6">
        <v>0</v>
      </c>
      <c r="C35" s="1"/>
      <c r="D35" s="1"/>
      <c r="E35" s="1" t="s">
        <v>169</v>
      </c>
      <c r="F35" s="1" t="s">
        <v>170</v>
      </c>
      <c r="G35" s="1" t="s">
        <v>171</v>
      </c>
    </row>
    <row r="36" ht="18" customHeight="1" spans="1:7">
      <c r="A36" s="1" t="s">
        <v>172</v>
      </c>
      <c r="B36" s="6">
        <v>0</v>
      </c>
      <c r="C36" s="1" t="s">
        <v>173</v>
      </c>
      <c r="D36" s="1"/>
      <c r="E36" s="1" t="s">
        <v>174</v>
      </c>
      <c r="F36" s="1" t="s">
        <v>175</v>
      </c>
      <c r="G36" s="1" t="s">
        <v>176</v>
      </c>
    </row>
    <row r="37" ht="18" customHeight="1" spans="1:7">
      <c r="A37" s="1" t="s">
        <v>177</v>
      </c>
      <c r="B37" s="6">
        <v>0</v>
      </c>
      <c r="C37" s="1" t="s">
        <v>178</v>
      </c>
      <c r="D37" s="1"/>
      <c r="E37" s="1" t="s">
        <v>179</v>
      </c>
      <c r="F37" s="1" t="s">
        <v>180</v>
      </c>
      <c r="G37" s="1" t="s">
        <v>181</v>
      </c>
    </row>
    <row r="38" ht="18" customHeight="1" spans="1:7">
      <c r="A38" s="1" t="s">
        <v>182</v>
      </c>
      <c r="B38" s="6">
        <v>0</v>
      </c>
      <c r="C38" s="1"/>
      <c r="D38" s="1"/>
      <c r="E38" s="1" t="s">
        <v>183</v>
      </c>
      <c r="F38" s="1" t="s">
        <v>184</v>
      </c>
      <c r="G38" s="1" t="s">
        <v>185</v>
      </c>
    </row>
    <row r="39" ht="18" customHeight="1" spans="1:7">
      <c r="A39" s="1" t="s">
        <v>186</v>
      </c>
      <c r="B39" s="6">
        <v>0</v>
      </c>
      <c r="C39" s="1" t="s">
        <v>187</v>
      </c>
      <c r="D39" s="1"/>
      <c r="E39" s="1" t="s">
        <v>188</v>
      </c>
      <c r="F39" s="1" t="s">
        <v>189</v>
      </c>
      <c r="G39" s="1" t="s">
        <v>190</v>
      </c>
    </row>
    <row r="40" ht="18" customHeight="1" spans="1:7">
      <c r="A40" s="1" t="s">
        <v>191</v>
      </c>
      <c r="B40" s="6">
        <v>0</v>
      </c>
      <c r="C40" s="1"/>
      <c r="D40" s="1"/>
      <c r="E40" s="1" t="s">
        <v>192</v>
      </c>
      <c r="F40" s="1" t="s">
        <v>193</v>
      </c>
      <c r="G40" s="1" t="s">
        <v>194</v>
      </c>
    </row>
    <row r="41" ht="18" customHeight="1" spans="1:7">
      <c r="A41" s="1" t="s">
        <v>195</v>
      </c>
      <c r="B41" s="6">
        <v>0</v>
      </c>
      <c r="C41" s="1"/>
      <c r="D41" s="1"/>
      <c r="E41" s="1" t="s">
        <v>196</v>
      </c>
      <c r="F41" s="1" t="s">
        <v>197</v>
      </c>
      <c r="G41" s="1" t="s">
        <v>198</v>
      </c>
    </row>
    <row r="42" ht="18" customHeight="1" spans="1:7">
      <c r="A42" s="1" t="s">
        <v>199</v>
      </c>
      <c r="B42" s="6">
        <v>0</v>
      </c>
      <c r="C42" s="1"/>
      <c r="D42" s="1"/>
      <c r="E42" s="1" t="s">
        <v>200</v>
      </c>
      <c r="F42" s="1" t="s">
        <v>201</v>
      </c>
      <c r="G42" s="1" t="s">
        <v>202</v>
      </c>
    </row>
    <row r="43" ht="18" customHeight="1" spans="1:7">
      <c r="A43" s="1" t="s">
        <v>203</v>
      </c>
      <c r="B43" s="6">
        <v>0</v>
      </c>
      <c r="C43" s="1"/>
      <c r="D43" s="1"/>
      <c r="E43" s="1" t="s">
        <v>204</v>
      </c>
      <c r="F43" s="1" t="s">
        <v>205</v>
      </c>
      <c r="G43" s="1" t="s">
        <v>206</v>
      </c>
    </row>
    <row r="44" ht="18" customHeight="1" spans="1:7">
      <c r="A44" s="1" t="s">
        <v>207</v>
      </c>
      <c r="B44" s="6">
        <v>0</v>
      </c>
      <c r="C44" s="1"/>
      <c r="D44" s="1"/>
      <c r="E44" s="1" t="s">
        <v>208</v>
      </c>
      <c r="F44" s="1" t="s">
        <v>209</v>
      </c>
      <c r="G44" s="1" t="s">
        <v>210</v>
      </c>
    </row>
    <row r="45" ht="18" customHeight="1" spans="1:7">
      <c r="A45" s="1" t="s">
        <v>211</v>
      </c>
      <c r="B45" s="6">
        <v>0</v>
      </c>
      <c r="C45" s="1"/>
      <c r="D45" s="1"/>
      <c r="E45" s="1" t="s">
        <v>212</v>
      </c>
      <c r="F45" s="1" t="s">
        <v>213</v>
      </c>
      <c r="G45" s="1" t="s">
        <v>214</v>
      </c>
    </row>
    <row r="46" ht="18" customHeight="1" spans="1:7">
      <c r="A46" s="1" t="s">
        <v>215</v>
      </c>
      <c r="B46" s="6">
        <v>0</v>
      </c>
      <c r="C46" s="1" t="s">
        <v>216</v>
      </c>
      <c r="D46" s="1"/>
      <c r="E46" s="1" t="s">
        <v>217</v>
      </c>
      <c r="F46" s="1" t="s">
        <v>218</v>
      </c>
      <c r="G46" s="1" t="s">
        <v>219</v>
      </c>
    </row>
    <row r="47" ht="18" customHeight="1" spans="1:7">
      <c r="A47" s="1" t="s">
        <v>220</v>
      </c>
      <c r="B47" s="6">
        <v>0</v>
      </c>
      <c r="C47" s="1"/>
      <c r="D47" s="1"/>
      <c r="E47" s="1" t="s">
        <v>221</v>
      </c>
      <c r="F47" s="1" t="s">
        <v>222</v>
      </c>
      <c r="G47" s="1" t="s">
        <v>223</v>
      </c>
    </row>
    <row r="48" ht="18" customHeight="1" spans="1:7">
      <c r="A48" s="1" t="s">
        <v>224</v>
      </c>
      <c r="B48" s="6">
        <v>0</v>
      </c>
      <c r="C48" s="1"/>
      <c r="D48" s="1"/>
      <c r="E48" s="1" t="s">
        <v>225</v>
      </c>
      <c r="F48" s="1" t="s">
        <v>226</v>
      </c>
      <c r="G48" s="1" t="s">
        <v>227</v>
      </c>
    </row>
    <row r="49" ht="18" customHeight="1" spans="1:7">
      <c r="A49" s="1" t="s">
        <v>228</v>
      </c>
      <c r="B49" s="6">
        <v>0</v>
      </c>
      <c r="C49" s="1"/>
      <c r="D49" s="1"/>
      <c r="E49" s="1" t="s">
        <v>229</v>
      </c>
      <c r="F49" s="1" t="s">
        <v>230</v>
      </c>
      <c r="G49" s="1" t="s">
        <v>231</v>
      </c>
    </row>
    <row r="50" ht="18" customHeight="1" spans="1:7">
      <c r="A50" s="1" t="s">
        <v>232</v>
      </c>
      <c r="B50" s="6">
        <v>0</v>
      </c>
      <c r="C50" s="1"/>
      <c r="D50" s="1"/>
      <c r="E50" s="1" t="s">
        <v>233</v>
      </c>
      <c r="F50" s="1" t="s">
        <v>234</v>
      </c>
      <c r="G50" s="1" t="s">
        <v>235</v>
      </c>
    </row>
    <row r="51" ht="18" customHeight="1" spans="1:7">
      <c r="A51" s="1" t="s">
        <v>236</v>
      </c>
      <c r="B51" s="6">
        <v>0</v>
      </c>
      <c r="C51" s="1" t="s">
        <v>237</v>
      </c>
      <c r="D51" s="1"/>
      <c r="E51" s="1" t="s">
        <v>238</v>
      </c>
      <c r="F51" s="1" t="s">
        <v>239</v>
      </c>
      <c r="G51" s="1" t="s">
        <v>240</v>
      </c>
    </row>
    <row r="52" ht="18" customHeight="1" spans="1:7">
      <c r="A52" s="1" t="s">
        <v>241</v>
      </c>
      <c r="B52" s="6">
        <v>0</v>
      </c>
      <c r="C52" s="1" t="s">
        <v>242</v>
      </c>
      <c r="D52" s="1"/>
      <c r="E52" s="1" t="s">
        <v>243</v>
      </c>
      <c r="F52" s="1" t="s">
        <v>244</v>
      </c>
      <c r="G52" s="1" t="s">
        <v>245</v>
      </c>
    </row>
    <row r="53" ht="18" customHeight="1" spans="1:7">
      <c r="A53" s="1" t="s">
        <v>246</v>
      </c>
      <c r="B53" s="6">
        <v>0</v>
      </c>
      <c r="C53" s="1"/>
      <c r="D53" s="1"/>
      <c r="E53" s="1" t="s">
        <v>247</v>
      </c>
      <c r="F53" s="1" t="s">
        <v>248</v>
      </c>
      <c r="G53" s="1" t="s">
        <v>249</v>
      </c>
    </row>
    <row r="54" ht="18" customHeight="1" spans="1:7">
      <c r="A54" s="1" t="s">
        <v>250</v>
      </c>
      <c r="B54" s="6">
        <v>0</v>
      </c>
      <c r="C54" s="1" t="s">
        <v>251</v>
      </c>
      <c r="D54" s="1"/>
      <c r="E54" s="1" t="s">
        <v>252</v>
      </c>
      <c r="F54" s="1" t="s">
        <v>253</v>
      </c>
      <c r="G54" s="1" t="s">
        <v>254</v>
      </c>
    </row>
    <row r="55" ht="18" customHeight="1" spans="1:7">
      <c r="A55" s="1" t="s">
        <v>255</v>
      </c>
      <c r="B55" s="6">
        <v>0</v>
      </c>
      <c r="C55" s="1"/>
      <c r="D55" s="1"/>
      <c r="E55" s="1" t="s">
        <v>256</v>
      </c>
      <c r="F55" s="1" t="s">
        <v>257</v>
      </c>
      <c r="G55" s="1" t="s">
        <v>258</v>
      </c>
    </row>
    <row r="56" ht="18" customHeight="1" spans="1:7">
      <c r="A56" s="1" t="s">
        <v>259</v>
      </c>
      <c r="B56" s="6">
        <v>0</v>
      </c>
      <c r="C56" s="1"/>
      <c r="D56" s="1"/>
      <c r="E56" s="1" t="s">
        <v>260</v>
      </c>
      <c r="F56" s="1" t="s">
        <v>261</v>
      </c>
      <c r="G56" s="1" t="s">
        <v>262</v>
      </c>
    </row>
    <row r="57" ht="18" customHeight="1" spans="1:7">
      <c r="A57" s="1" t="s">
        <v>263</v>
      </c>
      <c r="B57" s="6">
        <v>0</v>
      </c>
      <c r="C57" s="1"/>
      <c r="D57" s="1"/>
      <c r="E57" s="1" t="s">
        <v>264</v>
      </c>
      <c r="F57" s="1" t="s">
        <v>265</v>
      </c>
      <c r="G57" s="1" t="s">
        <v>266</v>
      </c>
    </row>
    <row r="58" ht="18" customHeight="1" spans="1:7">
      <c r="A58" s="1" t="s">
        <v>267</v>
      </c>
      <c r="B58" s="6">
        <v>0</v>
      </c>
      <c r="C58" s="9" t="s">
        <v>268</v>
      </c>
      <c r="D58" s="9"/>
      <c r="E58" s="1" t="s">
        <v>269</v>
      </c>
      <c r="F58" s="1" t="s">
        <v>270</v>
      </c>
      <c r="G58" s="1" t="s">
        <v>271</v>
      </c>
    </row>
    <row r="59" ht="18" customHeight="1" spans="1:7">
      <c r="A59" s="1" t="s">
        <v>272</v>
      </c>
      <c r="B59" s="6">
        <v>0</v>
      </c>
      <c r="C59" s="1" t="s">
        <v>273</v>
      </c>
      <c r="D59" s="1"/>
      <c r="E59" s="1" t="s">
        <v>274</v>
      </c>
      <c r="F59" s="1" t="s">
        <v>275</v>
      </c>
      <c r="G59" s="1" t="s">
        <v>276</v>
      </c>
    </row>
    <row r="60" ht="18" customHeight="1" spans="1:7">
      <c r="A60" s="1" t="s">
        <v>277</v>
      </c>
      <c r="B60" s="6">
        <v>0</v>
      </c>
      <c r="C60" s="1"/>
      <c r="D60" s="1"/>
      <c r="E60" s="1" t="s">
        <v>278</v>
      </c>
      <c r="F60" s="1" t="s">
        <v>279</v>
      </c>
      <c r="G60" s="1" t="s">
        <v>280</v>
      </c>
    </row>
    <row r="61" ht="18" customHeight="1" spans="1:7">
      <c r="A61" s="1" t="s">
        <v>281</v>
      </c>
      <c r="B61" s="6">
        <v>0</v>
      </c>
      <c r="C61" s="1"/>
      <c r="D61" s="1"/>
      <c r="E61" s="1" t="s">
        <v>282</v>
      </c>
      <c r="F61" s="1" t="s">
        <v>283</v>
      </c>
      <c r="G61" s="1" t="s">
        <v>284</v>
      </c>
    </row>
    <row r="62" ht="18" customHeight="1" spans="1:7">
      <c r="A62" s="1" t="s">
        <v>285</v>
      </c>
      <c r="B62" s="6">
        <v>0</v>
      </c>
      <c r="C62" s="1"/>
      <c r="D62" s="1"/>
      <c r="E62" s="9" t="s">
        <v>286</v>
      </c>
      <c r="F62" s="1" t="s">
        <v>287</v>
      </c>
      <c r="G62" s="1" t="s">
        <v>288</v>
      </c>
    </row>
    <row r="63" ht="18" customHeight="1" spans="1:7">
      <c r="A63" s="1" t="s">
        <v>289</v>
      </c>
      <c r="B63" s="6">
        <v>0</v>
      </c>
      <c r="C63" s="1"/>
      <c r="D63" s="1"/>
      <c r="E63" s="1" t="s">
        <v>290</v>
      </c>
      <c r="F63" s="1" t="s">
        <v>291</v>
      </c>
      <c r="G63" s="1" t="s">
        <v>292</v>
      </c>
    </row>
    <row r="64" ht="18" customHeight="1" spans="1:7">
      <c r="A64" s="1" t="s">
        <v>293</v>
      </c>
      <c r="B64" s="6">
        <v>0</v>
      </c>
      <c r="C64" s="1"/>
      <c r="D64" s="1"/>
      <c r="E64" s="1" t="s">
        <v>294</v>
      </c>
      <c r="F64" s="1" t="s">
        <v>295</v>
      </c>
      <c r="G64" s="1" t="s">
        <v>296</v>
      </c>
    </row>
    <row r="65" ht="18" customHeight="1" spans="1:7">
      <c r="A65" s="1" t="s">
        <v>297</v>
      </c>
      <c r="B65" s="6">
        <v>0</v>
      </c>
      <c r="C65" s="1"/>
      <c r="D65" s="1"/>
      <c r="E65" s="1" t="s">
        <v>298</v>
      </c>
      <c r="F65" s="1" t="s">
        <v>299</v>
      </c>
      <c r="G65" s="1" t="s">
        <v>300</v>
      </c>
    </row>
    <row r="66" ht="18" customHeight="1" spans="1:7">
      <c r="A66" s="1" t="s">
        <v>301</v>
      </c>
      <c r="B66" s="6">
        <v>0</v>
      </c>
      <c r="C66" s="1"/>
      <c r="D66" s="1"/>
      <c r="E66" s="1" t="s">
        <v>302</v>
      </c>
      <c r="F66" s="1" t="s">
        <v>303</v>
      </c>
      <c r="G66" s="1" t="s">
        <v>304</v>
      </c>
    </row>
    <row r="67" ht="18" customHeight="1" spans="1:7">
      <c r="A67" s="1" t="s">
        <v>305</v>
      </c>
      <c r="B67" s="6">
        <v>0</v>
      </c>
      <c r="C67" s="1"/>
      <c r="D67" s="1"/>
      <c r="E67" s="1" t="s">
        <v>306</v>
      </c>
      <c r="F67" s="1" t="s">
        <v>307</v>
      </c>
      <c r="G67" s="1" t="s">
        <v>308</v>
      </c>
    </row>
    <row r="68" ht="18" customHeight="1" spans="1:7">
      <c r="A68" s="1" t="s">
        <v>309</v>
      </c>
      <c r="B68" s="6">
        <v>0</v>
      </c>
      <c r="C68" s="1"/>
      <c r="D68" s="1"/>
      <c r="E68" s="1" t="s">
        <v>310</v>
      </c>
      <c r="F68" s="1" t="s">
        <v>311</v>
      </c>
      <c r="G68" s="1" t="s">
        <v>312</v>
      </c>
    </row>
    <row r="69" ht="18" customHeight="1" spans="1:7">
      <c r="A69" s="1" t="s">
        <v>313</v>
      </c>
      <c r="B69" s="6">
        <v>0</v>
      </c>
      <c r="C69" s="1"/>
      <c r="D69" s="1"/>
      <c r="E69" s="1" t="s">
        <v>314</v>
      </c>
      <c r="F69" s="1" t="s">
        <v>315</v>
      </c>
      <c r="G69" s="1" t="s">
        <v>316</v>
      </c>
    </row>
    <row r="70" ht="18" customHeight="1" spans="1:7">
      <c r="A70" s="1" t="s">
        <v>317</v>
      </c>
      <c r="B70" s="6">
        <v>0</v>
      </c>
      <c r="C70" s="1"/>
      <c r="D70" s="1"/>
      <c r="E70" s="1" t="s">
        <v>318</v>
      </c>
      <c r="F70" s="1" t="s">
        <v>319</v>
      </c>
      <c r="G70" s="1" t="s">
        <v>320</v>
      </c>
    </row>
    <row r="71" ht="18" customHeight="1" spans="1:7">
      <c r="A71" s="1" t="s">
        <v>321</v>
      </c>
      <c r="B71" s="6">
        <v>0</v>
      </c>
      <c r="C71" s="1"/>
      <c r="D71" s="1"/>
      <c r="E71" s="1" t="s">
        <v>322</v>
      </c>
      <c r="F71" s="1" t="s">
        <v>323</v>
      </c>
      <c r="G71" s="1" t="s">
        <v>324</v>
      </c>
    </row>
    <row r="72" ht="18" customHeight="1" spans="1:7">
      <c r="A72" s="1" t="s">
        <v>325</v>
      </c>
      <c r="B72" s="6">
        <v>0</v>
      </c>
      <c r="C72" s="1"/>
      <c r="D72" s="1"/>
      <c r="E72" s="1" t="s">
        <v>326</v>
      </c>
      <c r="F72" s="1" t="s">
        <v>327</v>
      </c>
      <c r="G72" s="1" t="s">
        <v>328</v>
      </c>
    </row>
    <row r="73" ht="18" customHeight="1" spans="1:7">
      <c r="A73" s="1" t="s">
        <v>329</v>
      </c>
      <c r="B73" s="6">
        <v>0</v>
      </c>
      <c r="C73" s="1"/>
      <c r="D73" s="1"/>
      <c r="E73" s="1" t="s">
        <v>330</v>
      </c>
      <c r="F73" s="1" t="s">
        <v>331</v>
      </c>
      <c r="G73" s="1" t="s">
        <v>332</v>
      </c>
    </row>
    <row r="74" ht="18" customHeight="1" spans="1:7">
      <c r="A74" s="1" t="s">
        <v>333</v>
      </c>
      <c r="B74" s="6">
        <v>0</v>
      </c>
      <c r="C74" s="1" t="s">
        <v>334</v>
      </c>
      <c r="D74" s="1"/>
      <c r="E74" s="1" t="s">
        <v>335</v>
      </c>
      <c r="F74" s="1" t="s">
        <v>336</v>
      </c>
      <c r="G74" s="1" t="s">
        <v>337</v>
      </c>
    </row>
    <row r="75" ht="18" customHeight="1" spans="1:7">
      <c r="A75" s="1" t="s">
        <v>338</v>
      </c>
      <c r="B75" s="6">
        <v>0</v>
      </c>
      <c r="C75" s="1"/>
      <c r="D75" s="1"/>
      <c r="E75" s="1" t="s">
        <v>339</v>
      </c>
      <c r="F75" s="1" t="s">
        <v>340</v>
      </c>
      <c r="G75" s="1" t="s">
        <v>341</v>
      </c>
    </row>
    <row r="76" ht="18" customHeight="1" spans="1:7">
      <c r="A76" s="1" t="s">
        <v>342</v>
      </c>
      <c r="B76" s="6">
        <v>0</v>
      </c>
      <c r="C76" s="1"/>
      <c r="D76" s="1"/>
      <c r="E76" s="1" t="s">
        <v>343</v>
      </c>
      <c r="F76" s="1" t="s">
        <v>344</v>
      </c>
      <c r="G76" s="1" t="s">
        <v>345</v>
      </c>
    </row>
    <row r="77" ht="18" customHeight="1" spans="1:7">
      <c r="A77" s="1" t="s">
        <v>346</v>
      </c>
      <c r="B77" s="6">
        <v>0</v>
      </c>
      <c r="C77" s="1"/>
      <c r="D77" s="1"/>
      <c r="E77" s="1" t="s">
        <v>347</v>
      </c>
      <c r="F77" s="1" t="s">
        <v>348</v>
      </c>
      <c r="G77" s="1" t="s">
        <v>349</v>
      </c>
    </row>
    <row r="78" ht="18" customHeight="1" spans="1:7">
      <c r="A78" s="1" t="s">
        <v>350</v>
      </c>
      <c r="B78" s="6">
        <v>0</v>
      </c>
      <c r="C78" s="1"/>
      <c r="D78" s="1"/>
      <c r="E78" s="1" t="s">
        <v>351</v>
      </c>
      <c r="F78" s="1" t="s">
        <v>352</v>
      </c>
      <c r="G78" s="1" t="s">
        <v>353</v>
      </c>
    </row>
    <row r="79" ht="18" customHeight="1" spans="1:7">
      <c r="A79" s="1" t="s">
        <v>354</v>
      </c>
      <c r="B79" s="6">
        <v>0</v>
      </c>
      <c r="C79" s="1"/>
      <c r="D79" s="1"/>
      <c r="E79" s="1" t="s">
        <v>355</v>
      </c>
      <c r="F79" s="1" t="s">
        <v>356</v>
      </c>
      <c r="G79" s="1" t="s">
        <v>357</v>
      </c>
    </row>
    <row r="80" ht="18" customHeight="1" spans="1:7">
      <c r="A80" s="1" t="s">
        <v>358</v>
      </c>
      <c r="B80" s="6">
        <v>0</v>
      </c>
      <c r="C80" s="1"/>
      <c r="D80" s="1"/>
      <c r="E80" s="1" t="s">
        <v>359</v>
      </c>
      <c r="F80" s="1" t="s">
        <v>360</v>
      </c>
      <c r="G80" s="1" t="s">
        <v>361</v>
      </c>
    </row>
    <row r="81" ht="18" customHeight="1" spans="1:7">
      <c r="A81" s="1" t="s">
        <v>362</v>
      </c>
      <c r="B81" s="6">
        <v>0</v>
      </c>
      <c r="C81" s="1"/>
      <c r="D81" s="1"/>
      <c r="E81" s="1" t="s">
        <v>363</v>
      </c>
      <c r="F81" s="1" t="s">
        <v>364</v>
      </c>
      <c r="G81" s="1" t="s">
        <v>365</v>
      </c>
    </row>
    <row r="82" ht="18" customHeight="1" spans="1:7">
      <c r="A82" s="1" t="s">
        <v>366</v>
      </c>
      <c r="B82" s="6">
        <v>0</v>
      </c>
      <c r="C82" s="1"/>
      <c r="D82" s="1"/>
      <c r="E82" s="1" t="s">
        <v>367</v>
      </c>
      <c r="F82" s="1" t="s">
        <v>368</v>
      </c>
      <c r="G82" s="1" t="s">
        <v>369</v>
      </c>
    </row>
    <row r="83" ht="18" customHeight="1" spans="1:7">
      <c r="A83" s="1" t="s">
        <v>370</v>
      </c>
      <c r="B83" s="6">
        <v>0</v>
      </c>
      <c r="C83" s="1" t="s">
        <v>371</v>
      </c>
      <c r="D83" s="1"/>
      <c r="E83" s="1" t="s">
        <v>372</v>
      </c>
      <c r="F83" s="1" t="s">
        <v>373</v>
      </c>
      <c r="G83" s="1" t="s">
        <v>374</v>
      </c>
    </row>
    <row r="84" ht="18" customHeight="1" spans="1:7">
      <c r="A84" s="1" t="s">
        <v>375</v>
      </c>
      <c r="B84" s="6">
        <v>0</v>
      </c>
      <c r="C84" s="1" t="s">
        <v>376</v>
      </c>
      <c r="D84" s="1"/>
      <c r="E84" s="1" t="s">
        <v>377</v>
      </c>
      <c r="F84" s="1" t="s">
        <v>378</v>
      </c>
      <c r="G84" s="1" t="s">
        <v>379</v>
      </c>
    </row>
    <row r="85" ht="18" customHeight="1" spans="1:7">
      <c r="A85" s="1" t="s">
        <v>380</v>
      </c>
      <c r="B85" s="6">
        <v>0</v>
      </c>
      <c r="C85" s="1"/>
      <c r="D85" s="1"/>
      <c r="E85" s="1" t="s">
        <v>381</v>
      </c>
      <c r="F85" s="1" t="s">
        <v>382</v>
      </c>
      <c r="G85" s="1" t="s">
        <v>383</v>
      </c>
    </row>
    <row r="86" ht="18" customHeight="1" spans="1:7">
      <c r="A86" s="1" t="s">
        <v>384</v>
      </c>
      <c r="B86" s="6">
        <v>0</v>
      </c>
      <c r="C86" s="1"/>
      <c r="D86" s="1"/>
      <c r="E86" s="1" t="s">
        <v>385</v>
      </c>
      <c r="F86" s="1" t="s">
        <v>386</v>
      </c>
      <c r="G86" s="1" t="s">
        <v>387</v>
      </c>
    </row>
    <row r="87" ht="18" customHeight="1" spans="1:7">
      <c r="A87" s="1" t="s">
        <v>388</v>
      </c>
      <c r="B87" s="6">
        <v>0</v>
      </c>
      <c r="C87" s="1" t="s">
        <v>389</v>
      </c>
      <c r="D87" s="1"/>
      <c r="E87" s="1" t="s">
        <v>390</v>
      </c>
      <c r="F87" s="1" t="s">
        <v>391</v>
      </c>
      <c r="G87" s="1" t="s">
        <v>392</v>
      </c>
    </row>
    <row r="88" ht="18" customHeight="1" spans="1:7">
      <c r="A88" s="1" t="s">
        <v>393</v>
      </c>
      <c r="B88" s="6">
        <v>0</v>
      </c>
      <c r="C88" s="1" t="s">
        <v>394</v>
      </c>
      <c r="D88" s="1"/>
      <c r="E88" s="1" t="s">
        <v>395</v>
      </c>
      <c r="F88" s="1" t="s">
        <v>396</v>
      </c>
      <c r="G88" s="1" t="s">
        <v>397</v>
      </c>
    </row>
    <row r="89" ht="18" customHeight="1" spans="1:7">
      <c r="A89" s="1" t="s">
        <v>398</v>
      </c>
      <c r="B89" s="6">
        <v>0</v>
      </c>
      <c r="C89" s="1"/>
      <c r="D89" s="1"/>
      <c r="E89" s="1" t="s">
        <v>399</v>
      </c>
      <c r="F89" s="1" t="s">
        <v>400</v>
      </c>
      <c r="G89" s="1" t="s">
        <v>401</v>
      </c>
    </row>
    <row r="90" ht="18" customHeight="1" spans="1:7">
      <c r="A90" s="1" t="s">
        <v>402</v>
      </c>
      <c r="B90" s="6">
        <v>0</v>
      </c>
      <c r="C90" s="1"/>
      <c r="D90" s="1"/>
      <c r="E90" s="1" t="s">
        <v>302</v>
      </c>
      <c r="F90" s="1" t="s">
        <v>403</v>
      </c>
      <c r="G90" s="1" t="s">
        <v>404</v>
      </c>
    </row>
    <row r="91" ht="18" customHeight="1" spans="1:7">
      <c r="A91" s="1" t="s">
        <v>405</v>
      </c>
      <c r="B91" s="6">
        <v>0</v>
      </c>
      <c r="C91" s="1"/>
      <c r="D91" s="1"/>
      <c r="E91" s="1" t="s">
        <v>406</v>
      </c>
      <c r="F91" s="1" t="s">
        <v>407</v>
      </c>
      <c r="G91" s="1" t="s">
        <v>408</v>
      </c>
    </row>
    <row r="92" ht="18" customHeight="1" spans="1:7">
      <c r="A92" s="1" t="s">
        <v>409</v>
      </c>
      <c r="B92" s="6">
        <v>0</v>
      </c>
      <c r="C92" s="1" t="s">
        <v>410</v>
      </c>
      <c r="D92" s="1"/>
      <c r="E92" s="1" t="s">
        <v>411</v>
      </c>
      <c r="F92" s="1" t="s">
        <v>412</v>
      </c>
      <c r="G92" s="1" t="s">
        <v>413</v>
      </c>
    </row>
    <row r="93" ht="18" customHeight="1" spans="1:7">
      <c r="A93" s="1" t="s">
        <v>414</v>
      </c>
      <c r="B93" s="6">
        <v>0</v>
      </c>
      <c r="C93" s="1" t="s">
        <v>415</v>
      </c>
      <c r="D93" s="1"/>
      <c r="E93" s="1" t="s">
        <v>416</v>
      </c>
      <c r="F93" s="1" t="s">
        <v>417</v>
      </c>
      <c r="G93" s="1" t="s">
        <v>418</v>
      </c>
    </row>
    <row r="94" ht="18" customHeight="1" spans="1:7">
      <c r="A94" s="1" t="s">
        <v>419</v>
      </c>
      <c r="B94" s="6">
        <v>0</v>
      </c>
      <c r="C94" s="1" t="s">
        <v>420</v>
      </c>
      <c r="D94" s="1"/>
      <c r="E94" s="1" t="s">
        <v>421</v>
      </c>
      <c r="F94" s="1" t="s">
        <v>422</v>
      </c>
      <c r="G94" s="1" t="s">
        <v>423</v>
      </c>
    </row>
    <row r="95" ht="18" customHeight="1" spans="1:7">
      <c r="A95" s="1" t="s">
        <v>424</v>
      </c>
      <c r="B95" s="6">
        <v>0</v>
      </c>
      <c r="C95" s="1"/>
      <c r="D95" s="1"/>
      <c r="E95" s="1" t="s">
        <v>425</v>
      </c>
      <c r="F95" s="1" t="s">
        <v>426</v>
      </c>
      <c r="G95" s="1" t="s">
        <v>427</v>
      </c>
    </row>
    <row r="96" ht="18" customHeight="1" spans="1:7">
      <c r="A96" s="1" t="s">
        <v>428</v>
      </c>
      <c r="B96" s="6">
        <v>0</v>
      </c>
      <c r="C96" s="1"/>
      <c r="D96" s="1"/>
      <c r="E96" s="1" t="s">
        <v>429</v>
      </c>
      <c r="F96" s="1" t="s">
        <v>430</v>
      </c>
      <c r="G96" s="1" t="s">
        <v>431</v>
      </c>
    </row>
    <row r="97" ht="18" customHeight="1" spans="1:7">
      <c r="A97" s="1" t="s">
        <v>432</v>
      </c>
      <c r="B97" s="6">
        <v>0</v>
      </c>
      <c r="C97" s="1"/>
      <c r="D97" s="1"/>
      <c r="E97" s="1" t="s">
        <v>433</v>
      </c>
      <c r="F97" s="1" t="s">
        <v>434</v>
      </c>
      <c r="G97" s="1" t="s">
        <v>435</v>
      </c>
    </row>
    <row r="98" ht="18" customHeight="1" spans="1:7">
      <c r="A98" s="1" t="s">
        <v>436</v>
      </c>
      <c r="B98" s="6">
        <v>0</v>
      </c>
      <c r="C98" s="1"/>
      <c r="D98" s="1"/>
      <c r="E98" s="1" t="s">
        <v>437</v>
      </c>
      <c r="F98" s="1" t="s">
        <v>438</v>
      </c>
      <c r="G98" s="1" t="s">
        <v>439</v>
      </c>
    </row>
    <row r="99" ht="18" customHeight="1" spans="1:7">
      <c r="A99" s="1" t="s">
        <v>440</v>
      </c>
      <c r="B99" s="6">
        <v>0</v>
      </c>
      <c r="C99" s="1"/>
      <c r="D99" s="1"/>
      <c r="E99" s="1" t="s">
        <v>441</v>
      </c>
      <c r="F99" s="1" t="s">
        <v>442</v>
      </c>
      <c r="G99" s="1" t="s">
        <v>443</v>
      </c>
    </row>
    <row r="100" ht="18" customHeight="1" spans="1:7">
      <c r="A100" s="1" t="s">
        <v>444</v>
      </c>
      <c r="B100" s="6">
        <v>0</v>
      </c>
      <c r="C100" s="1"/>
      <c r="D100" s="1"/>
      <c r="E100" s="1" t="s">
        <v>445</v>
      </c>
      <c r="F100" s="1" t="s">
        <v>446</v>
      </c>
      <c r="G100" s="1" t="s">
        <v>447</v>
      </c>
    </row>
    <row r="101" ht="18" customHeight="1" spans="1:7">
      <c r="A101" s="1" t="s">
        <v>448</v>
      </c>
      <c r="B101" s="6">
        <v>0</v>
      </c>
      <c r="C101" s="1"/>
      <c r="D101" s="1"/>
      <c r="E101" s="1" t="s">
        <v>449</v>
      </c>
      <c r="F101" s="1" t="s">
        <v>450</v>
      </c>
      <c r="G101" s="1" t="s">
        <v>451</v>
      </c>
    </row>
    <row r="102" ht="18" customHeight="1" spans="1:7">
      <c r="A102" s="1" t="s">
        <v>452</v>
      </c>
      <c r="B102" s="6">
        <v>0</v>
      </c>
      <c r="C102" s="1"/>
      <c r="D102" s="1"/>
      <c r="E102" s="1" t="s">
        <v>453</v>
      </c>
      <c r="F102" s="1" t="s">
        <v>454</v>
      </c>
      <c r="G102" s="1" t="s">
        <v>455</v>
      </c>
    </row>
    <row r="103" ht="18" customHeight="1" spans="1:7">
      <c r="A103" s="1" t="s">
        <v>456</v>
      </c>
      <c r="B103" s="6">
        <v>0</v>
      </c>
      <c r="C103" s="1"/>
      <c r="D103" s="1"/>
      <c r="E103" s="1" t="s">
        <v>457</v>
      </c>
      <c r="F103" s="1" t="s">
        <v>458</v>
      </c>
      <c r="G103" s="1" t="s">
        <v>459</v>
      </c>
    </row>
    <row r="104" ht="18" customHeight="1" spans="1:7">
      <c r="A104" s="1" t="s">
        <v>460</v>
      </c>
      <c r="B104" s="6">
        <v>0</v>
      </c>
      <c r="C104" s="1"/>
      <c r="D104" s="1"/>
      <c r="E104" s="1" t="s">
        <v>461</v>
      </c>
      <c r="F104" s="1" t="s">
        <v>462</v>
      </c>
      <c r="G104" s="1" t="s">
        <v>463</v>
      </c>
    </row>
    <row r="105" ht="18" customHeight="1" spans="1:7">
      <c r="A105" s="1" t="s">
        <v>464</v>
      </c>
      <c r="B105" s="6">
        <v>0</v>
      </c>
      <c r="C105" s="1"/>
      <c r="D105" s="1"/>
      <c r="E105" s="1" t="s">
        <v>465</v>
      </c>
      <c r="F105" s="1" t="s">
        <v>466</v>
      </c>
      <c r="G105" s="1" t="s">
        <v>467</v>
      </c>
    </row>
    <row r="106" ht="18" customHeight="1" spans="1:7">
      <c r="A106" s="1" t="s">
        <v>468</v>
      </c>
      <c r="B106" s="6">
        <v>0</v>
      </c>
      <c r="C106" s="1"/>
      <c r="D106" s="1"/>
      <c r="E106" s="1" t="s">
        <v>469</v>
      </c>
      <c r="F106" s="1" t="s">
        <v>470</v>
      </c>
      <c r="G106" s="1" t="s">
        <v>471</v>
      </c>
    </row>
    <row r="107" ht="18" customHeight="1" spans="1:7">
      <c r="A107" s="1" t="s">
        <v>472</v>
      </c>
      <c r="B107" s="6">
        <v>0</v>
      </c>
      <c r="C107" s="1"/>
      <c r="D107" s="1"/>
      <c r="E107" s="1" t="s">
        <v>473</v>
      </c>
      <c r="F107" s="1" t="s">
        <v>474</v>
      </c>
      <c r="G107" s="1" t="s">
        <v>475</v>
      </c>
    </row>
    <row r="108" ht="18" customHeight="1" spans="1:7">
      <c r="A108" s="1" t="s">
        <v>476</v>
      </c>
      <c r="B108" s="6">
        <v>0</v>
      </c>
      <c r="C108" s="1"/>
      <c r="D108" s="1"/>
      <c r="E108" s="1" t="s">
        <v>477</v>
      </c>
      <c r="F108" s="1" t="s">
        <v>478</v>
      </c>
      <c r="G108" s="1" t="s">
        <v>479</v>
      </c>
    </row>
    <row r="109" ht="18" customHeight="1" spans="1:7">
      <c r="A109" s="1" t="s">
        <v>480</v>
      </c>
      <c r="B109" s="6">
        <v>0</v>
      </c>
      <c r="C109" s="1"/>
      <c r="D109" s="1"/>
      <c r="E109" s="1" t="s">
        <v>481</v>
      </c>
      <c r="F109" s="1" t="s">
        <v>482</v>
      </c>
      <c r="G109" s="1" t="s">
        <v>483</v>
      </c>
    </row>
    <row r="110" ht="18" customHeight="1" spans="1:7">
      <c r="A110" s="1" t="s">
        <v>484</v>
      </c>
      <c r="B110" s="6">
        <v>0</v>
      </c>
      <c r="C110" s="1"/>
      <c r="D110" s="1"/>
      <c r="E110" s="1" t="s">
        <v>416</v>
      </c>
      <c r="F110" s="1" t="s">
        <v>485</v>
      </c>
      <c r="G110" s="1" t="s">
        <v>486</v>
      </c>
    </row>
    <row r="111" ht="18" customHeight="1" spans="1:7">
      <c r="A111" s="1" t="s">
        <v>487</v>
      </c>
      <c r="B111" s="6">
        <v>0</v>
      </c>
      <c r="C111" s="1"/>
      <c r="D111" s="1"/>
      <c r="E111" s="1" t="s">
        <v>488</v>
      </c>
      <c r="F111" s="1" t="s">
        <v>489</v>
      </c>
      <c r="G111" s="1" t="s">
        <v>490</v>
      </c>
    </row>
    <row r="112" ht="18" customHeight="1" spans="1:7">
      <c r="A112" s="1" t="s">
        <v>491</v>
      </c>
      <c r="B112" s="6">
        <v>0</v>
      </c>
      <c r="C112" s="1"/>
      <c r="D112" s="1"/>
      <c r="E112" s="1" t="s">
        <v>492</v>
      </c>
      <c r="F112" s="1" t="s">
        <v>493</v>
      </c>
      <c r="G112" s="1" t="s">
        <v>494</v>
      </c>
    </row>
    <row r="113" ht="18" customHeight="1" spans="1:7">
      <c r="A113" s="1" t="s">
        <v>495</v>
      </c>
      <c r="B113" s="6">
        <v>0</v>
      </c>
      <c r="C113" s="1"/>
      <c r="D113" s="1"/>
      <c r="E113" s="1" t="s">
        <v>496</v>
      </c>
      <c r="F113" s="1" t="s">
        <v>497</v>
      </c>
      <c r="G113" s="1" t="s">
        <v>498</v>
      </c>
    </row>
    <row r="114" ht="18" customHeight="1" spans="1:7">
      <c r="A114" s="1" t="s">
        <v>499</v>
      </c>
      <c r="B114" s="6">
        <v>0</v>
      </c>
      <c r="C114" s="1"/>
      <c r="D114" s="1"/>
      <c r="E114" s="1" t="s">
        <v>500</v>
      </c>
      <c r="F114" s="1" t="s">
        <v>501</v>
      </c>
      <c r="G114" s="1" t="s">
        <v>502</v>
      </c>
    </row>
    <row r="115" ht="18" customHeight="1" spans="1:7">
      <c r="A115" s="1" t="s">
        <v>503</v>
      </c>
      <c r="B115" s="6">
        <v>0</v>
      </c>
      <c r="C115" s="1"/>
      <c r="D115" s="1"/>
      <c r="E115" s="1" t="s">
        <v>504</v>
      </c>
      <c r="F115" s="1" t="s">
        <v>505</v>
      </c>
      <c r="G115" s="1" t="s">
        <v>506</v>
      </c>
    </row>
    <row r="116" ht="18" customHeight="1" spans="1:7">
      <c r="A116" s="1" t="s">
        <v>507</v>
      </c>
      <c r="B116" s="6">
        <v>0</v>
      </c>
      <c r="C116" s="1"/>
      <c r="D116" s="1"/>
      <c r="E116" s="1" t="s">
        <v>508</v>
      </c>
      <c r="F116" s="1" t="s">
        <v>509</v>
      </c>
      <c r="G116" s="1" t="s">
        <v>510</v>
      </c>
    </row>
    <row r="117" ht="18" customHeight="1" spans="1:7">
      <c r="A117" s="1" t="s">
        <v>511</v>
      </c>
      <c r="B117" s="6">
        <v>0</v>
      </c>
      <c r="C117" s="1"/>
      <c r="D117" s="1"/>
      <c r="E117" s="1" t="s">
        <v>512</v>
      </c>
      <c r="F117" s="1" t="s">
        <v>513</v>
      </c>
      <c r="G117" s="1" t="s">
        <v>514</v>
      </c>
    </row>
    <row r="118" ht="18" customHeight="1" spans="1:7">
      <c r="A118" s="1" t="s">
        <v>515</v>
      </c>
      <c r="B118" s="6">
        <v>0</v>
      </c>
      <c r="C118" s="1"/>
      <c r="D118" s="1"/>
      <c r="E118" s="1" t="s">
        <v>516</v>
      </c>
      <c r="F118" s="1" t="s">
        <v>517</v>
      </c>
      <c r="G118" s="1" t="s">
        <v>518</v>
      </c>
    </row>
    <row r="119" ht="18" customHeight="1" spans="1:7">
      <c r="A119" s="1" t="s">
        <v>519</v>
      </c>
      <c r="B119" s="6">
        <v>0</v>
      </c>
      <c r="C119" s="1"/>
      <c r="D119" s="1"/>
      <c r="E119" s="1" t="s">
        <v>256</v>
      </c>
      <c r="F119" s="1" t="s">
        <v>520</v>
      </c>
      <c r="G119" s="1" t="s">
        <v>521</v>
      </c>
    </row>
    <row r="120" ht="18" customHeight="1" spans="1:7">
      <c r="A120" s="1" t="s">
        <v>522</v>
      </c>
      <c r="B120" s="6">
        <v>0</v>
      </c>
      <c r="C120" s="1"/>
      <c r="D120" s="1"/>
      <c r="E120" s="1" t="s">
        <v>523</v>
      </c>
      <c r="F120" s="1" t="s">
        <v>524</v>
      </c>
      <c r="G120" s="1" t="s">
        <v>525</v>
      </c>
    </row>
    <row r="121" ht="18" customHeight="1" spans="1:7">
      <c r="A121" s="1" t="s">
        <v>526</v>
      </c>
      <c r="B121" s="6">
        <v>0</v>
      </c>
      <c r="C121" s="1"/>
      <c r="D121" s="1"/>
      <c r="E121" s="1" t="s">
        <v>527</v>
      </c>
      <c r="F121" s="1" t="s">
        <v>528</v>
      </c>
      <c r="G121" s="1" t="s">
        <v>529</v>
      </c>
    </row>
    <row r="122" ht="18" customHeight="1" spans="1:7">
      <c r="A122" s="1" t="s">
        <v>530</v>
      </c>
      <c r="B122" s="6">
        <v>0</v>
      </c>
      <c r="C122" s="1"/>
      <c r="D122" s="1"/>
      <c r="E122" s="1" t="s">
        <v>531</v>
      </c>
      <c r="F122" s="1" t="s">
        <v>532</v>
      </c>
      <c r="G122" s="1" t="s">
        <v>533</v>
      </c>
    </row>
    <row r="123" ht="18" customHeight="1" spans="1:7">
      <c r="A123" s="1" t="s">
        <v>534</v>
      </c>
      <c r="B123" s="6">
        <v>0</v>
      </c>
      <c r="C123" s="1"/>
      <c r="D123" s="1"/>
      <c r="E123" s="1" t="s">
        <v>535</v>
      </c>
      <c r="F123" s="1" t="s">
        <v>536</v>
      </c>
      <c r="G123" s="1" t="s">
        <v>537</v>
      </c>
    </row>
    <row r="124" ht="18" customHeight="1" spans="1:7">
      <c r="A124" s="1" t="s">
        <v>538</v>
      </c>
      <c r="B124" s="6">
        <v>0</v>
      </c>
      <c r="C124" s="1"/>
      <c r="D124" s="1"/>
      <c r="E124" s="1" t="s">
        <v>539</v>
      </c>
      <c r="F124" s="1" t="s">
        <v>540</v>
      </c>
      <c r="G124" s="1" t="s">
        <v>541</v>
      </c>
    </row>
    <row r="125" ht="18" customHeight="1" spans="1:7">
      <c r="A125" s="1" t="s">
        <v>542</v>
      </c>
      <c r="B125" s="6">
        <v>0</v>
      </c>
      <c r="C125" s="1"/>
      <c r="D125" s="1"/>
      <c r="E125" s="1" t="s">
        <v>543</v>
      </c>
      <c r="F125" s="1" t="s">
        <v>544</v>
      </c>
      <c r="G125" s="1" t="s">
        <v>545</v>
      </c>
    </row>
    <row r="126" ht="18" customHeight="1" spans="1:7">
      <c r="A126" s="1" t="s">
        <v>546</v>
      </c>
      <c r="B126" s="6">
        <v>0</v>
      </c>
      <c r="C126" s="1"/>
      <c r="D126" s="1"/>
      <c r="E126" s="1" t="s">
        <v>547</v>
      </c>
      <c r="F126" s="1" t="s">
        <v>548</v>
      </c>
      <c r="G126" s="1" t="s">
        <v>549</v>
      </c>
    </row>
    <row r="127" ht="18" customHeight="1" spans="1:7">
      <c r="A127" s="1" t="s">
        <v>550</v>
      </c>
      <c r="B127" s="6">
        <v>0</v>
      </c>
      <c r="C127" s="1"/>
      <c r="D127" s="1"/>
      <c r="E127" s="1" t="s">
        <v>551</v>
      </c>
      <c r="F127" s="1" t="s">
        <v>552</v>
      </c>
      <c r="G127" s="1" t="s">
        <v>553</v>
      </c>
    </row>
    <row r="128" ht="18" customHeight="1" spans="1:7">
      <c r="A128" s="1" t="s">
        <v>554</v>
      </c>
      <c r="B128" s="6">
        <v>0</v>
      </c>
      <c r="C128" s="1"/>
      <c r="D128" s="1"/>
      <c r="E128" s="1" t="s">
        <v>555</v>
      </c>
      <c r="F128" s="1" t="s">
        <v>556</v>
      </c>
      <c r="G128" s="1" t="s">
        <v>557</v>
      </c>
    </row>
    <row r="129" ht="18" customHeight="1" spans="1:7">
      <c r="A129" s="1" t="s">
        <v>558</v>
      </c>
      <c r="B129" s="6">
        <v>0</v>
      </c>
      <c r="C129" s="1"/>
      <c r="D129" s="1"/>
      <c r="E129" s="1" t="s">
        <v>559</v>
      </c>
      <c r="F129" s="1" t="s">
        <v>560</v>
      </c>
      <c r="G129" s="1" t="s">
        <v>561</v>
      </c>
    </row>
    <row r="130" ht="18" customHeight="1" spans="1:7">
      <c r="A130" s="1" t="s">
        <v>562</v>
      </c>
      <c r="B130" s="6">
        <v>0</v>
      </c>
      <c r="C130" s="1"/>
      <c r="D130" s="1"/>
      <c r="E130" s="1" t="s">
        <v>563</v>
      </c>
      <c r="F130" s="1" t="s">
        <v>564</v>
      </c>
      <c r="G130" s="1" t="s">
        <v>565</v>
      </c>
    </row>
    <row r="131" ht="18" customHeight="1" spans="1:7">
      <c r="A131" s="1" t="s">
        <v>566</v>
      </c>
      <c r="B131" s="6">
        <v>0</v>
      </c>
      <c r="C131" s="1"/>
      <c r="D131" s="1"/>
      <c r="E131" s="1" t="s">
        <v>567</v>
      </c>
      <c r="F131" s="1" t="s">
        <v>568</v>
      </c>
      <c r="G131" s="1" t="s">
        <v>569</v>
      </c>
    </row>
    <row r="132" ht="18" customHeight="1" spans="1:7">
      <c r="A132" s="1" t="s">
        <v>570</v>
      </c>
      <c r="B132" s="6">
        <v>0</v>
      </c>
      <c r="C132" s="1"/>
      <c r="D132" s="1"/>
      <c r="E132" s="1" t="s">
        <v>571</v>
      </c>
      <c r="F132" s="1" t="s">
        <v>572</v>
      </c>
      <c r="G132" s="1" t="s">
        <v>573</v>
      </c>
    </row>
    <row r="133" ht="18" customHeight="1" spans="1:7">
      <c r="A133" s="1" t="s">
        <v>574</v>
      </c>
      <c r="B133" s="6">
        <v>0</v>
      </c>
      <c r="C133" s="1"/>
      <c r="D133" s="1"/>
      <c r="E133" s="1" t="s">
        <v>575</v>
      </c>
      <c r="F133" s="1" t="s">
        <v>576</v>
      </c>
      <c r="G133" s="1" t="s">
        <v>577</v>
      </c>
    </row>
    <row r="134" ht="18" customHeight="1" spans="1:7">
      <c r="A134" s="1" t="s">
        <v>578</v>
      </c>
      <c r="B134" s="6">
        <v>0</v>
      </c>
      <c r="C134" s="1"/>
      <c r="D134" s="1"/>
      <c r="E134" s="1" t="s">
        <v>579</v>
      </c>
      <c r="F134" s="1" t="s">
        <v>580</v>
      </c>
      <c r="G134" s="1" t="s">
        <v>581</v>
      </c>
    </row>
    <row r="135" ht="18" customHeight="1" spans="1:7">
      <c r="A135" s="1" t="s">
        <v>582</v>
      </c>
      <c r="B135" s="6">
        <v>0</v>
      </c>
      <c r="C135" s="1"/>
      <c r="D135" s="1"/>
      <c r="E135" s="1" t="s">
        <v>204</v>
      </c>
      <c r="F135" s="1" t="s">
        <v>583</v>
      </c>
      <c r="G135" s="1" t="s">
        <v>584</v>
      </c>
    </row>
    <row r="136" ht="18" customHeight="1" spans="1:7">
      <c r="A136" s="1" t="s">
        <v>585</v>
      </c>
      <c r="B136" s="6">
        <v>0</v>
      </c>
      <c r="C136" s="1"/>
      <c r="D136" s="1"/>
      <c r="E136" s="1" t="s">
        <v>586</v>
      </c>
      <c r="F136" s="1" t="s">
        <v>587</v>
      </c>
      <c r="G136" s="1" t="s">
        <v>588</v>
      </c>
    </row>
    <row r="137" ht="18" customHeight="1" spans="1:7">
      <c r="A137" s="1" t="s">
        <v>589</v>
      </c>
      <c r="B137" s="6">
        <v>0</v>
      </c>
      <c r="C137" s="1"/>
      <c r="D137" s="1"/>
      <c r="E137" s="1" t="s">
        <v>590</v>
      </c>
      <c r="F137" s="1" t="s">
        <v>591</v>
      </c>
      <c r="G137" s="1" t="s">
        <v>592</v>
      </c>
    </row>
    <row r="138" ht="18" customHeight="1" spans="1:7">
      <c r="A138" s="1" t="s">
        <v>593</v>
      </c>
      <c r="B138" s="6">
        <v>0</v>
      </c>
      <c r="C138" s="1"/>
      <c r="D138" s="1"/>
      <c r="E138" s="1" t="s">
        <v>594</v>
      </c>
      <c r="F138" s="1" t="s">
        <v>595</v>
      </c>
      <c r="G138" s="1" t="s">
        <v>596</v>
      </c>
    </row>
    <row r="139" ht="18" customHeight="1" spans="1:7">
      <c r="A139" s="1" t="s">
        <v>597</v>
      </c>
      <c r="B139" s="6">
        <v>0</v>
      </c>
      <c r="C139" s="1"/>
      <c r="D139" s="1"/>
      <c r="E139" s="1" t="s">
        <v>598</v>
      </c>
      <c r="F139" s="1" t="s">
        <v>599</v>
      </c>
      <c r="G139" s="1" t="s">
        <v>600</v>
      </c>
    </row>
    <row r="140" ht="18" customHeight="1" spans="1:7">
      <c r="A140" s="1" t="s">
        <v>601</v>
      </c>
      <c r="B140" s="6">
        <v>0</v>
      </c>
      <c r="C140" s="1"/>
      <c r="D140" s="1"/>
      <c r="E140" s="1" t="s">
        <v>602</v>
      </c>
      <c r="F140" s="1" t="s">
        <v>603</v>
      </c>
      <c r="G140" s="1" t="s">
        <v>604</v>
      </c>
    </row>
    <row r="141" ht="18" customHeight="1" spans="1:7">
      <c r="A141" s="1" t="s">
        <v>605</v>
      </c>
      <c r="B141" s="6">
        <v>0</v>
      </c>
      <c r="C141" s="1"/>
      <c r="D141" s="1"/>
      <c r="E141" s="1" t="s">
        <v>606</v>
      </c>
      <c r="F141" s="1" t="s">
        <v>607</v>
      </c>
      <c r="G141" s="1" t="s">
        <v>608</v>
      </c>
    </row>
    <row r="142" ht="18" customHeight="1" spans="1:7">
      <c r="A142" s="1" t="s">
        <v>609</v>
      </c>
      <c r="B142" s="6">
        <v>0</v>
      </c>
      <c r="C142" s="1"/>
      <c r="D142" s="1"/>
      <c r="E142" s="1" t="s">
        <v>610</v>
      </c>
      <c r="F142" s="1" t="s">
        <v>611</v>
      </c>
      <c r="G142" s="1" t="s">
        <v>612</v>
      </c>
    </row>
    <row r="143" ht="18" customHeight="1" spans="1:7">
      <c r="A143" s="1" t="s">
        <v>613</v>
      </c>
      <c r="B143" s="6">
        <v>0</v>
      </c>
      <c r="C143" s="1"/>
      <c r="D143" s="1"/>
      <c r="E143" s="1" t="s">
        <v>614</v>
      </c>
      <c r="F143" s="1" t="s">
        <v>615</v>
      </c>
      <c r="G143" s="1" t="s">
        <v>616</v>
      </c>
    </row>
    <row r="144" ht="18" customHeight="1" spans="1:7">
      <c r="A144" s="1" t="s">
        <v>617</v>
      </c>
      <c r="B144" s="6">
        <v>0</v>
      </c>
      <c r="C144" s="1"/>
      <c r="D144" s="1"/>
      <c r="E144" s="1" t="s">
        <v>618</v>
      </c>
      <c r="F144" s="1" t="s">
        <v>619</v>
      </c>
      <c r="G144" s="1" t="s">
        <v>620</v>
      </c>
    </row>
    <row r="145" ht="18" customHeight="1" spans="1:7">
      <c r="A145" s="1" t="s">
        <v>621</v>
      </c>
      <c r="B145" s="6">
        <v>0</v>
      </c>
      <c r="C145" s="11" t="s">
        <v>622</v>
      </c>
      <c r="D145" s="11"/>
      <c r="E145" s="1" t="s">
        <v>623</v>
      </c>
      <c r="F145" s="1" t="s">
        <v>624</v>
      </c>
      <c r="G145" s="1" t="s">
        <v>625</v>
      </c>
    </row>
    <row r="146" ht="18" customHeight="1" spans="1:7">
      <c r="A146" s="1" t="s">
        <v>626</v>
      </c>
      <c r="B146" s="6">
        <v>0</v>
      </c>
      <c r="C146" s="1"/>
      <c r="D146" s="1"/>
      <c r="E146" s="1" t="s">
        <v>627</v>
      </c>
      <c r="F146" s="1" t="s">
        <v>628</v>
      </c>
      <c r="G146" s="1" t="s">
        <v>629</v>
      </c>
    </row>
    <row r="147" ht="18" customHeight="1" spans="1:7">
      <c r="A147" s="1" t="s">
        <v>630</v>
      </c>
      <c r="B147" s="6">
        <v>0</v>
      </c>
      <c r="C147" s="1"/>
      <c r="D147" s="1"/>
      <c r="E147" s="1" t="s">
        <v>631</v>
      </c>
      <c r="F147" s="1" t="s">
        <v>632</v>
      </c>
      <c r="G147" s="1" t="s">
        <v>633</v>
      </c>
    </row>
    <row r="148" ht="18" customHeight="1" spans="1:7">
      <c r="A148" s="1" t="s">
        <v>634</v>
      </c>
      <c r="B148" s="6">
        <v>0</v>
      </c>
      <c r="C148" s="1"/>
      <c r="D148" s="1"/>
      <c r="E148" s="1" t="s">
        <v>635</v>
      </c>
      <c r="F148" s="1" t="s">
        <v>636</v>
      </c>
      <c r="G148" s="1" t="s">
        <v>637</v>
      </c>
    </row>
    <row r="149" ht="18" customHeight="1" spans="1:7">
      <c r="A149" s="1" t="s">
        <v>638</v>
      </c>
      <c r="B149" s="6">
        <v>0</v>
      </c>
      <c r="C149" s="1"/>
      <c r="D149" s="1"/>
      <c r="E149" s="1" t="s">
        <v>639</v>
      </c>
      <c r="F149" s="1" t="s">
        <v>640</v>
      </c>
      <c r="G149" s="1" t="s">
        <v>641</v>
      </c>
    </row>
    <row r="150" ht="18" customHeight="1" spans="1:7">
      <c r="A150" s="1" t="s">
        <v>642</v>
      </c>
      <c r="B150" s="6">
        <v>0</v>
      </c>
      <c r="C150" s="1"/>
      <c r="D150" s="1"/>
      <c r="E150" s="1" t="s">
        <v>643</v>
      </c>
      <c r="F150" s="1" t="s">
        <v>644</v>
      </c>
      <c r="G150" s="1" t="s">
        <v>645</v>
      </c>
    </row>
    <row r="151" ht="18" customHeight="1" spans="1:7">
      <c r="A151" s="1" t="s">
        <v>646</v>
      </c>
      <c r="B151" s="6">
        <v>0</v>
      </c>
      <c r="C151" s="1"/>
      <c r="D151" s="1"/>
      <c r="E151" s="1" t="s">
        <v>647</v>
      </c>
      <c r="F151" s="1" t="s">
        <v>648</v>
      </c>
      <c r="G151" s="1" t="s">
        <v>649</v>
      </c>
    </row>
    <row r="152" ht="18" customHeight="1" spans="1:7">
      <c r="A152" s="1" t="s">
        <v>650</v>
      </c>
      <c r="B152" s="6">
        <v>0</v>
      </c>
      <c r="C152" s="1"/>
      <c r="D152" s="1"/>
      <c r="E152" s="1" t="s">
        <v>651</v>
      </c>
      <c r="F152" s="1" t="s">
        <v>652</v>
      </c>
      <c r="G152" s="1" t="s">
        <v>653</v>
      </c>
    </row>
    <row r="153" ht="18" customHeight="1" spans="1:7">
      <c r="A153" s="1" t="s">
        <v>654</v>
      </c>
      <c r="B153" s="6">
        <v>0</v>
      </c>
      <c r="C153" s="1"/>
      <c r="D153" s="1"/>
      <c r="E153" s="1" t="s">
        <v>655</v>
      </c>
      <c r="F153" s="1" t="s">
        <v>656</v>
      </c>
      <c r="G153" s="1" t="s">
        <v>657</v>
      </c>
    </row>
    <row r="154" ht="18" customHeight="1" spans="1:7">
      <c r="A154" s="1" t="s">
        <v>658</v>
      </c>
      <c r="B154" s="6">
        <v>0</v>
      </c>
      <c r="C154" s="1"/>
      <c r="D154" s="1"/>
      <c r="E154" s="1" t="s">
        <v>659</v>
      </c>
      <c r="F154" s="1" t="s">
        <v>660</v>
      </c>
      <c r="G154" s="1" t="s">
        <v>661</v>
      </c>
    </row>
    <row r="155" ht="18" customHeight="1" spans="1:7">
      <c r="A155" s="1" t="s">
        <v>662</v>
      </c>
      <c r="B155" s="6">
        <v>0</v>
      </c>
      <c r="C155" s="1"/>
      <c r="D155" s="1"/>
      <c r="E155" s="1" t="s">
        <v>663</v>
      </c>
      <c r="F155" s="1" t="s">
        <v>664</v>
      </c>
      <c r="G155" s="1" t="s">
        <v>665</v>
      </c>
    </row>
    <row r="156" ht="18" customHeight="1" spans="1:7">
      <c r="A156" s="1" t="s">
        <v>666</v>
      </c>
      <c r="B156" s="6">
        <v>0</v>
      </c>
      <c r="C156" s="1" t="s">
        <v>667</v>
      </c>
      <c r="D156" s="1"/>
      <c r="E156" s="1" t="s">
        <v>668</v>
      </c>
      <c r="F156" s="1" t="s">
        <v>669</v>
      </c>
      <c r="G156" s="1" t="s">
        <v>670</v>
      </c>
    </row>
    <row r="157" ht="18" customHeight="1" spans="1:7">
      <c r="A157" s="1" t="s">
        <v>671</v>
      </c>
      <c r="B157" s="6">
        <v>0</v>
      </c>
      <c r="C157" s="1"/>
      <c r="D157" s="1"/>
      <c r="E157" s="1" t="s">
        <v>672</v>
      </c>
      <c r="F157" s="1" t="s">
        <v>673</v>
      </c>
      <c r="G157" s="1" t="s">
        <v>674</v>
      </c>
    </row>
    <row r="158" ht="18" customHeight="1" spans="1:7">
      <c r="A158" s="1" t="s">
        <v>675</v>
      </c>
      <c r="B158" s="6">
        <v>0</v>
      </c>
      <c r="C158" s="1"/>
      <c r="D158" s="1"/>
      <c r="E158" s="1" t="s">
        <v>676</v>
      </c>
      <c r="F158" s="1" t="s">
        <v>677</v>
      </c>
      <c r="G158" s="1" t="s">
        <v>678</v>
      </c>
    </row>
    <row r="159" ht="18" customHeight="1" spans="1:7">
      <c r="A159" s="1" t="s">
        <v>679</v>
      </c>
      <c r="B159" s="6">
        <v>0</v>
      </c>
      <c r="C159" s="1"/>
      <c r="D159" s="1"/>
      <c r="E159" s="1" t="s">
        <v>680</v>
      </c>
      <c r="F159" s="1" t="s">
        <v>681</v>
      </c>
      <c r="G159" s="1" t="s">
        <v>682</v>
      </c>
    </row>
    <row r="160" ht="18" customHeight="1" spans="1:7">
      <c r="A160" s="1" t="s">
        <v>683</v>
      </c>
      <c r="B160" s="6">
        <v>0</v>
      </c>
      <c r="C160" s="1"/>
      <c r="D160" s="1"/>
      <c r="E160" s="1" t="s">
        <v>684</v>
      </c>
      <c r="F160" s="1" t="s">
        <v>685</v>
      </c>
      <c r="G160" s="1" t="s">
        <v>686</v>
      </c>
    </row>
    <row r="161" ht="18" customHeight="1" spans="1:7">
      <c r="A161" s="1" t="s">
        <v>687</v>
      </c>
      <c r="B161" s="6">
        <v>0</v>
      </c>
      <c r="C161" s="1"/>
      <c r="D161" s="1"/>
      <c r="E161" s="1" t="s">
        <v>688</v>
      </c>
      <c r="F161" s="1" t="s">
        <v>689</v>
      </c>
      <c r="G161" s="1" t="s">
        <v>690</v>
      </c>
    </row>
    <row r="162" ht="18" customHeight="1" spans="1:7">
      <c r="A162" s="1" t="s">
        <v>691</v>
      </c>
      <c r="B162" s="6">
        <v>0</v>
      </c>
      <c r="C162" s="1"/>
      <c r="D162" s="1"/>
      <c r="E162" s="1" t="s">
        <v>692</v>
      </c>
      <c r="F162" s="1" t="s">
        <v>693</v>
      </c>
      <c r="G162" s="1" t="s">
        <v>694</v>
      </c>
    </row>
    <row r="163" ht="18" customHeight="1" spans="1:7">
      <c r="A163" s="1" t="s">
        <v>695</v>
      </c>
      <c r="B163" s="6">
        <v>0</v>
      </c>
      <c r="C163" s="1"/>
      <c r="D163" s="1"/>
      <c r="E163" s="1" t="s">
        <v>696</v>
      </c>
      <c r="F163" s="1" t="s">
        <v>697</v>
      </c>
      <c r="G163" s="1" t="s">
        <v>698</v>
      </c>
    </row>
    <row r="164" ht="18" customHeight="1" spans="1:7">
      <c r="A164" s="1" t="s">
        <v>699</v>
      </c>
      <c r="B164" s="6">
        <v>0</v>
      </c>
      <c r="C164" s="1"/>
      <c r="D164" s="1"/>
      <c r="E164" s="1" t="s">
        <v>700</v>
      </c>
      <c r="F164" s="1" t="s">
        <v>701</v>
      </c>
      <c r="G164" s="1" t="s">
        <v>702</v>
      </c>
    </row>
    <row r="165" ht="18" customHeight="1" spans="1:7">
      <c r="A165" s="1" t="s">
        <v>703</v>
      </c>
      <c r="B165" s="6">
        <v>0</v>
      </c>
      <c r="C165" s="1"/>
      <c r="D165" s="1"/>
      <c r="E165" s="1" t="s">
        <v>704</v>
      </c>
      <c r="F165" s="1" t="s">
        <v>705</v>
      </c>
      <c r="G165" s="1" t="s">
        <v>706</v>
      </c>
    </row>
    <row r="166" ht="18" customHeight="1" spans="1:7">
      <c r="A166" s="1" t="s">
        <v>707</v>
      </c>
      <c r="B166" s="6">
        <v>0</v>
      </c>
      <c r="C166" s="1"/>
      <c r="D166" s="1"/>
      <c r="E166" s="1" t="s">
        <v>708</v>
      </c>
      <c r="F166" s="1" t="s">
        <v>709</v>
      </c>
      <c r="G166" s="1" t="s">
        <v>710</v>
      </c>
    </row>
    <row r="167" ht="18" customHeight="1" spans="1:7">
      <c r="A167" s="1" t="s">
        <v>711</v>
      </c>
      <c r="B167" s="6">
        <v>0</v>
      </c>
      <c r="C167" s="1"/>
      <c r="D167" s="1"/>
      <c r="E167" s="1" t="s">
        <v>712</v>
      </c>
      <c r="F167" s="1" t="s">
        <v>713</v>
      </c>
      <c r="G167" s="1" t="s">
        <v>714</v>
      </c>
    </row>
    <row r="168" ht="18" customHeight="1" spans="1:7">
      <c r="A168" s="1" t="s">
        <v>715</v>
      </c>
      <c r="B168" s="6">
        <v>0</v>
      </c>
      <c r="C168" s="1"/>
      <c r="D168" s="1"/>
      <c r="E168" s="1" t="s">
        <v>716</v>
      </c>
      <c r="F168" s="1" t="s">
        <v>717</v>
      </c>
      <c r="G168" s="1" t="s">
        <v>718</v>
      </c>
    </row>
    <row r="169" ht="18" customHeight="1" spans="1:7">
      <c r="A169" s="1" t="s">
        <v>719</v>
      </c>
      <c r="B169" s="6">
        <v>0</v>
      </c>
      <c r="C169" s="1"/>
      <c r="D169" s="1"/>
      <c r="E169" s="1" t="s">
        <v>720</v>
      </c>
      <c r="F169" s="1" t="s">
        <v>721</v>
      </c>
      <c r="G169" s="1" t="s">
        <v>722</v>
      </c>
    </row>
    <row r="170" ht="18" customHeight="1" spans="1:7">
      <c r="A170" s="1" t="s">
        <v>723</v>
      </c>
      <c r="B170" s="6">
        <v>0</v>
      </c>
      <c r="C170" s="1"/>
      <c r="D170" s="1"/>
      <c r="E170" s="1" t="s">
        <v>724</v>
      </c>
      <c r="F170" s="1" t="s">
        <v>725</v>
      </c>
      <c r="G170" s="1" t="s">
        <v>726</v>
      </c>
    </row>
    <row r="171" ht="18" customHeight="1" spans="1:7">
      <c r="A171" s="1" t="s">
        <v>727</v>
      </c>
      <c r="B171" s="6">
        <v>0</v>
      </c>
      <c r="C171" s="1"/>
      <c r="D171" s="1"/>
      <c r="E171" s="1" t="s">
        <v>728</v>
      </c>
      <c r="F171" s="1" t="s">
        <v>729</v>
      </c>
      <c r="G171" s="1" t="s">
        <v>730</v>
      </c>
    </row>
    <row r="172" ht="18" customHeight="1" spans="1:7">
      <c r="A172" s="1" t="s">
        <v>731</v>
      </c>
      <c r="B172" s="6">
        <v>0</v>
      </c>
      <c r="C172" s="1"/>
      <c r="D172" s="1"/>
      <c r="E172" s="1" t="s">
        <v>732</v>
      </c>
      <c r="F172" s="1" t="s">
        <v>733</v>
      </c>
      <c r="G172" s="1" t="s">
        <v>734</v>
      </c>
    </row>
    <row r="173" ht="18" customHeight="1" spans="1:7">
      <c r="A173" s="1" t="s">
        <v>735</v>
      </c>
      <c r="B173" s="6">
        <v>0</v>
      </c>
      <c r="C173" s="1"/>
      <c r="D173" s="1"/>
      <c r="E173" s="1" t="s">
        <v>736</v>
      </c>
      <c r="F173" s="1" t="s">
        <v>737</v>
      </c>
      <c r="G173" s="1" t="s">
        <v>738</v>
      </c>
    </row>
    <row r="174" ht="18" customHeight="1" spans="1:7">
      <c r="A174" s="1" t="s">
        <v>739</v>
      </c>
      <c r="B174" s="6">
        <v>0</v>
      </c>
      <c r="C174" s="1"/>
      <c r="D174" s="1"/>
      <c r="E174" s="1" t="s">
        <v>740</v>
      </c>
      <c r="F174" s="1" t="s">
        <v>741</v>
      </c>
      <c r="G174" s="1" t="s">
        <v>742</v>
      </c>
    </row>
    <row r="175" ht="18" customHeight="1" spans="1:7">
      <c r="A175" s="1" t="s">
        <v>743</v>
      </c>
      <c r="B175" s="6">
        <v>0</v>
      </c>
      <c r="C175" s="1"/>
      <c r="D175" s="1"/>
      <c r="E175" s="1" t="s">
        <v>744</v>
      </c>
      <c r="F175" s="1" t="s">
        <v>745</v>
      </c>
      <c r="G175" s="1" t="s">
        <v>746</v>
      </c>
    </row>
    <row r="176" ht="18" customHeight="1" spans="1:7">
      <c r="A176" s="1" t="s">
        <v>747</v>
      </c>
      <c r="B176" s="6">
        <v>0</v>
      </c>
      <c r="C176" s="1"/>
      <c r="D176" s="1"/>
      <c r="E176" s="1" t="s">
        <v>748</v>
      </c>
      <c r="F176" s="1" t="s">
        <v>749</v>
      </c>
      <c r="G176" s="1" t="s">
        <v>750</v>
      </c>
    </row>
    <row r="177" ht="18" customHeight="1" spans="1:7">
      <c r="A177" s="1" t="s">
        <v>751</v>
      </c>
      <c r="B177" s="6">
        <v>0</v>
      </c>
      <c r="C177" s="1"/>
      <c r="D177" s="1"/>
      <c r="E177" s="1" t="s">
        <v>752</v>
      </c>
      <c r="F177" s="1" t="s">
        <v>753</v>
      </c>
      <c r="G177" s="1" t="s">
        <v>754</v>
      </c>
    </row>
    <row r="178" ht="18" customHeight="1" spans="1:7">
      <c r="A178" s="1" t="s">
        <v>755</v>
      </c>
      <c r="B178" s="6">
        <v>0</v>
      </c>
      <c r="C178" s="1"/>
      <c r="D178" s="1"/>
      <c r="E178" s="1" t="s">
        <v>756</v>
      </c>
      <c r="F178" s="1" t="s">
        <v>757</v>
      </c>
      <c r="G178" s="1" t="s">
        <v>758</v>
      </c>
    </row>
    <row r="179" ht="18" customHeight="1" spans="1:7">
      <c r="A179" s="1" t="s">
        <v>759</v>
      </c>
      <c r="B179" s="6">
        <v>0</v>
      </c>
      <c r="C179" s="1"/>
      <c r="D179" s="1"/>
      <c r="E179" s="1" t="s">
        <v>760</v>
      </c>
      <c r="F179" s="1" t="s">
        <v>761</v>
      </c>
      <c r="G179" s="1" t="s">
        <v>762</v>
      </c>
    </row>
    <row r="180" ht="18" customHeight="1" spans="1:7">
      <c r="A180" s="1" t="s">
        <v>763</v>
      </c>
      <c r="B180" s="6">
        <v>0</v>
      </c>
      <c r="C180" s="1"/>
      <c r="D180" s="1"/>
      <c r="E180" s="1" t="s">
        <v>764</v>
      </c>
      <c r="F180" s="1" t="s">
        <v>765</v>
      </c>
      <c r="G180" s="1" t="s">
        <v>766</v>
      </c>
    </row>
    <row r="181" ht="18" customHeight="1" spans="1:7">
      <c r="A181" s="1" t="s">
        <v>767</v>
      </c>
      <c r="B181" s="6">
        <v>0</v>
      </c>
      <c r="C181" s="1"/>
      <c r="D181" s="1"/>
      <c r="E181" s="1" t="s">
        <v>768</v>
      </c>
      <c r="F181" s="1" t="s">
        <v>769</v>
      </c>
      <c r="G181" s="1" t="s">
        <v>770</v>
      </c>
    </row>
    <row r="182" ht="18" customHeight="1" spans="1:7">
      <c r="A182" s="1" t="s">
        <v>771</v>
      </c>
      <c r="B182" s="6">
        <v>0</v>
      </c>
      <c r="C182" s="1"/>
      <c r="D182" s="1"/>
      <c r="E182" s="1" t="s">
        <v>772</v>
      </c>
      <c r="F182" s="1" t="s">
        <v>773</v>
      </c>
      <c r="G182" s="1" t="s">
        <v>774</v>
      </c>
    </row>
    <row r="183" ht="18" customHeight="1" spans="1:7">
      <c r="A183" s="1" t="s">
        <v>775</v>
      </c>
      <c r="B183" s="6">
        <v>0</v>
      </c>
      <c r="C183" s="1"/>
      <c r="D183" s="1"/>
      <c r="E183" s="1" t="s">
        <v>776</v>
      </c>
      <c r="F183" s="1" t="s">
        <v>777</v>
      </c>
      <c r="G183" s="1" t="s">
        <v>778</v>
      </c>
    </row>
    <row r="184" ht="18" customHeight="1" spans="1:7">
      <c r="A184" s="1" t="s">
        <v>779</v>
      </c>
      <c r="B184" s="6">
        <v>0</v>
      </c>
      <c r="C184" s="1"/>
      <c r="D184" s="1"/>
      <c r="E184" s="1" t="s">
        <v>780</v>
      </c>
      <c r="F184" s="1" t="s">
        <v>781</v>
      </c>
      <c r="G184" s="1" t="s">
        <v>782</v>
      </c>
    </row>
    <row r="185" ht="18" customHeight="1" spans="1:7">
      <c r="A185" s="1" t="s">
        <v>783</v>
      </c>
      <c r="B185" s="6">
        <v>0</v>
      </c>
      <c r="C185" s="1"/>
      <c r="D185" s="1"/>
      <c r="E185" s="1" t="s">
        <v>784</v>
      </c>
      <c r="F185" s="1" t="s">
        <v>785</v>
      </c>
      <c r="G185" s="1" t="s">
        <v>786</v>
      </c>
    </row>
    <row r="186" ht="18" customHeight="1" spans="1:7">
      <c r="A186" s="1" t="s">
        <v>787</v>
      </c>
      <c r="B186" s="6">
        <v>0</v>
      </c>
      <c r="C186" s="1"/>
      <c r="D186" s="1"/>
      <c r="E186" s="1" t="s">
        <v>788</v>
      </c>
      <c r="F186" s="1" t="s">
        <v>789</v>
      </c>
      <c r="G186" s="1" t="s">
        <v>790</v>
      </c>
    </row>
    <row r="187" ht="18" customHeight="1" spans="1:7">
      <c r="A187" s="1" t="s">
        <v>791</v>
      </c>
      <c r="B187" s="6">
        <v>0</v>
      </c>
      <c r="C187" s="1"/>
      <c r="D187" s="1"/>
      <c r="E187" s="9" t="s">
        <v>792</v>
      </c>
      <c r="F187" s="1" t="s">
        <v>793</v>
      </c>
      <c r="G187" s="1" t="s">
        <v>794</v>
      </c>
    </row>
    <row r="188" ht="18" customHeight="1" spans="1:7">
      <c r="A188" s="1" t="s">
        <v>795</v>
      </c>
      <c r="B188" s="6">
        <v>0</v>
      </c>
      <c r="C188" s="1"/>
      <c r="D188" s="1"/>
      <c r="E188" s="9" t="s">
        <v>796</v>
      </c>
      <c r="F188" s="1" t="s">
        <v>797</v>
      </c>
      <c r="G188" s="1" t="s">
        <v>798</v>
      </c>
    </row>
    <row r="189" ht="18" customHeight="1" spans="1:7">
      <c r="A189" s="1" t="s">
        <v>799</v>
      </c>
      <c r="B189" s="6">
        <v>0</v>
      </c>
      <c r="C189" s="1"/>
      <c r="D189" s="1"/>
      <c r="E189" s="1" t="s">
        <v>800</v>
      </c>
      <c r="F189" s="1" t="s">
        <v>801</v>
      </c>
      <c r="G189" s="1" t="s">
        <v>802</v>
      </c>
    </row>
    <row r="190" ht="18" customHeight="1" spans="1:7">
      <c r="A190" s="1" t="s">
        <v>803</v>
      </c>
      <c r="B190" s="6">
        <v>0</v>
      </c>
      <c r="C190" s="1"/>
      <c r="D190" s="1"/>
      <c r="E190" s="1" t="s">
        <v>804</v>
      </c>
      <c r="F190" s="1" t="s">
        <v>805</v>
      </c>
      <c r="G190" s="1" t="s">
        <v>806</v>
      </c>
    </row>
    <row r="191" ht="18" customHeight="1" spans="1:7">
      <c r="A191" s="1" t="s">
        <v>807</v>
      </c>
      <c r="B191" s="6">
        <v>0</v>
      </c>
      <c r="C191" s="1"/>
      <c r="D191" s="1"/>
      <c r="E191" s="9" t="s">
        <v>808</v>
      </c>
      <c r="F191" s="1" t="s">
        <v>809</v>
      </c>
      <c r="G191" s="1" t="s">
        <v>810</v>
      </c>
    </row>
    <row r="192" ht="18" customHeight="1" spans="1:7">
      <c r="A192" s="1" t="s">
        <v>811</v>
      </c>
      <c r="B192" s="6">
        <v>0</v>
      </c>
      <c r="C192" s="1"/>
      <c r="D192" s="1"/>
      <c r="E192" s="1" t="s">
        <v>812</v>
      </c>
      <c r="F192" s="1" t="s">
        <v>813</v>
      </c>
      <c r="G192" s="1" t="s">
        <v>814</v>
      </c>
    </row>
    <row r="193" ht="18" customHeight="1" spans="1:7">
      <c r="A193" s="1" t="s">
        <v>815</v>
      </c>
      <c r="B193" s="6">
        <v>0</v>
      </c>
      <c r="C193" s="1"/>
      <c r="D193" s="1"/>
      <c r="E193" s="9" t="s">
        <v>816</v>
      </c>
      <c r="F193" s="1" t="s">
        <v>817</v>
      </c>
      <c r="G193" s="1" t="s">
        <v>818</v>
      </c>
    </row>
    <row r="194" ht="18" customHeight="1" spans="1:7">
      <c r="A194" s="1" t="s">
        <v>819</v>
      </c>
      <c r="B194" s="6">
        <v>0</v>
      </c>
      <c r="C194" s="1"/>
      <c r="D194" s="1"/>
      <c r="E194" s="1" t="s">
        <v>820</v>
      </c>
      <c r="F194" s="1" t="s">
        <v>821</v>
      </c>
      <c r="G194" s="1" t="s">
        <v>822</v>
      </c>
    </row>
    <row r="195" ht="18" customHeight="1" spans="1:7">
      <c r="A195" s="1" t="s">
        <v>823</v>
      </c>
      <c r="B195" s="6">
        <v>0</v>
      </c>
      <c r="C195" s="1"/>
      <c r="D195" s="1"/>
      <c r="E195" s="1" t="s">
        <v>824</v>
      </c>
      <c r="F195" s="1" t="s">
        <v>825</v>
      </c>
      <c r="G195" s="1" t="s">
        <v>826</v>
      </c>
    </row>
    <row r="196" ht="18" customHeight="1" spans="1:7">
      <c r="A196" s="1" t="s">
        <v>827</v>
      </c>
      <c r="B196" s="6">
        <v>0</v>
      </c>
      <c r="C196" s="1"/>
      <c r="D196" s="1"/>
      <c r="E196" s="1" t="s">
        <v>828</v>
      </c>
      <c r="F196" s="1" t="s">
        <v>829</v>
      </c>
      <c r="G196" s="1" t="s">
        <v>830</v>
      </c>
    </row>
    <row r="197" ht="18" customHeight="1" spans="1:7">
      <c r="A197" s="1" t="s">
        <v>831</v>
      </c>
      <c r="B197" s="6">
        <v>0</v>
      </c>
      <c r="C197" s="1"/>
      <c r="D197" s="1"/>
      <c r="E197" s="1" t="s">
        <v>832</v>
      </c>
      <c r="F197" s="1" t="s">
        <v>833</v>
      </c>
      <c r="G197" s="1" t="s">
        <v>834</v>
      </c>
    </row>
    <row r="198" ht="18" customHeight="1" spans="1:7">
      <c r="A198" s="1" t="s">
        <v>835</v>
      </c>
      <c r="B198" s="6">
        <v>0</v>
      </c>
      <c r="C198" s="1"/>
      <c r="D198" s="1"/>
      <c r="E198" s="1" t="s">
        <v>836</v>
      </c>
      <c r="F198" s="1" t="s">
        <v>837</v>
      </c>
      <c r="G198" s="1" t="s">
        <v>838</v>
      </c>
    </row>
    <row r="199" ht="18" customHeight="1" spans="1:7">
      <c r="A199" s="1" t="s">
        <v>839</v>
      </c>
      <c r="B199" s="6">
        <v>0</v>
      </c>
      <c r="C199" s="1"/>
      <c r="D199" s="1"/>
      <c r="E199" s="1" t="s">
        <v>840</v>
      </c>
      <c r="F199" s="1" t="s">
        <v>841</v>
      </c>
      <c r="G199" s="1" t="s">
        <v>842</v>
      </c>
    </row>
    <row r="200" ht="18" customHeight="1" spans="1:7">
      <c r="A200" s="1" t="s">
        <v>843</v>
      </c>
      <c r="B200" s="6">
        <v>0</v>
      </c>
      <c r="C200" s="1"/>
      <c r="D200" s="1"/>
      <c r="E200" s="1" t="s">
        <v>844</v>
      </c>
      <c r="F200" s="1" t="s">
        <v>845</v>
      </c>
      <c r="G200" s="1" t="s">
        <v>846</v>
      </c>
    </row>
    <row r="201" ht="18" customHeight="1" spans="1:7">
      <c r="A201" s="1" t="s">
        <v>847</v>
      </c>
      <c r="B201" s="6">
        <v>0</v>
      </c>
      <c r="C201" s="1"/>
      <c r="D201" s="1"/>
      <c r="E201" s="1" t="s">
        <v>848</v>
      </c>
      <c r="F201" s="1" t="s">
        <v>849</v>
      </c>
      <c r="G201" s="1" t="s">
        <v>850</v>
      </c>
    </row>
    <row r="202" ht="18" customHeight="1" spans="1:7">
      <c r="A202" s="1" t="s">
        <v>851</v>
      </c>
      <c r="B202" s="6">
        <v>0</v>
      </c>
      <c r="C202" s="1"/>
      <c r="D202" s="1"/>
      <c r="E202" s="9" t="s">
        <v>852</v>
      </c>
      <c r="F202" s="1" t="s">
        <v>853</v>
      </c>
      <c r="G202" s="1" t="s">
        <v>854</v>
      </c>
    </row>
    <row r="203" ht="18" customHeight="1" spans="1:7">
      <c r="A203" s="1" t="s">
        <v>855</v>
      </c>
      <c r="B203" s="6">
        <v>0</v>
      </c>
      <c r="C203" s="1"/>
      <c r="D203" s="1"/>
      <c r="E203" s="9" t="s">
        <v>856</v>
      </c>
      <c r="F203" s="1" t="s">
        <v>857</v>
      </c>
      <c r="G203" s="1" t="s">
        <v>858</v>
      </c>
    </row>
    <row r="204" ht="18" customHeight="1" spans="1:7">
      <c r="A204" s="1" t="s">
        <v>859</v>
      </c>
      <c r="B204" s="6">
        <v>0</v>
      </c>
      <c r="C204" s="1"/>
      <c r="D204" s="1"/>
      <c r="E204" s="1" t="s">
        <v>860</v>
      </c>
      <c r="F204" s="1" t="s">
        <v>861</v>
      </c>
      <c r="G204" s="1" t="s">
        <v>862</v>
      </c>
    </row>
    <row r="205" ht="18" customHeight="1" spans="1:7">
      <c r="A205" s="1" t="s">
        <v>863</v>
      </c>
      <c r="B205" s="6">
        <v>0</v>
      </c>
      <c r="C205" s="1"/>
      <c r="D205" s="1"/>
      <c r="E205" s="1" t="s">
        <v>864</v>
      </c>
      <c r="F205" s="1" t="s">
        <v>865</v>
      </c>
      <c r="G205" s="1" t="s">
        <v>866</v>
      </c>
    </row>
    <row r="206" ht="18" customHeight="1" spans="1:7">
      <c r="A206" s="1" t="s">
        <v>867</v>
      </c>
      <c r="B206" s="6">
        <v>0</v>
      </c>
      <c r="C206" s="1"/>
      <c r="D206" s="1"/>
      <c r="E206" s="1" t="s">
        <v>868</v>
      </c>
      <c r="F206" s="1" t="s">
        <v>869</v>
      </c>
      <c r="G206" s="1" t="s">
        <v>870</v>
      </c>
    </row>
    <row r="207" ht="18" customHeight="1" spans="1:7">
      <c r="A207" s="1" t="s">
        <v>871</v>
      </c>
      <c r="B207" s="6">
        <v>0</v>
      </c>
      <c r="C207" s="1"/>
      <c r="D207" s="1"/>
      <c r="E207" s="1" t="s">
        <v>872</v>
      </c>
      <c r="F207" s="1" t="s">
        <v>873</v>
      </c>
      <c r="G207" s="1" t="s">
        <v>874</v>
      </c>
    </row>
    <row r="208" ht="18" customHeight="1" spans="1:7">
      <c r="A208" s="1" t="s">
        <v>875</v>
      </c>
      <c r="B208" s="6">
        <v>0</v>
      </c>
      <c r="C208" s="1"/>
      <c r="D208" s="1"/>
      <c r="E208" s="1" t="s">
        <v>876</v>
      </c>
      <c r="F208" s="1" t="s">
        <v>877</v>
      </c>
      <c r="G208" s="1" t="s">
        <v>878</v>
      </c>
    </row>
    <row r="209" ht="18" customHeight="1" spans="1:7">
      <c r="A209" s="1" t="s">
        <v>879</v>
      </c>
      <c r="B209" s="6">
        <v>0</v>
      </c>
      <c r="C209" s="1"/>
      <c r="D209" s="1"/>
      <c r="E209" s="9" t="s">
        <v>880</v>
      </c>
      <c r="F209" s="1" t="s">
        <v>881</v>
      </c>
      <c r="G209" s="1" t="s">
        <v>882</v>
      </c>
    </row>
    <row r="210" ht="18" customHeight="1" spans="1:7">
      <c r="A210" s="1" t="s">
        <v>883</v>
      </c>
      <c r="B210" s="6">
        <v>0</v>
      </c>
      <c r="C210" s="1"/>
      <c r="D210" s="1"/>
      <c r="E210" s="1" t="s">
        <v>884</v>
      </c>
      <c r="F210" s="1" t="s">
        <v>885</v>
      </c>
      <c r="G210" s="1" t="s">
        <v>886</v>
      </c>
    </row>
    <row r="211" ht="18" customHeight="1" spans="1:7">
      <c r="A211" s="1" t="s">
        <v>887</v>
      </c>
      <c r="B211" s="6">
        <v>0</v>
      </c>
      <c r="C211" s="1"/>
      <c r="D211" s="1"/>
      <c r="E211" s="1" t="s">
        <v>888</v>
      </c>
      <c r="F211" s="1" t="s">
        <v>889</v>
      </c>
      <c r="G211" s="1" t="s">
        <v>890</v>
      </c>
    </row>
    <row r="212" ht="18" customHeight="1" spans="1:7">
      <c r="A212" s="1" t="s">
        <v>891</v>
      </c>
      <c r="B212" s="6">
        <v>0</v>
      </c>
      <c r="C212" s="1"/>
      <c r="D212" s="1"/>
      <c r="E212" s="1" t="s">
        <v>892</v>
      </c>
      <c r="F212" s="1" t="s">
        <v>893</v>
      </c>
      <c r="G212" s="1" t="s">
        <v>894</v>
      </c>
    </row>
    <row r="213" ht="18" customHeight="1" spans="1:7">
      <c r="A213" s="1" t="s">
        <v>895</v>
      </c>
      <c r="B213" s="6">
        <v>0</v>
      </c>
      <c r="C213" s="1"/>
      <c r="D213" s="1"/>
      <c r="E213" s="9" t="s">
        <v>896</v>
      </c>
      <c r="F213" s="1" t="s">
        <v>897</v>
      </c>
      <c r="G213" s="1" t="s">
        <v>898</v>
      </c>
    </row>
    <row r="214" ht="18" customHeight="1" spans="1:7">
      <c r="A214" s="1" t="s">
        <v>899</v>
      </c>
      <c r="B214" s="6">
        <v>0</v>
      </c>
      <c r="C214" s="1"/>
      <c r="D214" s="1"/>
      <c r="E214" s="1" t="s">
        <v>900</v>
      </c>
      <c r="F214" s="1" t="s">
        <v>901</v>
      </c>
      <c r="G214" s="1" t="s">
        <v>902</v>
      </c>
    </row>
    <row r="215" ht="18" customHeight="1" spans="1:7">
      <c r="A215" s="1" t="s">
        <v>903</v>
      </c>
      <c r="B215" s="6">
        <v>0</v>
      </c>
      <c r="C215" s="1"/>
      <c r="D215" s="1"/>
      <c r="E215" s="9" t="s">
        <v>904</v>
      </c>
      <c r="F215" s="1" t="s">
        <v>905</v>
      </c>
      <c r="G215" s="1" t="s">
        <v>906</v>
      </c>
    </row>
    <row r="216" ht="18" customHeight="1" spans="1:7">
      <c r="A216" s="1" t="s">
        <v>907</v>
      </c>
      <c r="B216" s="6">
        <v>0</v>
      </c>
      <c r="C216" s="1"/>
      <c r="D216" s="1"/>
      <c r="E216" s="1" t="s">
        <v>908</v>
      </c>
      <c r="F216" s="1" t="s">
        <v>909</v>
      </c>
      <c r="G216" s="1" t="s">
        <v>910</v>
      </c>
    </row>
    <row r="217" ht="18" customHeight="1" spans="1:7">
      <c r="A217" s="1" t="s">
        <v>911</v>
      </c>
      <c r="B217" s="6">
        <v>0</v>
      </c>
      <c r="C217" s="1"/>
      <c r="D217" s="1"/>
      <c r="E217" s="1" t="s">
        <v>912</v>
      </c>
      <c r="F217" s="1" t="s">
        <v>913</v>
      </c>
      <c r="G217" s="1" t="s">
        <v>914</v>
      </c>
    </row>
    <row r="218" ht="18" customHeight="1" spans="1:7">
      <c r="A218" s="1" t="s">
        <v>915</v>
      </c>
      <c r="B218" s="6">
        <v>0</v>
      </c>
      <c r="C218" s="1"/>
      <c r="D218" s="1"/>
      <c r="E218" s="1" t="s">
        <v>916</v>
      </c>
      <c r="F218" s="1" t="s">
        <v>917</v>
      </c>
      <c r="G218" s="1" t="s">
        <v>918</v>
      </c>
    </row>
    <row r="219" ht="18" customHeight="1" spans="1:7">
      <c r="A219" s="1" t="s">
        <v>919</v>
      </c>
      <c r="B219" s="6">
        <v>0</v>
      </c>
      <c r="C219" s="1"/>
      <c r="D219" s="1"/>
      <c r="E219" s="1"/>
      <c r="F219" s="1" t="s">
        <v>920</v>
      </c>
      <c r="G219" s="1" t="s">
        <v>921</v>
      </c>
    </row>
    <row r="220" ht="18" customHeight="1" spans="1:7">
      <c r="A220" s="1" t="s">
        <v>922</v>
      </c>
      <c r="B220" s="6">
        <v>0</v>
      </c>
      <c r="C220" s="1"/>
      <c r="D220" s="1"/>
      <c r="E220" s="1" t="s">
        <v>923</v>
      </c>
      <c r="F220" s="1" t="s">
        <v>924</v>
      </c>
      <c r="G220" s="1" t="s">
        <v>925</v>
      </c>
    </row>
    <row r="221" ht="18" customHeight="1" spans="1:7">
      <c r="A221" s="1" t="s">
        <v>926</v>
      </c>
      <c r="B221" s="6">
        <v>0</v>
      </c>
      <c r="C221" s="1"/>
      <c r="D221" s="1"/>
      <c r="E221" s="1" t="s">
        <v>927</v>
      </c>
      <c r="F221" s="1" t="s">
        <v>928</v>
      </c>
      <c r="G221" s="1" t="s">
        <v>929</v>
      </c>
    </row>
    <row r="222" ht="18" customHeight="1" spans="1:7">
      <c r="A222" s="1" t="s">
        <v>930</v>
      </c>
      <c r="B222" s="6">
        <v>0</v>
      </c>
      <c r="C222" s="1"/>
      <c r="D222" s="1"/>
      <c r="E222" s="1" t="s">
        <v>931</v>
      </c>
      <c r="F222" s="1" t="s">
        <v>932</v>
      </c>
      <c r="G222" s="1" t="s">
        <v>933</v>
      </c>
    </row>
    <row r="223" ht="18" customHeight="1" spans="1:7">
      <c r="A223" s="1" t="s">
        <v>934</v>
      </c>
      <c r="B223" s="6">
        <v>0</v>
      </c>
      <c r="C223" s="1"/>
      <c r="D223" s="1"/>
      <c r="E223" s="1" t="s">
        <v>935</v>
      </c>
      <c r="F223" s="1" t="s">
        <v>936</v>
      </c>
      <c r="G223" s="1" t="s">
        <v>937</v>
      </c>
    </row>
    <row r="224" ht="18" customHeight="1" spans="1:7">
      <c r="A224" s="1" t="s">
        <v>938</v>
      </c>
      <c r="B224" s="6">
        <v>0</v>
      </c>
      <c r="C224" s="1"/>
      <c r="D224" s="1"/>
      <c r="E224" s="9" t="s">
        <v>939</v>
      </c>
      <c r="F224" s="1" t="s">
        <v>940</v>
      </c>
      <c r="G224" s="1" t="s">
        <v>941</v>
      </c>
    </row>
    <row r="225" ht="18" customHeight="1" spans="1:7">
      <c r="A225" s="1" t="s">
        <v>942</v>
      </c>
      <c r="B225" s="6">
        <v>0</v>
      </c>
      <c r="C225" s="1"/>
      <c r="D225" s="1"/>
      <c r="E225" s="9" t="s">
        <v>943</v>
      </c>
      <c r="F225" s="1" t="s">
        <v>944</v>
      </c>
      <c r="G225" s="1" t="s">
        <v>945</v>
      </c>
    </row>
    <row r="226" ht="18" customHeight="1" spans="1:7">
      <c r="A226" s="1" t="s">
        <v>946</v>
      </c>
      <c r="B226" s="6">
        <v>0</v>
      </c>
      <c r="C226" s="1"/>
      <c r="D226" s="1"/>
      <c r="E226" s="1" t="s">
        <v>947</v>
      </c>
      <c r="F226" s="1" t="s">
        <v>948</v>
      </c>
      <c r="G226" s="1" t="s">
        <v>949</v>
      </c>
    </row>
    <row r="227" ht="18" customHeight="1" spans="1:7">
      <c r="A227" s="1" t="s">
        <v>950</v>
      </c>
      <c r="B227" s="6">
        <v>0</v>
      </c>
      <c r="C227" s="1" t="s">
        <v>951</v>
      </c>
      <c r="D227" s="1"/>
      <c r="E227" s="1" t="s">
        <v>952</v>
      </c>
      <c r="F227" s="1" t="s">
        <v>953</v>
      </c>
      <c r="G227" s="1" t="s">
        <v>954</v>
      </c>
    </row>
    <row r="228" ht="18" customHeight="1" spans="1:7">
      <c r="A228" s="1" t="s">
        <v>955</v>
      </c>
      <c r="B228" s="6">
        <v>0</v>
      </c>
      <c r="C228" s="1"/>
      <c r="D228" s="1"/>
      <c r="E228" s="1" t="s">
        <v>956</v>
      </c>
      <c r="F228" s="1" t="s">
        <v>957</v>
      </c>
      <c r="G228" s="1" t="s">
        <v>958</v>
      </c>
    </row>
    <row r="229" ht="18" customHeight="1" spans="1:7">
      <c r="A229" s="1" t="s">
        <v>959</v>
      </c>
      <c r="B229" s="6">
        <v>0</v>
      </c>
      <c r="C229" s="1"/>
      <c r="D229" s="1"/>
      <c r="E229" s="1" t="s">
        <v>960</v>
      </c>
      <c r="F229" s="1" t="s">
        <v>961</v>
      </c>
      <c r="G229" s="1" t="s">
        <v>962</v>
      </c>
    </row>
    <row r="230" ht="18" customHeight="1" spans="1:7">
      <c r="A230" s="1" t="s">
        <v>963</v>
      </c>
      <c r="B230" s="6">
        <v>0</v>
      </c>
      <c r="C230" s="1"/>
      <c r="D230" s="1"/>
      <c r="E230" s="9" t="s">
        <v>964</v>
      </c>
      <c r="F230" s="1" t="s">
        <v>965</v>
      </c>
      <c r="G230" s="1" t="s">
        <v>966</v>
      </c>
    </row>
    <row r="231" ht="18" customHeight="1" spans="1:7">
      <c r="A231" s="1" t="s">
        <v>967</v>
      </c>
      <c r="B231" s="6">
        <v>0</v>
      </c>
      <c r="C231" s="1" t="s">
        <v>968</v>
      </c>
      <c r="D231" s="1"/>
      <c r="E231" s="1" t="s">
        <v>969</v>
      </c>
      <c r="F231" s="1" t="s">
        <v>970</v>
      </c>
      <c r="G231" s="1" t="s">
        <v>971</v>
      </c>
    </row>
    <row r="232" ht="18" customHeight="1" spans="1:7">
      <c r="A232" s="1" t="s">
        <v>972</v>
      </c>
      <c r="B232" s="6">
        <v>0</v>
      </c>
      <c r="C232" s="1"/>
      <c r="D232" s="1"/>
      <c r="E232" s="9" t="s">
        <v>973</v>
      </c>
      <c r="F232" s="1" t="s">
        <v>974</v>
      </c>
      <c r="G232" s="1" t="s">
        <v>975</v>
      </c>
    </row>
    <row r="233" ht="18" customHeight="1" spans="1:7">
      <c r="A233" s="1" t="s">
        <v>976</v>
      </c>
      <c r="B233" s="6">
        <v>0</v>
      </c>
      <c r="C233" s="1"/>
      <c r="D233" s="1"/>
      <c r="E233" s="1" t="s">
        <v>977</v>
      </c>
      <c r="F233" s="1" t="s">
        <v>978</v>
      </c>
      <c r="G233" s="1" t="s">
        <v>979</v>
      </c>
    </row>
    <row r="234" ht="18" customHeight="1" spans="1:7">
      <c r="A234" s="1" t="s">
        <v>980</v>
      </c>
      <c r="B234" s="6">
        <v>0</v>
      </c>
      <c r="C234" s="1"/>
      <c r="D234" s="1"/>
      <c r="E234" s="9" t="s">
        <v>981</v>
      </c>
      <c r="F234" s="1" t="s">
        <v>982</v>
      </c>
      <c r="G234" s="1" t="s">
        <v>983</v>
      </c>
    </row>
    <row r="235" ht="18" customHeight="1" spans="1:7">
      <c r="A235" s="1" t="s">
        <v>984</v>
      </c>
      <c r="B235" s="6">
        <v>0</v>
      </c>
      <c r="C235" s="1"/>
      <c r="D235" s="1"/>
      <c r="E235" s="1" t="s">
        <v>985</v>
      </c>
      <c r="F235" s="1" t="s">
        <v>986</v>
      </c>
      <c r="G235" s="1" t="s">
        <v>987</v>
      </c>
    </row>
    <row r="236" ht="18" customHeight="1" spans="1:7">
      <c r="A236" s="1" t="s">
        <v>988</v>
      </c>
      <c r="B236" s="6">
        <v>0</v>
      </c>
      <c r="C236" s="1"/>
      <c r="D236" s="1"/>
      <c r="E236" s="1" t="s">
        <v>989</v>
      </c>
      <c r="F236" s="1" t="s">
        <v>990</v>
      </c>
      <c r="G236" s="1" t="s">
        <v>991</v>
      </c>
    </row>
    <row r="237" ht="18" customHeight="1" spans="1:7">
      <c r="A237" s="1" t="s">
        <v>992</v>
      </c>
      <c r="B237" s="6">
        <v>0</v>
      </c>
      <c r="C237" s="1"/>
      <c r="D237" s="1"/>
      <c r="E237" s="1" t="s">
        <v>993</v>
      </c>
      <c r="F237" s="1" t="s">
        <v>994</v>
      </c>
      <c r="G237" s="1" t="s">
        <v>995</v>
      </c>
    </row>
    <row r="238" ht="18" customHeight="1" spans="1:7">
      <c r="A238" s="1" t="s">
        <v>996</v>
      </c>
      <c r="B238" s="6">
        <v>0</v>
      </c>
      <c r="C238" s="1"/>
      <c r="D238" s="1"/>
      <c r="E238" s="1" t="s">
        <v>997</v>
      </c>
      <c r="F238" s="1" t="s">
        <v>998</v>
      </c>
      <c r="G238" s="1" t="s">
        <v>999</v>
      </c>
    </row>
    <row r="239" ht="18" customHeight="1" spans="1:7">
      <c r="A239" s="1" t="s">
        <v>1000</v>
      </c>
      <c r="B239" s="6">
        <v>0</v>
      </c>
      <c r="C239" s="1"/>
      <c r="D239" s="1"/>
      <c r="E239" s="9" t="s">
        <v>1001</v>
      </c>
      <c r="F239" s="1" t="s">
        <v>1002</v>
      </c>
      <c r="G239" s="1" t="s">
        <v>1003</v>
      </c>
    </row>
    <row r="240" ht="18" customHeight="1" spans="1:7">
      <c r="A240" s="1" t="s">
        <v>1004</v>
      </c>
      <c r="B240" s="6">
        <v>0</v>
      </c>
      <c r="C240" s="1"/>
      <c r="D240" s="1"/>
      <c r="E240" s="1" t="s">
        <v>1005</v>
      </c>
      <c r="F240" s="1" t="s">
        <v>1006</v>
      </c>
      <c r="G240" s="1" t="s">
        <v>1007</v>
      </c>
    </row>
    <row r="241" ht="18" customHeight="1" spans="1:7">
      <c r="A241" s="1" t="s">
        <v>1008</v>
      </c>
      <c r="B241" s="6">
        <v>0</v>
      </c>
      <c r="C241" s="1"/>
      <c r="D241" s="1"/>
      <c r="E241" s="1"/>
      <c r="F241" s="1" t="s">
        <v>1009</v>
      </c>
      <c r="G241" s="1" t="s">
        <v>1010</v>
      </c>
    </row>
    <row r="242" ht="18" customHeight="1" spans="1:7">
      <c r="A242" s="1" t="s">
        <v>1011</v>
      </c>
      <c r="B242" s="6">
        <v>0</v>
      </c>
      <c r="C242" s="1"/>
      <c r="D242" s="1"/>
      <c r="E242" s="1" t="s">
        <v>1012</v>
      </c>
      <c r="F242" s="1" t="s">
        <v>1013</v>
      </c>
      <c r="G242" s="1" t="s">
        <v>1014</v>
      </c>
    </row>
    <row r="243" ht="18" customHeight="1" spans="1:7">
      <c r="A243" s="1" t="s">
        <v>1015</v>
      </c>
      <c r="B243" s="6">
        <v>0</v>
      </c>
      <c r="C243" s="1"/>
      <c r="D243" s="1"/>
      <c r="E243" s="1" t="s">
        <v>1016</v>
      </c>
      <c r="F243" s="1" t="s">
        <v>1017</v>
      </c>
      <c r="G243" s="1" t="s">
        <v>1018</v>
      </c>
    </row>
    <row r="244" ht="18" customHeight="1" spans="1:7">
      <c r="A244" s="1" t="s">
        <v>1019</v>
      </c>
      <c r="B244" s="6">
        <v>0</v>
      </c>
      <c r="C244" s="1"/>
      <c r="D244" s="1"/>
      <c r="E244" s="1" t="s">
        <v>1020</v>
      </c>
      <c r="F244" s="1" t="s">
        <v>1021</v>
      </c>
      <c r="G244" s="1" t="s">
        <v>1022</v>
      </c>
    </row>
    <row r="245" ht="18" customHeight="1" spans="1:7">
      <c r="A245" s="1" t="s">
        <v>1023</v>
      </c>
      <c r="B245" s="6">
        <v>0</v>
      </c>
      <c r="C245" s="1"/>
      <c r="D245" s="1"/>
      <c r="E245" s="1" t="s">
        <v>1024</v>
      </c>
      <c r="F245" s="1" t="s">
        <v>1025</v>
      </c>
      <c r="G245" s="1" t="s">
        <v>1026</v>
      </c>
    </row>
    <row r="246" ht="18" customHeight="1" spans="1:7">
      <c r="A246" s="1" t="s">
        <v>1027</v>
      </c>
      <c r="B246" s="6">
        <v>0</v>
      </c>
      <c r="C246" s="1"/>
      <c r="D246" s="1"/>
      <c r="E246" s="9" t="s">
        <v>1028</v>
      </c>
      <c r="F246" s="1" t="s">
        <v>1029</v>
      </c>
      <c r="G246" s="1" t="s">
        <v>1030</v>
      </c>
    </row>
    <row r="247" ht="18" customHeight="1" spans="1:7">
      <c r="A247" s="1" t="s">
        <v>1031</v>
      </c>
      <c r="B247" s="6">
        <v>0</v>
      </c>
      <c r="C247" s="1" t="s">
        <v>1032</v>
      </c>
      <c r="D247" s="1"/>
      <c r="E247" s="1" t="s">
        <v>1033</v>
      </c>
      <c r="F247" s="1" t="s">
        <v>1034</v>
      </c>
      <c r="G247" s="1" t="s">
        <v>1035</v>
      </c>
    </row>
    <row r="248" ht="18" customHeight="1" spans="1:7">
      <c r="A248" s="1" t="s">
        <v>1036</v>
      </c>
      <c r="B248" s="6">
        <v>0</v>
      </c>
      <c r="C248" s="1"/>
      <c r="D248" s="1"/>
      <c r="E248" s="1" t="s">
        <v>1037</v>
      </c>
      <c r="F248" s="1" t="s">
        <v>1038</v>
      </c>
      <c r="G248" s="1" t="s">
        <v>1039</v>
      </c>
    </row>
    <row r="249" ht="18" customHeight="1" spans="1:7">
      <c r="A249" s="1" t="s">
        <v>1040</v>
      </c>
      <c r="B249" s="6">
        <v>0</v>
      </c>
      <c r="C249" s="1"/>
      <c r="D249" s="1"/>
      <c r="E249" s="1" t="s">
        <v>1041</v>
      </c>
      <c r="F249" s="1" t="s">
        <v>1042</v>
      </c>
      <c r="G249" s="1" t="s">
        <v>1043</v>
      </c>
    </row>
    <row r="250" ht="18" customHeight="1" spans="1:7">
      <c r="A250" s="1" t="s">
        <v>1044</v>
      </c>
      <c r="B250" s="6">
        <v>0</v>
      </c>
      <c r="C250" s="1"/>
      <c r="D250" s="1"/>
      <c r="E250" s="9" t="s">
        <v>1045</v>
      </c>
      <c r="F250" s="1" t="s">
        <v>1046</v>
      </c>
      <c r="G250" s="1" t="s">
        <v>1047</v>
      </c>
    </row>
    <row r="251" ht="18" customHeight="1" spans="1:7">
      <c r="A251" s="1" t="s">
        <v>1048</v>
      </c>
      <c r="B251" s="6">
        <v>0</v>
      </c>
      <c r="C251" s="1" t="s">
        <v>1049</v>
      </c>
      <c r="D251" s="1"/>
      <c r="E251" s="1" t="s">
        <v>1050</v>
      </c>
      <c r="F251" s="1" t="s">
        <v>1051</v>
      </c>
      <c r="G251" s="1" t="s">
        <v>1052</v>
      </c>
    </row>
    <row r="252" ht="18" customHeight="1" spans="1:7">
      <c r="A252" s="1" t="s">
        <v>1053</v>
      </c>
      <c r="B252" s="6">
        <v>0</v>
      </c>
      <c r="C252" s="1"/>
      <c r="D252" s="1"/>
      <c r="E252" s="1" t="s">
        <v>1054</v>
      </c>
      <c r="F252" s="1" t="s">
        <v>1055</v>
      </c>
      <c r="G252" s="1" t="s">
        <v>1056</v>
      </c>
    </row>
    <row r="253" ht="18" customHeight="1" spans="1:7">
      <c r="A253" s="1" t="s">
        <v>1057</v>
      </c>
      <c r="B253" s="6">
        <v>0</v>
      </c>
      <c r="C253" s="1"/>
      <c r="D253" s="1"/>
      <c r="E253" s="1" t="s">
        <v>1058</v>
      </c>
      <c r="F253" s="1" t="s">
        <v>1059</v>
      </c>
      <c r="G253" s="1" t="s">
        <v>1060</v>
      </c>
    </row>
    <row r="254" ht="18" customHeight="1" spans="1:7">
      <c r="A254" s="1" t="s">
        <v>1061</v>
      </c>
      <c r="B254" s="6">
        <v>0</v>
      </c>
      <c r="C254" s="1" t="s">
        <v>1062</v>
      </c>
      <c r="D254" s="1"/>
      <c r="E254" s="1" t="s">
        <v>1063</v>
      </c>
      <c r="F254" s="1" t="s">
        <v>1064</v>
      </c>
      <c r="G254" s="1" t="s">
        <v>1065</v>
      </c>
    </row>
    <row r="255" ht="18" customHeight="1" spans="1:7">
      <c r="A255" s="1" t="s">
        <v>1066</v>
      </c>
      <c r="B255" s="6">
        <v>0</v>
      </c>
      <c r="C255" s="1"/>
      <c r="D255" s="1"/>
      <c r="E255" s="1"/>
      <c r="F255" s="1" t="s">
        <v>1067</v>
      </c>
      <c r="G255" s="1" t="s">
        <v>1068</v>
      </c>
    </row>
    <row r="256" ht="18" customHeight="1" spans="1:7">
      <c r="A256" s="1" t="s">
        <v>1069</v>
      </c>
      <c r="B256" s="6">
        <v>0</v>
      </c>
      <c r="C256" s="1" t="s">
        <v>1070</v>
      </c>
      <c r="D256" s="1"/>
      <c r="E256" s="1" t="s">
        <v>1071</v>
      </c>
      <c r="F256" s="1" t="s">
        <v>1072</v>
      </c>
      <c r="G256" s="1" t="s">
        <v>1073</v>
      </c>
    </row>
    <row r="257" ht="18" customHeight="1" spans="1:7">
      <c r="A257" s="1" t="s">
        <v>1074</v>
      </c>
      <c r="B257" s="6">
        <v>0</v>
      </c>
      <c r="C257" s="1" t="s">
        <v>1075</v>
      </c>
      <c r="D257" s="1"/>
      <c r="E257" s="1" t="s">
        <v>1076</v>
      </c>
      <c r="F257" s="1" t="s">
        <v>1077</v>
      </c>
      <c r="G257" s="1" t="s">
        <v>1078</v>
      </c>
    </row>
    <row r="258" ht="18" customHeight="1" spans="1:7">
      <c r="A258" s="1" t="s">
        <v>1079</v>
      </c>
      <c r="B258" s="6">
        <v>0</v>
      </c>
      <c r="C258" s="1"/>
      <c r="D258" s="1"/>
      <c r="E258" s="1" t="s">
        <v>1080</v>
      </c>
      <c r="F258" s="1" t="s">
        <v>1081</v>
      </c>
      <c r="G258" s="1" t="s">
        <v>1082</v>
      </c>
    </row>
    <row r="259" ht="18" customHeight="1" spans="1:7">
      <c r="A259" s="1" t="s">
        <v>1083</v>
      </c>
      <c r="B259" s="6">
        <v>0</v>
      </c>
      <c r="C259" s="1"/>
      <c r="D259" s="1"/>
      <c r="E259" s="1" t="s">
        <v>1084</v>
      </c>
      <c r="F259" s="1" t="s">
        <v>417</v>
      </c>
      <c r="G259" s="1" t="s">
        <v>1085</v>
      </c>
    </row>
    <row r="260" ht="18" customHeight="1" spans="1:7">
      <c r="A260" s="1" t="s">
        <v>1086</v>
      </c>
      <c r="B260" s="6">
        <v>0</v>
      </c>
      <c r="C260" s="1"/>
      <c r="D260" s="1"/>
      <c r="E260" s="1" t="s">
        <v>1087</v>
      </c>
      <c r="F260" s="1" t="s">
        <v>1088</v>
      </c>
      <c r="G260" s="1" t="s">
        <v>1089</v>
      </c>
    </row>
    <row r="261" ht="18" customHeight="1" spans="1:7">
      <c r="A261" s="1" t="s">
        <v>1090</v>
      </c>
      <c r="B261" s="6">
        <v>0</v>
      </c>
      <c r="C261" s="1" t="s">
        <v>1091</v>
      </c>
      <c r="D261" s="1"/>
      <c r="E261" s="9" t="s">
        <v>1092</v>
      </c>
      <c r="F261" s="1" t="s">
        <v>1093</v>
      </c>
      <c r="G261" s="1" t="s">
        <v>1094</v>
      </c>
    </row>
    <row r="262" ht="18" customHeight="1" spans="1:7">
      <c r="A262" s="1" t="s">
        <v>1095</v>
      </c>
      <c r="B262" s="6">
        <v>0</v>
      </c>
      <c r="C262" s="1"/>
      <c r="D262" s="1"/>
      <c r="E262" s="1" t="s">
        <v>1096</v>
      </c>
      <c r="F262" s="1" t="s">
        <v>1097</v>
      </c>
      <c r="G262" s="1" t="s">
        <v>1098</v>
      </c>
    </row>
    <row r="263" ht="18" customHeight="1" spans="1:7">
      <c r="A263" s="1" t="s">
        <v>1099</v>
      </c>
      <c r="B263" s="6">
        <v>0</v>
      </c>
      <c r="C263" s="1"/>
      <c r="D263" s="1"/>
      <c r="E263" s="1" t="s">
        <v>1100</v>
      </c>
      <c r="F263" s="1" t="s">
        <v>1101</v>
      </c>
      <c r="G263" s="1" t="s">
        <v>1102</v>
      </c>
    </row>
    <row r="264" ht="18" customHeight="1" spans="1:7">
      <c r="A264" s="1" t="s">
        <v>1103</v>
      </c>
      <c r="B264" s="6">
        <v>0</v>
      </c>
      <c r="C264" s="1"/>
      <c r="D264" s="1"/>
      <c r="E264" s="1" t="s">
        <v>1104</v>
      </c>
      <c r="F264" s="1" t="s">
        <v>1105</v>
      </c>
      <c r="G264" s="1" t="s">
        <v>1106</v>
      </c>
    </row>
    <row r="265" ht="18" customHeight="1" spans="1:7">
      <c r="A265" s="1" t="s">
        <v>1107</v>
      </c>
      <c r="B265" s="6">
        <v>0</v>
      </c>
      <c r="C265" s="1"/>
      <c r="D265" s="1"/>
      <c r="E265" s="1" t="s">
        <v>1108</v>
      </c>
      <c r="F265" s="1" t="s">
        <v>1109</v>
      </c>
      <c r="G265" s="1" t="s">
        <v>1110</v>
      </c>
    </row>
    <row r="266" ht="18" customHeight="1" spans="1:7">
      <c r="A266" s="1" t="s">
        <v>1111</v>
      </c>
      <c r="B266" s="6">
        <v>0</v>
      </c>
      <c r="C266" s="1"/>
      <c r="D266" s="1"/>
      <c r="E266" s="1" t="s">
        <v>1112</v>
      </c>
      <c r="F266" s="1" t="s">
        <v>1113</v>
      </c>
      <c r="G266" s="1" t="s">
        <v>1114</v>
      </c>
    </row>
    <row r="267" ht="18" customHeight="1" spans="1:7">
      <c r="A267" s="1" t="s">
        <v>1115</v>
      </c>
      <c r="B267" s="6">
        <v>0</v>
      </c>
      <c r="C267" s="1"/>
      <c r="D267" s="1"/>
      <c r="E267" s="1" t="s">
        <v>1116</v>
      </c>
      <c r="F267" s="1" t="s">
        <v>1117</v>
      </c>
      <c r="G267" s="1" t="s">
        <v>1118</v>
      </c>
    </row>
    <row r="268" ht="18" customHeight="1" spans="1:7">
      <c r="A268" s="1" t="s">
        <v>1119</v>
      </c>
      <c r="B268" s="6">
        <v>0</v>
      </c>
      <c r="C268" s="1"/>
      <c r="D268" s="12"/>
      <c r="E268" s="13" t="s">
        <v>1120</v>
      </c>
      <c r="F268" s="1" t="s">
        <v>1121</v>
      </c>
      <c r="G268" s="1" t="s">
        <v>1122</v>
      </c>
    </row>
    <row r="269" ht="18" customHeight="1" spans="1:7">
      <c r="A269" s="1" t="s">
        <v>1123</v>
      </c>
      <c r="B269" s="6">
        <v>0</v>
      </c>
      <c r="C269" s="1"/>
      <c r="D269" s="1"/>
      <c r="E269" s="1" t="s">
        <v>1124</v>
      </c>
      <c r="F269" s="1" t="s">
        <v>1125</v>
      </c>
      <c r="G269" s="1" t="s">
        <v>1126</v>
      </c>
    </row>
    <row r="270" ht="18" customHeight="1" spans="1:7">
      <c r="A270" s="1" t="s">
        <v>1127</v>
      </c>
      <c r="B270" s="6">
        <v>0</v>
      </c>
      <c r="C270" s="1" t="s">
        <v>1128</v>
      </c>
      <c r="D270" s="1"/>
      <c r="E270" s="1" t="s">
        <v>1129</v>
      </c>
      <c r="F270" s="1" t="s">
        <v>1130</v>
      </c>
      <c r="G270" s="1" t="s">
        <v>1131</v>
      </c>
    </row>
    <row r="271" ht="18" customHeight="1" spans="1:7">
      <c r="A271" s="1" t="s">
        <v>1132</v>
      </c>
      <c r="B271" s="6">
        <v>0</v>
      </c>
      <c r="C271" s="1"/>
      <c r="D271" s="1"/>
      <c r="E271" s="1" t="s">
        <v>1133</v>
      </c>
      <c r="F271" s="1" t="s">
        <v>1134</v>
      </c>
      <c r="G271" s="1" t="s">
        <v>1135</v>
      </c>
    </row>
    <row r="272" ht="18" customHeight="1" spans="1:7">
      <c r="A272" s="1" t="s">
        <v>1136</v>
      </c>
      <c r="B272" s="6">
        <v>0</v>
      </c>
      <c r="C272" s="1"/>
      <c r="D272" s="1"/>
      <c r="E272" s="9" t="s">
        <v>1137</v>
      </c>
      <c r="F272" s="1" t="s">
        <v>1138</v>
      </c>
      <c r="G272" s="1" t="s">
        <v>1139</v>
      </c>
    </row>
    <row r="273" ht="18" customHeight="1" spans="1:7">
      <c r="A273" s="1" t="s">
        <v>1140</v>
      </c>
      <c r="B273" s="6">
        <v>0</v>
      </c>
      <c r="C273" s="1"/>
      <c r="D273" s="1"/>
      <c r="E273" s="1" t="s">
        <v>1141</v>
      </c>
      <c r="F273" s="1" t="s">
        <v>1142</v>
      </c>
      <c r="G273" s="1" t="s">
        <v>1143</v>
      </c>
    </row>
    <row r="274" ht="18" customHeight="1" spans="1:7">
      <c r="A274" s="1" t="s">
        <v>1144</v>
      </c>
      <c r="B274" s="6">
        <v>0</v>
      </c>
      <c r="C274" s="1"/>
      <c r="D274" s="1"/>
      <c r="E274" s="1" t="s">
        <v>1145</v>
      </c>
      <c r="F274" s="1" t="s">
        <v>1146</v>
      </c>
      <c r="G274" s="1" t="s">
        <v>1147</v>
      </c>
    </row>
    <row r="275" ht="18" customHeight="1" spans="1:7">
      <c r="A275" s="1" t="s">
        <v>1148</v>
      </c>
      <c r="B275" s="6">
        <v>0</v>
      </c>
      <c r="C275" s="1"/>
      <c r="D275" s="1"/>
      <c r="E275" s="1" t="s">
        <v>1149</v>
      </c>
      <c r="F275" s="1" t="s">
        <v>1150</v>
      </c>
      <c r="G275" s="1" t="s">
        <v>1151</v>
      </c>
    </row>
    <row r="276" ht="18" customHeight="1" spans="1:7">
      <c r="A276" s="1" t="s">
        <v>1152</v>
      </c>
      <c r="B276" s="6">
        <v>0</v>
      </c>
      <c r="C276" s="1"/>
      <c r="D276" s="1"/>
      <c r="E276" s="1" t="s">
        <v>1153</v>
      </c>
      <c r="F276" s="1" t="s">
        <v>1154</v>
      </c>
      <c r="G276" s="1" t="s">
        <v>1155</v>
      </c>
    </row>
    <row r="277" ht="18" customHeight="1" spans="1:7">
      <c r="A277" s="1" t="s">
        <v>1156</v>
      </c>
      <c r="B277" s="6">
        <v>0</v>
      </c>
      <c r="C277" s="1"/>
      <c r="D277" s="1"/>
      <c r="E277" s="1" t="s">
        <v>1157</v>
      </c>
      <c r="F277" s="1" t="s">
        <v>1158</v>
      </c>
      <c r="G277" s="1" t="s">
        <v>1159</v>
      </c>
    </row>
    <row r="278" ht="18" customHeight="1" spans="1:7">
      <c r="A278" s="1" t="s">
        <v>1160</v>
      </c>
      <c r="B278" s="6">
        <v>0</v>
      </c>
      <c r="C278" s="1"/>
      <c r="D278" s="1"/>
      <c r="E278" s="1" t="s">
        <v>1161</v>
      </c>
      <c r="F278" s="1" t="s">
        <v>1162</v>
      </c>
      <c r="G278" s="1" t="s">
        <v>1163</v>
      </c>
    </row>
    <row r="279" ht="18" customHeight="1" spans="1:7">
      <c r="A279" s="1" t="s">
        <v>1164</v>
      </c>
      <c r="B279" s="6">
        <v>0</v>
      </c>
      <c r="C279" s="1"/>
      <c r="D279" s="1"/>
      <c r="E279" s="1"/>
      <c r="F279" s="1" t="s">
        <v>1165</v>
      </c>
      <c r="G279" s="1" t="s">
        <v>1166</v>
      </c>
    </row>
    <row r="280" ht="18" customHeight="1" spans="1:7">
      <c r="A280" s="1" t="s">
        <v>1167</v>
      </c>
      <c r="B280" s="6">
        <v>0</v>
      </c>
      <c r="C280" s="1"/>
      <c r="D280" s="1"/>
      <c r="E280" s="1" t="s">
        <v>1168</v>
      </c>
      <c r="F280" s="1" t="s">
        <v>1169</v>
      </c>
      <c r="G280" s="1" t="s">
        <v>1170</v>
      </c>
    </row>
    <row r="281" ht="18" customHeight="1" spans="1:7">
      <c r="A281" s="1" t="s">
        <v>1171</v>
      </c>
      <c r="B281" s="6">
        <v>0</v>
      </c>
      <c r="C281" s="1"/>
      <c r="D281" s="1"/>
      <c r="E281" s="1" t="s">
        <v>1172</v>
      </c>
      <c r="F281" s="1" t="s">
        <v>1173</v>
      </c>
      <c r="G281" s="1" t="s">
        <v>1174</v>
      </c>
    </row>
    <row r="282" ht="18" customHeight="1" spans="1:7">
      <c r="A282" s="1" t="s">
        <v>1175</v>
      </c>
      <c r="B282" s="6">
        <v>0</v>
      </c>
      <c r="C282" s="1"/>
      <c r="D282" s="1"/>
      <c r="E282" s="1" t="s">
        <v>1176</v>
      </c>
      <c r="F282" s="1" t="s">
        <v>1177</v>
      </c>
      <c r="G282" s="1" t="s">
        <v>1178</v>
      </c>
    </row>
    <row r="283" ht="18" customHeight="1" spans="1:7">
      <c r="A283" s="1" t="s">
        <v>1179</v>
      </c>
      <c r="B283" s="6">
        <v>0</v>
      </c>
      <c r="C283" s="1"/>
      <c r="D283" s="1"/>
      <c r="E283" s="1" t="s">
        <v>1180</v>
      </c>
      <c r="F283" s="1" t="s">
        <v>1181</v>
      </c>
      <c r="G283" s="1" t="s">
        <v>1182</v>
      </c>
    </row>
    <row r="284" ht="18" customHeight="1" spans="1:7">
      <c r="A284" s="1" t="s">
        <v>1183</v>
      </c>
      <c r="B284" s="6">
        <v>0</v>
      </c>
      <c r="C284" s="1"/>
      <c r="D284" s="1"/>
      <c r="E284" s="1" t="s">
        <v>1184</v>
      </c>
      <c r="F284" s="1" t="s">
        <v>1185</v>
      </c>
      <c r="G284" s="1" t="s">
        <v>1186</v>
      </c>
    </row>
    <row r="285" ht="18" customHeight="1" spans="1:7">
      <c r="A285" s="1" t="s">
        <v>1187</v>
      </c>
      <c r="B285" s="6">
        <v>0</v>
      </c>
      <c r="C285" s="1"/>
      <c r="D285" s="1"/>
      <c r="E285" s="1" t="s">
        <v>1188</v>
      </c>
      <c r="F285" s="1" t="s">
        <v>1189</v>
      </c>
      <c r="G285" s="1" t="s">
        <v>1190</v>
      </c>
    </row>
    <row r="286" ht="18" customHeight="1" spans="1:7">
      <c r="A286" s="1" t="s">
        <v>1191</v>
      </c>
      <c r="B286" s="6">
        <v>0</v>
      </c>
      <c r="C286" s="1"/>
      <c r="D286" s="1"/>
      <c r="E286" s="1" t="s">
        <v>1192</v>
      </c>
      <c r="F286" s="1" t="s">
        <v>1193</v>
      </c>
      <c r="G286" s="1" t="s">
        <v>1194</v>
      </c>
    </row>
    <row r="287" ht="18" customHeight="1" spans="1:7">
      <c r="A287" s="1" t="s">
        <v>1195</v>
      </c>
      <c r="B287" s="6">
        <v>0</v>
      </c>
      <c r="C287" s="1"/>
      <c r="D287" s="1"/>
      <c r="E287" s="1" t="s">
        <v>1196</v>
      </c>
      <c r="F287" s="1" t="s">
        <v>1197</v>
      </c>
      <c r="G287" s="1" t="s">
        <v>1198</v>
      </c>
    </row>
    <row r="288" ht="18" customHeight="1" spans="1:7">
      <c r="A288" s="1" t="s">
        <v>1199</v>
      </c>
      <c r="B288" s="6">
        <v>0</v>
      </c>
      <c r="C288" s="1"/>
      <c r="D288" s="1"/>
      <c r="E288" s="1" t="s">
        <v>1200</v>
      </c>
      <c r="F288" s="1" t="s">
        <v>1201</v>
      </c>
      <c r="G288" s="1" t="s">
        <v>1202</v>
      </c>
    </row>
    <row r="289" ht="18" customHeight="1" spans="1:7">
      <c r="A289" s="1" t="s">
        <v>1203</v>
      </c>
      <c r="B289" s="6">
        <v>0</v>
      </c>
      <c r="C289" s="1"/>
      <c r="D289" s="1"/>
      <c r="E289" s="1" t="s">
        <v>1204</v>
      </c>
      <c r="F289" s="1" t="s">
        <v>1205</v>
      </c>
      <c r="G289" s="1" t="s">
        <v>1206</v>
      </c>
    </row>
    <row r="290" ht="18" customHeight="1" spans="1:7">
      <c r="A290" s="1" t="s">
        <v>1207</v>
      </c>
      <c r="B290" s="6">
        <v>0</v>
      </c>
      <c r="C290" s="1"/>
      <c r="D290" s="1"/>
      <c r="E290" s="1" t="s">
        <v>1208</v>
      </c>
      <c r="F290" s="1" t="s">
        <v>1209</v>
      </c>
      <c r="G290" s="1" t="s">
        <v>1210</v>
      </c>
    </row>
    <row r="291" ht="18" customHeight="1" spans="1:7">
      <c r="A291" s="1" t="s">
        <v>1211</v>
      </c>
      <c r="B291" s="6">
        <v>0</v>
      </c>
      <c r="C291" s="1"/>
      <c r="D291" s="1"/>
      <c r="E291" s="1" t="s">
        <v>1212</v>
      </c>
      <c r="F291" s="1" t="s">
        <v>1213</v>
      </c>
      <c r="G291" s="1" t="s">
        <v>1214</v>
      </c>
    </row>
    <row r="292" ht="18" customHeight="1" spans="1:7">
      <c r="A292" s="1" t="s">
        <v>1215</v>
      </c>
      <c r="B292" s="6">
        <v>0</v>
      </c>
      <c r="C292" s="1"/>
      <c r="D292" s="1"/>
      <c r="E292" s="1" t="s">
        <v>1216</v>
      </c>
      <c r="F292" s="1" t="s">
        <v>1217</v>
      </c>
      <c r="G292" s="1" t="s">
        <v>1218</v>
      </c>
    </row>
    <row r="293" ht="18" customHeight="1" spans="1:7">
      <c r="A293" s="1" t="s">
        <v>1219</v>
      </c>
      <c r="B293" s="6">
        <v>0</v>
      </c>
      <c r="C293" s="1"/>
      <c r="D293" s="1"/>
      <c r="E293" s="1" t="s">
        <v>1220</v>
      </c>
      <c r="F293" s="1" t="s">
        <v>1221</v>
      </c>
      <c r="G293" s="1" t="s">
        <v>1222</v>
      </c>
    </row>
    <row r="294" ht="18" customHeight="1" spans="1:7">
      <c r="A294" s="1" t="s">
        <v>1223</v>
      </c>
      <c r="B294" s="6">
        <v>0</v>
      </c>
      <c r="C294" s="1"/>
      <c r="D294" s="1"/>
      <c r="E294" s="1" t="s">
        <v>1224</v>
      </c>
      <c r="F294" s="1" t="s">
        <v>1225</v>
      </c>
      <c r="G294" s="1" t="s">
        <v>1226</v>
      </c>
    </row>
    <row r="295" ht="18" customHeight="1" spans="1:7">
      <c r="A295" s="1" t="s">
        <v>1227</v>
      </c>
      <c r="B295" s="6">
        <v>0</v>
      </c>
      <c r="C295" s="1"/>
      <c r="D295" s="1"/>
      <c r="E295" s="1" t="s">
        <v>1228</v>
      </c>
      <c r="F295" s="1" t="s">
        <v>1229</v>
      </c>
      <c r="G295" s="1" t="s">
        <v>1230</v>
      </c>
    </row>
    <row r="296" ht="18" customHeight="1" spans="1:7">
      <c r="A296" s="1" t="s">
        <v>1231</v>
      </c>
      <c r="B296" s="6">
        <v>0</v>
      </c>
      <c r="C296" s="1"/>
      <c r="D296" s="1"/>
      <c r="E296" s="1" t="s">
        <v>1232</v>
      </c>
      <c r="F296" s="1" t="s">
        <v>1233</v>
      </c>
      <c r="G296" s="1" t="s">
        <v>1234</v>
      </c>
    </row>
    <row r="297" ht="18" customHeight="1" spans="1:7">
      <c r="A297" s="1" t="s">
        <v>1235</v>
      </c>
      <c r="B297" s="6">
        <v>0</v>
      </c>
      <c r="C297" s="1"/>
      <c r="D297" s="1"/>
      <c r="E297" s="1" t="s">
        <v>1236</v>
      </c>
      <c r="F297" s="1" t="s">
        <v>1237</v>
      </c>
      <c r="G297" s="1" t="s">
        <v>1238</v>
      </c>
    </row>
    <row r="298" ht="18" customHeight="1" spans="1:7">
      <c r="A298" s="1" t="s">
        <v>1239</v>
      </c>
      <c r="B298" s="6">
        <v>0</v>
      </c>
      <c r="C298" s="1"/>
      <c r="D298" s="1"/>
      <c r="E298" s="1" t="s">
        <v>1240</v>
      </c>
      <c r="F298" s="1" t="s">
        <v>1241</v>
      </c>
      <c r="G298" s="1" t="s">
        <v>1242</v>
      </c>
    </row>
    <row r="299" ht="18" customHeight="1" spans="1:7">
      <c r="A299" s="1" t="s">
        <v>1243</v>
      </c>
      <c r="B299" s="6">
        <v>0</v>
      </c>
      <c r="C299" s="1"/>
      <c r="D299" s="1"/>
      <c r="E299" s="1" t="s">
        <v>1244</v>
      </c>
      <c r="F299" s="1" t="s">
        <v>1245</v>
      </c>
      <c r="G299" s="1" t="s">
        <v>1246</v>
      </c>
    </row>
    <row r="300" ht="18" customHeight="1" spans="1:7">
      <c r="A300" s="1" t="s">
        <v>1247</v>
      </c>
      <c r="B300" s="6">
        <v>0</v>
      </c>
      <c r="C300" s="1"/>
      <c r="D300" s="1"/>
      <c r="E300" s="1" t="s">
        <v>1248</v>
      </c>
      <c r="F300" s="1" t="s">
        <v>1249</v>
      </c>
      <c r="G300" s="1" t="s">
        <v>1250</v>
      </c>
    </row>
    <row r="301" ht="18" customHeight="1" spans="1:7">
      <c r="A301" s="1" t="s">
        <v>1251</v>
      </c>
      <c r="B301" s="6">
        <v>0</v>
      </c>
      <c r="C301" s="1"/>
      <c r="D301" s="1"/>
      <c r="E301" s="1" t="s">
        <v>1252</v>
      </c>
      <c r="F301" s="1" t="s">
        <v>1253</v>
      </c>
      <c r="G301" s="1" t="s">
        <v>1254</v>
      </c>
    </row>
    <row r="302" ht="18" customHeight="1" spans="1:7">
      <c r="A302" s="1" t="s">
        <v>1255</v>
      </c>
      <c r="B302" s="6">
        <v>0</v>
      </c>
      <c r="C302" s="1"/>
      <c r="D302" s="1"/>
      <c r="E302" s="1" t="s">
        <v>1256</v>
      </c>
      <c r="F302" s="1" t="s">
        <v>1257</v>
      </c>
      <c r="G302" s="1" t="s">
        <v>1258</v>
      </c>
    </row>
    <row r="303" ht="18" customHeight="1" spans="1:7">
      <c r="A303" s="1" t="s">
        <v>1259</v>
      </c>
      <c r="B303" s="6">
        <v>0</v>
      </c>
      <c r="C303" s="1"/>
      <c r="D303" s="1"/>
      <c r="E303" s="1" t="s">
        <v>1260</v>
      </c>
      <c r="F303" s="1" t="s">
        <v>1261</v>
      </c>
      <c r="G303" s="1" t="s">
        <v>1262</v>
      </c>
    </row>
    <row r="304" ht="18" customHeight="1" spans="1:7">
      <c r="A304" s="1" t="s">
        <v>1263</v>
      </c>
      <c r="B304" s="6">
        <v>0</v>
      </c>
      <c r="C304" s="1"/>
      <c r="D304" s="1"/>
      <c r="E304" s="1" t="s">
        <v>1264</v>
      </c>
      <c r="F304" s="1" t="s">
        <v>1265</v>
      </c>
      <c r="G304" s="1" t="s">
        <v>1266</v>
      </c>
    </row>
    <row r="305" ht="18" customHeight="1" spans="1:7">
      <c r="A305" s="1" t="s">
        <v>1267</v>
      </c>
      <c r="B305" s="6">
        <v>0</v>
      </c>
      <c r="C305" s="1"/>
      <c r="D305" s="1"/>
      <c r="E305" s="1" t="s">
        <v>1268</v>
      </c>
      <c r="F305" s="1" t="s">
        <v>1269</v>
      </c>
      <c r="G305" s="1" t="s">
        <v>1270</v>
      </c>
    </row>
    <row r="306" ht="18" customHeight="1" spans="1:7">
      <c r="A306" s="1" t="s">
        <v>1271</v>
      </c>
      <c r="B306" s="6">
        <v>0</v>
      </c>
      <c r="C306" s="1"/>
      <c r="D306" s="1"/>
      <c r="E306" s="1" t="s">
        <v>1272</v>
      </c>
      <c r="F306" s="1" t="s">
        <v>1273</v>
      </c>
      <c r="G306" s="1" t="s">
        <v>1274</v>
      </c>
    </row>
    <row r="307" ht="18" customHeight="1" spans="1:7">
      <c r="A307" s="1" t="s">
        <v>1275</v>
      </c>
      <c r="B307" s="6">
        <v>0</v>
      </c>
      <c r="C307" s="1"/>
      <c r="D307" s="1"/>
      <c r="E307" s="1" t="s">
        <v>1276</v>
      </c>
      <c r="F307" s="1" t="s">
        <v>1277</v>
      </c>
      <c r="G307" s="1" t="s">
        <v>1278</v>
      </c>
    </row>
    <row r="308" ht="18" customHeight="1" spans="1:7">
      <c r="A308" s="1" t="s">
        <v>1279</v>
      </c>
      <c r="B308" s="6">
        <v>0</v>
      </c>
      <c r="C308" s="1"/>
      <c r="D308" s="1"/>
      <c r="E308" s="1" t="s">
        <v>1280</v>
      </c>
      <c r="F308" s="1" t="s">
        <v>1281</v>
      </c>
      <c r="G308" s="1" t="s">
        <v>1282</v>
      </c>
    </row>
    <row r="309" ht="18" customHeight="1" spans="1:7">
      <c r="A309" s="1" t="s">
        <v>1283</v>
      </c>
      <c r="B309" s="6">
        <v>0</v>
      </c>
      <c r="C309" s="1"/>
      <c r="D309" s="1"/>
      <c r="E309" s="1" t="s">
        <v>1284</v>
      </c>
      <c r="F309" s="1" t="s">
        <v>1285</v>
      </c>
      <c r="G309" s="1" t="s">
        <v>1286</v>
      </c>
    </row>
    <row r="310" ht="18" customHeight="1" spans="1:7">
      <c r="A310" s="1" t="s">
        <v>1287</v>
      </c>
      <c r="B310" s="6">
        <v>0</v>
      </c>
      <c r="C310" s="1"/>
      <c r="D310" s="1"/>
      <c r="E310" s="1" t="s">
        <v>1288</v>
      </c>
      <c r="F310" s="1" t="s">
        <v>1289</v>
      </c>
      <c r="G310" s="1" t="s">
        <v>1290</v>
      </c>
    </row>
    <row r="311" ht="18" customHeight="1" spans="1:7">
      <c r="A311" s="1" t="s">
        <v>1291</v>
      </c>
      <c r="B311" s="6">
        <v>0</v>
      </c>
      <c r="C311" s="1"/>
      <c r="D311" s="1"/>
      <c r="E311" s="1" t="s">
        <v>1292</v>
      </c>
      <c r="F311" s="1" t="s">
        <v>1293</v>
      </c>
      <c r="G311" s="1" t="s">
        <v>1294</v>
      </c>
    </row>
    <row r="312" ht="18" customHeight="1" spans="1:7">
      <c r="A312" s="1" t="s">
        <v>1295</v>
      </c>
      <c r="B312" s="6">
        <v>0</v>
      </c>
      <c r="C312" s="1"/>
      <c r="D312" s="1"/>
      <c r="E312" s="1" t="s">
        <v>1296</v>
      </c>
      <c r="F312" s="1" t="s">
        <v>1297</v>
      </c>
      <c r="G312" s="1" t="s">
        <v>1298</v>
      </c>
    </row>
    <row r="313" ht="18" customHeight="1" spans="1:7">
      <c r="A313" s="1" t="s">
        <v>1299</v>
      </c>
      <c r="B313" s="6">
        <v>0</v>
      </c>
      <c r="C313" s="1"/>
      <c r="D313" s="1"/>
      <c r="E313" s="1" t="s">
        <v>1300</v>
      </c>
      <c r="F313" s="1" t="s">
        <v>1301</v>
      </c>
      <c r="G313" s="1" t="s">
        <v>1302</v>
      </c>
    </row>
    <row r="314" ht="18" customHeight="1" spans="1:7">
      <c r="A314" s="1" t="s">
        <v>1303</v>
      </c>
      <c r="B314" s="6">
        <v>0</v>
      </c>
      <c r="C314" s="1"/>
      <c r="D314" s="1"/>
      <c r="E314" s="1" t="s">
        <v>1304</v>
      </c>
      <c r="F314" s="1" t="s">
        <v>1305</v>
      </c>
      <c r="G314" s="1" t="s">
        <v>1306</v>
      </c>
    </row>
    <row r="315" ht="18" customHeight="1" spans="1:7">
      <c r="A315" s="1" t="s">
        <v>1307</v>
      </c>
      <c r="B315" s="6">
        <v>0</v>
      </c>
      <c r="C315" s="1"/>
      <c r="D315" s="1"/>
      <c r="E315" s="1" t="s">
        <v>1308</v>
      </c>
      <c r="F315" s="1" t="s">
        <v>1309</v>
      </c>
      <c r="G315" s="1" t="s">
        <v>1310</v>
      </c>
    </row>
    <row r="316" ht="18" customHeight="1" spans="1:7">
      <c r="A316" s="1" t="s">
        <v>1311</v>
      </c>
      <c r="B316" s="6">
        <v>0</v>
      </c>
      <c r="C316" s="1"/>
      <c r="D316" s="1"/>
      <c r="E316" s="1" t="s">
        <v>1312</v>
      </c>
      <c r="F316" s="1" t="s">
        <v>1313</v>
      </c>
      <c r="G316" s="1" t="s">
        <v>1314</v>
      </c>
    </row>
    <row r="317" ht="18" customHeight="1" spans="1:7">
      <c r="A317" s="1" t="s">
        <v>1315</v>
      </c>
      <c r="B317" s="6">
        <v>0</v>
      </c>
      <c r="C317" s="1"/>
      <c r="D317" s="1"/>
      <c r="E317" s="1" t="s">
        <v>1316</v>
      </c>
      <c r="F317" s="1" t="s">
        <v>1317</v>
      </c>
      <c r="G317" s="1" t="s">
        <v>1318</v>
      </c>
    </row>
    <row r="318" ht="18" customHeight="1" spans="1:7">
      <c r="A318" s="1" t="s">
        <v>1319</v>
      </c>
      <c r="B318" s="6">
        <v>0</v>
      </c>
      <c r="C318" s="1"/>
      <c r="D318" s="1"/>
      <c r="E318" s="1" t="s">
        <v>1320</v>
      </c>
      <c r="F318" s="1" t="s">
        <v>1321</v>
      </c>
      <c r="G318" s="1" t="s">
        <v>1322</v>
      </c>
    </row>
    <row r="319" ht="18" customHeight="1" spans="1:7">
      <c r="A319" s="1" t="s">
        <v>1323</v>
      </c>
      <c r="B319" s="6">
        <v>0</v>
      </c>
      <c r="C319" s="1"/>
      <c r="D319" s="1"/>
      <c r="E319" s="1" t="s">
        <v>1324</v>
      </c>
      <c r="F319" s="1" t="s">
        <v>1325</v>
      </c>
      <c r="G319" s="1" t="s">
        <v>1326</v>
      </c>
    </row>
    <row r="320" ht="18" customHeight="1" spans="1:7">
      <c r="A320" s="1" t="s">
        <v>1327</v>
      </c>
      <c r="B320" s="6">
        <v>0</v>
      </c>
      <c r="C320" s="1"/>
      <c r="D320" s="1"/>
      <c r="E320" s="1" t="s">
        <v>1328</v>
      </c>
      <c r="F320" s="1" t="s">
        <v>1329</v>
      </c>
      <c r="G320" s="1" t="s">
        <v>1330</v>
      </c>
    </row>
    <row r="321" ht="18" customHeight="1" spans="1:7">
      <c r="A321" s="1" t="s">
        <v>1331</v>
      </c>
      <c r="B321" s="6">
        <v>0</v>
      </c>
      <c r="C321" s="1"/>
      <c r="D321" s="1"/>
      <c r="E321" s="1" t="s">
        <v>1332</v>
      </c>
      <c r="F321" s="1" t="s">
        <v>1333</v>
      </c>
      <c r="G321" s="1" t="s">
        <v>1334</v>
      </c>
    </row>
    <row r="322" ht="18" customHeight="1" spans="1:7">
      <c r="A322" s="1" t="s">
        <v>1335</v>
      </c>
      <c r="B322" s="6">
        <v>0</v>
      </c>
      <c r="C322" s="1"/>
      <c r="D322" s="1"/>
      <c r="E322" s="1" t="s">
        <v>1336</v>
      </c>
      <c r="F322" s="1" t="s">
        <v>1337</v>
      </c>
      <c r="G322" s="1" t="s">
        <v>1338</v>
      </c>
    </row>
    <row r="323" ht="18" customHeight="1" spans="1:7">
      <c r="A323" s="1" t="s">
        <v>1339</v>
      </c>
      <c r="B323" s="6">
        <v>0</v>
      </c>
      <c r="C323" s="1"/>
      <c r="D323" s="1"/>
      <c r="E323" s="1" t="s">
        <v>1340</v>
      </c>
      <c r="F323" s="1" t="s">
        <v>1341</v>
      </c>
      <c r="G323" s="1" t="s">
        <v>1342</v>
      </c>
    </row>
    <row r="324" ht="18" customHeight="1" spans="1:7">
      <c r="A324" s="1" t="s">
        <v>1343</v>
      </c>
      <c r="B324" s="6">
        <v>0</v>
      </c>
      <c r="C324" s="1"/>
      <c r="D324" s="1"/>
      <c r="E324" s="1" t="s">
        <v>1344</v>
      </c>
      <c r="F324" s="1" t="s">
        <v>1345</v>
      </c>
      <c r="G324" s="1" t="s">
        <v>1346</v>
      </c>
    </row>
    <row r="325" ht="18" customHeight="1" spans="1:7">
      <c r="A325" s="1" t="s">
        <v>1347</v>
      </c>
      <c r="B325" s="6">
        <v>0</v>
      </c>
      <c r="C325" s="1"/>
      <c r="D325" s="1"/>
      <c r="E325" s="1" t="s">
        <v>1348</v>
      </c>
      <c r="F325" s="1" t="s">
        <v>1349</v>
      </c>
      <c r="G325" s="1" t="s">
        <v>1350</v>
      </c>
    </row>
    <row r="326" ht="18" customHeight="1" spans="1:7">
      <c r="A326" s="1" t="s">
        <v>1351</v>
      </c>
      <c r="B326" s="6">
        <v>0</v>
      </c>
      <c r="C326" s="1"/>
      <c r="D326" s="1"/>
      <c r="E326" s="1" t="s">
        <v>1352</v>
      </c>
      <c r="F326" s="1" t="s">
        <v>1353</v>
      </c>
      <c r="G326" s="1" t="s">
        <v>1354</v>
      </c>
    </row>
    <row r="327" ht="18" customHeight="1" spans="1:7">
      <c r="A327" s="1" t="s">
        <v>1355</v>
      </c>
      <c r="B327" s="6">
        <v>0</v>
      </c>
      <c r="C327" s="1"/>
      <c r="D327" s="1"/>
      <c r="E327" s="1" t="s">
        <v>1356</v>
      </c>
      <c r="F327" s="1" t="s">
        <v>1357</v>
      </c>
      <c r="G327" s="1" t="s">
        <v>1358</v>
      </c>
    </row>
    <row r="328" ht="18" customHeight="1" spans="1:7">
      <c r="A328" s="1" t="s">
        <v>1359</v>
      </c>
      <c r="B328" s="6">
        <v>0</v>
      </c>
      <c r="C328" s="1"/>
      <c r="D328" s="1"/>
      <c r="E328" s="1" t="s">
        <v>1360</v>
      </c>
      <c r="F328" s="1" t="s">
        <v>1361</v>
      </c>
      <c r="G328" s="1" t="s">
        <v>1362</v>
      </c>
    </row>
    <row r="329" ht="18" customHeight="1" spans="1:7">
      <c r="A329" s="1" t="s">
        <v>1363</v>
      </c>
      <c r="B329" s="6">
        <v>0</v>
      </c>
      <c r="C329" s="1"/>
      <c r="D329" s="1"/>
      <c r="E329" s="1" t="s">
        <v>1364</v>
      </c>
      <c r="F329" s="1" t="s">
        <v>1365</v>
      </c>
      <c r="G329" s="1" t="s">
        <v>1366</v>
      </c>
    </row>
    <row r="330" ht="18" customHeight="1" spans="1:7">
      <c r="A330" s="1" t="s">
        <v>1367</v>
      </c>
      <c r="B330" s="6">
        <v>0</v>
      </c>
      <c r="C330" s="1"/>
      <c r="D330" s="1"/>
      <c r="E330" s="1" t="s">
        <v>1368</v>
      </c>
      <c r="F330" s="1" t="s">
        <v>1369</v>
      </c>
      <c r="G330" s="1" t="s">
        <v>1370</v>
      </c>
    </row>
    <row r="331" ht="18" customHeight="1" spans="1:7">
      <c r="A331" s="1" t="s">
        <v>1371</v>
      </c>
      <c r="B331" s="6">
        <v>0</v>
      </c>
      <c r="C331" s="1"/>
      <c r="D331" s="1"/>
      <c r="E331" s="1" t="s">
        <v>1372</v>
      </c>
      <c r="F331" s="1" t="s">
        <v>1373</v>
      </c>
      <c r="G331" s="1" t="s">
        <v>1374</v>
      </c>
    </row>
    <row r="332" ht="18" customHeight="1" spans="1:7">
      <c r="A332" s="1" t="s">
        <v>1375</v>
      </c>
      <c r="B332" s="6">
        <v>0</v>
      </c>
      <c r="C332" s="1"/>
      <c r="D332" s="1"/>
      <c r="E332" s="1" t="s">
        <v>1376</v>
      </c>
      <c r="F332" s="1" t="s">
        <v>1377</v>
      </c>
      <c r="G332" s="1" t="s">
        <v>1378</v>
      </c>
    </row>
    <row r="333" ht="18" customHeight="1" spans="1:7">
      <c r="A333" s="1" t="s">
        <v>1379</v>
      </c>
      <c r="B333" s="6">
        <v>0</v>
      </c>
      <c r="C333" s="1"/>
      <c r="D333" s="1"/>
      <c r="E333" s="1" t="s">
        <v>1380</v>
      </c>
      <c r="F333" s="1" t="s">
        <v>1381</v>
      </c>
      <c r="G333" s="1" t="s">
        <v>1382</v>
      </c>
    </row>
    <row r="334" ht="18" customHeight="1" spans="1:7">
      <c r="A334" s="1" t="s">
        <v>1383</v>
      </c>
      <c r="B334" s="6">
        <v>0</v>
      </c>
      <c r="C334" s="1"/>
      <c r="D334" s="1"/>
      <c r="E334" s="1" t="s">
        <v>1384</v>
      </c>
      <c r="F334" s="1" t="s">
        <v>1385</v>
      </c>
      <c r="G334" s="1" t="s">
        <v>1386</v>
      </c>
    </row>
    <row r="335" ht="18" customHeight="1" spans="1:7">
      <c r="A335" s="1" t="s">
        <v>1387</v>
      </c>
      <c r="B335" s="6">
        <v>0</v>
      </c>
      <c r="C335" s="1"/>
      <c r="D335" s="1"/>
      <c r="E335" s="1" t="s">
        <v>1388</v>
      </c>
      <c r="F335" s="1" t="s">
        <v>1389</v>
      </c>
      <c r="G335" s="1" t="s">
        <v>1390</v>
      </c>
    </row>
    <row r="336" ht="18" customHeight="1" spans="1:7">
      <c r="A336" s="1" t="s">
        <v>1391</v>
      </c>
      <c r="B336" s="6">
        <v>0</v>
      </c>
      <c r="C336" s="1"/>
      <c r="D336" s="1"/>
      <c r="E336" s="1" t="s">
        <v>1392</v>
      </c>
      <c r="F336" s="1" t="s">
        <v>1393</v>
      </c>
      <c r="G336" s="1" t="s">
        <v>1394</v>
      </c>
    </row>
    <row r="337" ht="18" customHeight="1" spans="1:7">
      <c r="A337" s="1" t="s">
        <v>1395</v>
      </c>
      <c r="B337" s="6">
        <v>0</v>
      </c>
      <c r="C337" s="1"/>
      <c r="D337" s="1"/>
      <c r="E337" s="1" t="s">
        <v>1396</v>
      </c>
      <c r="F337" s="1" t="s">
        <v>1397</v>
      </c>
      <c r="G337" s="1" t="s">
        <v>1398</v>
      </c>
    </row>
    <row r="338" ht="18" customHeight="1" spans="1:7">
      <c r="A338" s="1" t="s">
        <v>1399</v>
      </c>
      <c r="B338" s="6">
        <v>0</v>
      </c>
      <c r="C338" s="1"/>
      <c r="D338" s="1"/>
      <c r="E338" s="1" t="s">
        <v>1400</v>
      </c>
      <c r="F338" s="1" t="s">
        <v>1401</v>
      </c>
      <c r="G338" s="1" t="s">
        <v>1402</v>
      </c>
    </row>
    <row r="339" ht="18" customHeight="1" spans="1:7">
      <c r="A339" s="1" t="s">
        <v>1403</v>
      </c>
      <c r="B339" s="6">
        <v>0</v>
      </c>
      <c r="C339" s="1"/>
      <c r="D339" s="1"/>
      <c r="E339" s="1" t="s">
        <v>1404</v>
      </c>
      <c r="F339" s="1" t="s">
        <v>1405</v>
      </c>
      <c r="G339" s="1" t="s">
        <v>1406</v>
      </c>
    </row>
    <row r="340" ht="18" customHeight="1" spans="1:7">
      <c r="A340" s="1" t="s">
        <v>1407</v>
      </c>
      <c r="B340" s="6">
        <v>0</v>
      </c>
      <c r="C340" s="1"/>
      <c r="D340" s="1"/>
      <c r="E340" s="1" t="s">
        <v>1408</v>
      </c>
      <c r="F340" s="1" t="s">
        <v>1409</v>
      </c>
      <c r="G340" s="1" t="s">
        <v>1410</v>
      </c>
    </row>
    <row r="341" ht="18" customHeight="1" spans="1:7">
      <c r="A341" s="1" t="s">
        <v>1411</v>
      </c>
      <c r="B341" s="6">
        <v>0</v>
      </c>
      <c r="C341" s="1"/>
      <c r="D341" s="1"/>
      <c r="E341" s="1" t="s">
        <v>1412</v>
      </c>
      <c r="F341" s="1" t="s">
        <v>1413</v>
      </c>
      <c r="G341" s="1" t="s">
        <v>1414</v>
      </c>
    </row>
    <row r="342" ht="18" customHeight="1" spans="1:7">
      <c r="A342" s="1" t="s">
        <v>1415</v>
      </c>
      <c r="B342" s="6">
        <v>0</v>
      </c>
      <c r="C342" s="1"/>
      <c r="D342" s="1"/>
      <c r="E342" s="1" t="s">
        <v>1416</v>
      </c>
      <c r="F342" s="1" t="s">
        <v>1417</v>
      </c>
      <c r="G342" s="1" t="s">
        <v>1418</v>
      </c>
    </row>
    <row r="343" ht="18" customHeight="1" spans="1:7">
      <c r="A343" s="1" t="s">
        <v>1419</v>
      </c>
      <c r="B343" s="6">
        <v>0</v>
      </c>
      <c r="C343" s="1"/>
      <c r="D343" s="1"/>
      <c r="E343" s="1" t="s">
        <v>1420</v>
      </c>
      <c r="F343" s="1" t="s">
        <v>1421</v>
      </c>
      <c r="G343" s="1" t="s">
        <v>1422</v>
      </c>
    </row>
    <row r="344" ht="18" customHeight="1" spans="1:7">
      <c r="A344" s="1" t="s">
        <v>1423</v>
      </c>
      <c r="B344" s="6">
        <v>0</v>
      </c>
      <c r="C344" s="1"/>
      <c r="D344" s="1"/>
      <c r="E344" s="1" t="s">
        <v>1424</v>
      </c>
      <c r="F344" s="1" t="s">
        <v>1425</v>
      </c>
      <c r="G344" s="1" t="s">
        <v>1426</v>
      </c>
    </row>
    <row r="345" ht="18" customHeight="1" spans="1:7">
      <c r="A345" s="1" t="s">
        <v>1427</v>
      </c>
      <c r="B345" s="6">
        <v>0</v>
      </c>
      <c r="C345" s="1"/>
      <c r="D345" s="1"/>
      <c r="E345" s="1" t="s">
        <v>1428</v>
      </c>
      <c r="F345" s="1" t="s">
        <v>1429</v>
      </c>
      <c r="G345" s="1" t="s">
        <v>1430</v>
      </c>
    </row>
    <row r="346" ht="18" customHeight="1" spans="1:7">
      <c r="A346" s="1" t="s">
        <v>1431</v>
      </c>
      <c r="B346" s="6">
        <v>0</v>
      </c>
      <c r="C346" s="1"/>
      <c r="D346" s="1"/>
      <c r="E346" s="1" t="s">
        <v>1432</v>
      </c>
      <c r="F346" s="1" t="s">
        <v>1433</v>
      </c>
      <c r="G346" s="1" t="s">
        <v>1434</v>
      </c>
    </row>
    <row r="347" ht="18" customHeight="1" spans="1:7">
      <c r="A347" s="1" t="s">
        <v>1435</v>
      </c>
      <c r="B347" s="6">
        <v>0</v>
      </c>
      <c r="C347" s="1"/>
      <c r="D347" s="1"/>
      <c r="E347" s="1" t="s">
        <v>1436</v>
      </c>
      <c r="F347" s="1" t="s">
        <v>1437</v>
      </c>
      <c r="G347" s="1" t="s">
        <v>1438</v>
      </c>
    </row>
    <row r="348" ht="18" customHeight="1" spans="1:7">
      <c r="A348" s="1" t="s">
        <v>1439</v>
      </c>
      <c r="B348" s="6">
        <v>0</v>
      </c>
      <c r="C348" s="1"/>
      <c r="D348" s="1"/>
      <c r="E348" s="1" t="s">
        <v>1440</v>
      </c>
      <c r="F348" s="1" t="s">
        <v>1441</v>
      </c>
      <c r="G348" s="1" t="s">
        <v>1442</v>
      </c>
    </row>
    <row r="349" ht="18" customHeight="1" spans="1:7">
      <c r="A349" s="1" t="s">
        <v>1443</v>
      </c>
      <c r="B349" s="6">
        <v>0</v>
      </c>
      <c r="C349" s="1"/>
      <c r="D349" s="1"/>
      <c r="E349" s="1" t="s">
        <v>1444</v>
      </c>
      <c r="F349" s="1" t="s">
        <v>1445</v>
      </c>
      <c r="G349" s="1" t="s">
        <v>1446</v>
      </c>
    </row>
    <row r="350" ht="18" customHeight="1" spans="1:7">
      <c r="A350" s="1" t="s">
        <v>1447</v>
      </c>
      <c r="B350" s="6">
        <v>0</v>
      </c>
      <c r="C350" s="1"/>
      <c r="D350" s="1"/>
      <c r="E350" s="1" t="s">
        <v>516</v>
      </c>
      <c r="F350" s="1" t="s">
        <v>1448</v>
      </c>
      <c r="G350" s="1" t="s">
        <v>1449</v>
      </c>
    </row>
    <row r="351" ht="18" customHeight="1" spans="1:7">
      <c r="A351" s="1" t="s">
        <v>1450</v>
      </c>
      <c r="B351" s="6">
        <v>0</v>
      </c>
      <c r="C351" s="1"/>
      <c r="D351" s="1"/>
      <c r="E351" s="1" t="s">
        <v>1451</v>
      </c>
      <c r="F351" s="1" t="s">
        <v>1452</v>
      </c>
      <c r="G351" s="1" t="s">
        <v>1453</v>
      </c>
    </row>
    <row r="352" ht="18" customHeight="1" spans="1:7">
      <c r="A352" s="1" t="s">
        <v>1454</v>
      </c>
      <c r="B352" s="6">
        <v>0</v>
      </c>
      <c r="C352" s="1"/>
      <c r="D352" s="1"/>
      <c r="E352" s="1" t="s">
        <v>1455</v>
      </c>
      <c r="F352" s="1" t="s">
        <v>1456</v>
      </c>
      <c r="G352" s="1" t="s">
        <v>1457</v>
      </c>
    </row>
    <row r="353" ht="18" customHeight="1" spans="1:7">
      <c r="A353" s="1" t="s">
        <v>1458</v>
      </c>
      <c r="B353" s="6">
        <v>0</v>
      </c>
      <c r="C353" s="1"/>
      <c r="D353" s="1"/>
      <c r="E353" s="1" t="s">
        <v>98</v>
      </c>
      <c r="F353" s="1" t="s">
        <v>1459</v>
      </c>
      <c r="G353" s="1" t="s">
        <v>1460</v>
      </c>
    </row>
    <row r="354" ht="18" customHeight="1" spans="1:7">
      <c r="A354" s="1" t="s">
        <v>1461</v>
      </c>
      <c r="B354" s="6">
        <v>0</v>
      </c>
      <c r="C354" s="1"/>
      <c r="D354" s="1"/>
      <c r="E354" s="1" t="s">
        <v>1462</v>
      </c>
      <c r="F354" s="1" t="s">
        <v>1463</v>
      </c>
      <c r="G354" s="1" t="s">
        <v>1464</v>
      </c>
    </row>
    <row r="355" ht="18" customHeight="1" spans="1:7">
      <c r="A355" s="1" t="s">
        <v>1465</v>
      </c>
      <c r="B355" s="6">
        <v>0</v>
      </c>
      <c r="C355" s="1"/>
      <c r="D355" s="1"/>
      <c r="E355" s="1" t="s">
        <v>1466</v>
      </c>
      <c r="F355" s="1" t="s">
        <v>1467</v>
      </c>
      <c r="G355" s="1" t="s">
        <v>1468</v>
      </c>
    </row>
    <row r="356" ht="18" customHeight="1" spans="1:7">
      <c r="A356" s="1" t="s">
        <v>1469</v>
      </c>
      <c r="B356" s="6">
        <v>0</v>
      </c>
      <c r="C356" s="1"/>
      <c r="D356" s="1"/>
      <c r="E356" s="1" t="s">
        <v>1470</v>
      </c>
      <c r="F356" s="1" t="s">
        <v>1471</v>
      </c>
      <c r="G356" s="1" t="s">
        <v>1472</v>
      </c>
    </row>
    <row r="357" ht="18" customHeight="1" spans="1:7">
      <c r="A357" s="1" t="s">
        <v>1473</v>
      </c>
      <c r="B357" s="6">
        <v>0</v>
      </c>
      <c r="C357" s="1"/>
      <c r="D357" s="1"/>
      <c r="E357" s="1" t="s">
        <v>1474</v>
      </c>
      <c r="F357" s="1" t="s">
        <v>1475</v>
      </c>
      <c r="G357" s="1" t="s">
        <v>1476</v>
      </c>
    </row>
    <row r="358" ht="18" customHeight="1" spans="1:7">
      <c r="A358" s="1" t="s">
        <v>1477</v>
      </c>
      <c r="B358" s="6">
        <v>0</v>
      </c>
      <c r="C358" s="1"/>
      <c r="D358" s="1"/>
      <c r="E358" s="1" t="s">
        <v>1478</v>
      </c>
      <c r="F358" s="1" t="s">
        <v>1479</v>
      </c>
      <c r="G358" s="1" t="s">
        <v>1480</v>
      </c>
    </row>
    <row r="359" ht="18" customHeight="1" spans="1:7">
      <c r="A359" s="1" t="s">
        <v>1481</v>
      </c>
      <c r="B359" s="6">
        <v>0</v>
      </c>
      <c r="C359" s="1"/>
      <c r="D359" s="1"/>
      <c r="E359" s="1" t="s">
        <v>1482</v>
      </c>
      <c r="F359" s="1" t="s">
        <v>1483</v>
      </c>
      <c r="G359" s="1" t="s">
        <v>1484</v>
      </c>
    </row>
    <row r="360" ht="18" customHeight="1" spans="1:7">
      <c r="A360" s="1" t="s">
        <v>1485</v>
      </c>
      <c r="B360" s="6">
        <v>0</v>
      </c>
      <c r="C360" s="1"/>
      <c r="D360" s="1"/>
      <c r="E360" s="1" t="s">
        <v>1486</v>
      </c>
      <c r="F360" s="1" t="s">
        <v>1487</v>
      </c>
      <c r="G360" s="1" t="s">
        <v>1488</v>
      </c>
    </row>
    <row r="361" ht="18" customHeight="1" spans="1:7">
      <c r="A361" s="1" t="s">
        <v>1489</v>
      </c>
      <c r="B361" s="6">
        <v>0</v>
      </c>
      <c r="C361" s="1"/>
      <c r="D361" s="1"/>
      <c r="E361" s="1" t="s">
        <v>1490</v>
      </c>
      <c r="F361" s="1" t="s">
        <v>1491</v>
      </c>
      <c r="G361" s="1" t="s">
        <v>1492</v>
      </c>
    </row>
    <row r="362" ht="18" customHeight="1" spans="1:7">
      <c r="A362" s="1" t="s">
        <v>1493</v>
      </c>
      <c r="B362" s="6">
        <v>0</v>
      </c>
      <c r="C362" s="1"/>
      <c r="D362" s="1"/>
      <c r="E362" s="1" t="s">
        <v>1494</v>
      </c>
      <c r="F362" s="1" t="s">
        <v>1495</v>
      </c>
      <c r="G362" s="1" t="s">
        <v>1496</v>
      </c>
    </row>
    <row r="363" ht="18" customHeight="1" spans="1:7">
      <c r="A363" s="1" t="s">
        <v>1497</v>
      </c>
      <c r="B363" s="6">
        <v>0</v>
      </c>
      <c r="C363" s="1"/>
      <c r="D363" s="1"/>
      <c r="E363" s="1" t="s">
        <v>1498</v>
      </c>
      <c r="F363" s="1" t="s">
        <v>1499</v>
      </c>
      <c r="G363" s="1" t="s">
        <v>1500</v>
      </c>
    </row>
    <row r="364" ht="18" customHeight="1" spans="1:7">
      <c r="A364" s="1" t="s">
        <v>1501</v>
      </c>
      <c r="B364" s="6">
        <v>0</v>
      </c>
      <c r="C364" s="1"/>
      <c r="D364" s="1"/>
      <c r="E364" s="1" t="s">
        <v>1502</v>
      </c>
      <c r="F364" s="1" t="s">
        <v>1503</v>
      </c>
      <c r="G364" s="1" t="s">
        <v>1504</v>
      </c>
    </row>
    <row r="365" ht="18" customHeight="1" spans="1:7">
      <c r="A365" s="1" t="s">
        <v>1505</v>
      </c>
      <c r="B365" s="6">
        <v>0</v>
      </c>
      <c r="C365" s="1"/>
      <c r="D365" s="1"/>
      <c r="E365" s="1" t="s">
        <v>1506</v>
      </c>
      <c r="F365" s="1" t="s">
        <v>1507</v>
      </c>
      <c r="G365" s="1" t="s">
        <v>1508</v>
      </c>
    </row>
    <row r="366" ht="18" customHeight="1" spans="1:7">
      <c r="A366" s="1" t="s">
        <v>1509</v>
      </c>
      <c r="B366" s="6">
        <v>0</v>
      </c>
      <c r="C366" s="1"/>
      <c r="D366" s="1"/>
      <c r="E366" s="1" t="s">
        <v>1510</v>
      </c>
      <c r="F366" s="1" t="s">
        <v>1511</v>
      </c>
      <c r="G366" s="1" t="s">
        <v>1512</v>
      </c>
    </row>
    <row r="367" ht="18" customHeight="1" spans="1:7">
      <c r="A367" s="1" t="s">
        <v>1513</v>
      </c>
      <c r="B367" s="6">
        <v>0</v>
      </c>
      <c r="C367" s="1"/>
      <c r="D367" s="1"/>
      <c r="E367" s="1" t="s">
        <v>290</v>
      </c>
      <c r="F367" s="1" t="s">
        <v>1514</v>
      </c>
      <c r="G367" s="1" t="s">
        <v>1515</v>
      </c>
    </row>
    <row r="368" ht="18" customHeight="1" spans="1:7">
      <c r="A368" s="1" t="s">
        <v>1516</v>
      </c>
      <c r="B368" s="6">
        <v>0</v>
      </c>
      <c r="C368" s="1"/>
      <c r="D368" s="1"/>
      <c r="E368" s="1" t="s">
        <v>1517</v>
      </c>
      <c r="F368" s="1" t="s">
        <v>1518</v>
      </c>
      <c r="G368" s="1" t="s">
        <v>1519</v>
      </c>
    </row>
    <row r="369" ht="18" customHeight="1" spans="1:7">
      <c r="A369" s="1" t="s">
        <v>1520</v>
      </c>
      <c r="B369" s="6">
        <v>0</v>
      </c>
      <c r="C369" s="1"/>
      <c r="D369" s="1"/>
      <c r="E369" s="1" t="s">
        <v>1521</v>
      </c>
      <c r="F369" s="1" t="s">
        <v>1522</v>
      </c>
      <c r="G369" s="1" t="s">
        <v>1523</v>
      </c>
    </row>
    <row r="370" ht="18" customHeight="1" spans="1:7">
      <c r="A370" s="1" t="s">
        <v>1524</v>
      </c>
      <c r="B370" s="6">
        <v>0</v>
      </c>
      <c r="C370" s="1"/>
      <c r="D370" s="1"/>
      <c r="E370" s="1" t="s">
        <v>1525</v>
      </c>
      <c r="F370" s="1" t="s">
        <v>1526</v>
      </c>
      <c r="G370" s="1" t="s">
        <v>1527</v>
      </c>
    </row>
    <row r="371" ht="18" customHeight="1" spans="1:7">
      <c r="A371" s="1" t="s">
        <v>1528</v>
      </c>
      <c r="B371" s="6">
        <v>0</v>
      </c>
      <c r="C371" s="1"/>
      <c r="D371" s="1"/>
      <c r="E371" s="1" t="s">
        <v>1529</v>
      </c>
      <c r="F371" s="1" t="s">
        <v>1530</v>
      </c>
      <c r="G371" s="1" t="s">
        <v>1531</v>
      </c>
    </row>
    <row r="372" ht="18" customHeight="1" spans="1:7">
      <c r="A372" s="1" t="s">
        <v>1532</v>
      </c>
      <c r="B372" s="6">
        <v>0</v>
      </c>
      <c r="C372" s="1"/>
      <c r="D372" s="1"/>
      <c r="E372" s="1" t="s">
        <v>1533</v>
      </c>
      <c r="F372" s="1" t="s">
        <v>1534</v>
      </c>
      <c r="G372" s="1" t="s">
        <v>1535</v>
      </c>
    </row>
    <row r="373" ht="18" customHeight="1" spans="1:7">
      <c r="A373" s="1" t="s">
        <v>1536</v>
      </c>
      <c r="B373" s="6">
        <v>0</v>
      </c>
      <c r="C373" s="1"/>
      <c r="D373" s="1"/>
      <c r="E373" s="1" t="s">
        <v>1537</v>
      </c>
      <c r="F373" s="1" t="s">
        <v>1538</v>
      </c>
      <c r="G373" s="1" t="s">
        <v>1539</v>
      </c>
    </row>
    <row r="374" ht="18" customHeight="1" spans="1:7">
      <c r="A374" s="1" t="s">
        <v>1540</v>
      </c>
      <c r="B374" s="6">
        <v>0</v>
      </c>
      <c r="C374" s="1"/>
      <c r="D374" s="1"/>
      <c r="E374" s="1" t="s">
        <v>1541</v>
      </c>
      <c r="F374" s="1" t="s">
        <v>1542</v>
      </c>
      <c r="G374" s="1" t="s">
        <v>1543</v>
      </c>
    </row>
    <row r="375" ht="18" customHeight="1" spans="1:7">
      <c r="A375" s="1" t="s">
        <v>1544</v>
      </c>
      <c r="B375" s="6">
        <v>0</v>
      </c>
      <c r="C375" s="1"/>
      <c r="D375" s="1"/>
      <c r="E375" s="1" t="s">
        <v>1545</v>
      </c>
      <c r="F375" s="1" t="s">
        <v>1546</v>
      </c>
      <c r="G375" s="1" t="s">
        <v>1547</v>
      </c>
    </row>
    <row r="376" ht="18" customHeight="1" spans="1:7">
      <c r="A376" s="1" t="s">
        <v>1548</v>
      </c>
      <c r="B376" s="6">
        <v>0</v>
      </c>
      <c r="C376" s="1"/>
      <c r="D376" s="1"/>
      <c r="E376" s="1" t="s">
        <v>1549</v>
      </c>
      <c r="F376" s="1" t="s">
        <v>1550</v>
      </c>
      <c r="G376" s="1" t="s">
        <v>1551</v>
      </c>
    </row>
    <row r="377" ht="18" customHeight="1" spans="1:7">
      <c r="A377" s="1" t="s">
        <v>1552</v>
      </c>
      <c r="B377" s="6">
        <v>0</v>
      </c>
      <c r="C377" s="1"/>
      <c r="D377" s="1"/>
      <c r="E377" s="1" t="s">
        <v>141</v>
      </c>
      <c r="F377" s="1" t="s">
        <v>1553</v>
      </c>
      <c r="G377" s="1" t="s">
        <v>1554</v>
      </c>
    </row>
    <row r="378" ht="18" customHeight="1" spans="1:7">
      <c r="A378" s="1" t="s">
        <v>1555</v>
      </c>
      <c r="B378" s="6">
        <v>0</v>
      </c>
      <c r="C378" s="1"/>
      <c r="D378" s="1"/>
      <c r="E378" s="1" t="s">
        <v>1556</v>
      </c>
      <c r="F378" s="1" t="s">
        <v>1557</v>
      </c>
      <c r="G378" s="1" t="s">
        <v>1558</v>
      </c>
    </row>
    <row r="379" ht="18" customHeight="1" spans="1:7">
      <c r="A379" s="1" t="s">
        <v>1559</v>
      </c>
      <c r="B379" s="6">
        <v>0</v>
      </c>
      <c r="C379" s="1"/>
      <c r="D379" s="1"/>
      <c r="E379" s="1" t="s">
        <v>1560</v>
      </c>
      <c r="F379" s="1" t="s">
        <v>1561</v>
      </c>
      <c r="G379" s="1" t="s">
        <v>1562</v>
      </c>
    </row>
    <row r="380" ht="18" customHeight="1" spans="1:7">
      <c r="A380" s="1" t="s">
        <v>1563</v>
      </c>
      <c r="B380" s="6">
        <v>0</v>
      </c>
      <c r="C380" s="1"/>
      <c r="D380" s="1"/>
      <c r="E380" s="1" t="s">
        <v>355</v>
      </c>
      <c r="F380" s="1" t="s">
        <v>1564</v>
      </c>
      <c r="G380" s="1" t="s">
        <v>1565</v>
      </c>
    </row>
    <row r="381" ht="18" customHeight="1" spans="1:7">
      <c r="A381" s="1" t="s">
        <v>1566</v>
      </c>
      <c r="B381" s="6">
        <v>0</v>
      </c>
      <c r="C381" s="1"/>
      <c r="D381" s="1"/>
      <c r="E381" s="1" t="s">
        <v>1567</v>
      </c>
      <c r="F381" s="1" t="s">
        <v>1568</v>
      </c>
      <c r="G381" s="1" t="s">
        <v>1569</v>
      </c>
    </row>
    <row r="382" ht="18" customHeight="1" spans="1:7">
      <c r="A382" s="1" t="s">
        <v>1570</v>
      </c>
      <c r="B382" s="6">
        <v>0</v>
      </c>
      <c r="C382" s="1"/>
      <c r="D382" s="1"/>
      <c r="E382" s="1" t="s">
        <v>1571</v>
      </c>
      <c r="F382" s="1" t="s">
        <v>1572</v>
      </c>
      <c r="G382" s="1" t="s">
        <v>1573</v>
      </c>
    </row>
    <row r="383" ht="18" customHeight="1" spans="1:7">
      <c r="A383" s="1" t="s">
        <v>1574</v>
      </c>
      <c r="B383" s="6">
        <v>0</v>
      </c>
      <c r="C383" s="1"/>
      <c r="D383" s="1"/>
      <c r="E383" s="1" t="s">
        <v>1575</v>
      </c>
      <c r="F383" s="1" t="s">
        <v>1576</v>
      </c>
      <c r="G383" s="1" t="s">
        <v>1577</v>
      </c>
    </row>
    <row r="384" ht="18" customHeight="1" spans="1:7">
      <c r="A384" s="1" t="s">
        <v>1578</v>
      </c>
      <c r="B384" s="6">
        <v>0</v>
      </c>
      <c r="C384" s="1"/>
      <c r="D384" s="1"/>
      <c r="E384" s="1" t="s">
        <v>1579</v>
      </c>
      <c r="F384" s="1" t="s">
        <v>1580</v>
      </c>
      <c r="G384" s="1" t="s">
        <v>1581</v>
      </c>
    </row>
    <row r="385" ht="18" customHeight="1" spans="1:7">
      <c r="A385" s="1" t="s">
        <v>1582</v>
      </c>
      <c r="B385" s="6">
        <v>0</v>
      </c>
      <c r="C385" s="1"/>
      <c r="D385" s="1"/>
      <c r="E385" s="1" t="s">
        <v>1583</v>
      </c>
      <c r="F385" s="1" t="s">
        <v>1584</v>
      </c>
      <c r="G385" s="1" t="s">
        <v>1585</v>
      </c>
    </row>
    <row r="386" ht="18" customHeight="1" spans="1:7">
      <c r="A386" s="1" t="s">
        <v>1586</v>
      </c>
      <c r="B386" s="6">
        <v>0</v>
      </c>
      <c r="C386" s="1"/>
      <c r="D386" s="1"/>
      <c r="E386" s="1" t="s">
        <v>1587</v>
      </c>
      <c r="F386" s="1" t="s">
        <v>1588</v>
      </c>
      <c r="G386" s="1" t="s">
        <v>1589</v>
      </c>
    </row>
    <row r="387" ht="18" customHeight="1" spans="1:7">
      <c r="A387" s="1" t="s">
        <v>1590</v>
      </c>
      <c r="B387" s="6">
        <v>0</v>
      </c>
      <c r="C387" s="1"/>
      <c r="D387" s="1"/>
      <c r="E387" s="1" t="s">
        <v>1591</v>
      </c>
      <c r="F387" s="1" t="s">
        <v>1592</v>
      </c>
      <c r="G387" s="1" t="s">
        <v>1593</v>
      </c>
    </row>
    <row r="388" ht="18" customHeight="1" spans="1:7">
      <c r="A388" s="1" t="s">
        <v>1594</v>
      </c>
      <c r="B388" s="6">
        <v>3</v>
      </c>
      <c r="C388" s="1" t="s">
        <v>1595</v>
      </c>
      <c r="D388" s="9" t="s">
        <v>1596</v>
      </c>
      <c r="E388" s="1" t="s">
        <v>1597</v>
      </c>
      <c r="F388" s="1" t="s">
        <v>1598</v>
      </c>
      <c r="G388" s="1" t="s">
        <v>1599</v>
      </c>
    </row>
    <row r="389" ht="18" customHeight="1" spans="1:7">
      <c r="A389" s="1" t="s">
        <v>1600</v>
      </c>
      <c r="B389" s="6">
        <v>1</v>
      </c>
      <c r="C389" s="9" t="s">
        <v>1601</v>
      </c>
      <c r="D389" s="1"/>
      <c r="E389" s="1" t="s">
        <v>1602</v>
      </c>
      <c r="F389" s="1" t="s">
        <v>1603</v>
      </c>
      <c r="G389" s="1" t="s">
        <v>1604</v>
      </c>
    </row>
    <row r="390" ht="18" customHeight="1" spans="1:7">
      <c r="A390" s="1" t="s">
        <v>1605</v>
      </c>
      <c r="B390" s="6">
        <v>1</v>
      </c>
      <c r="C390" s="9" t="s">
        <v>1606</v>
      </c>
      <c r="D390" s="1" t="s">
        <v>1607</v>
      </c>
      <c r="E390" s="1" t="s">
        <v>1608</v>
      </c>
      <c r="F390" s="1" t="s">
        <v>1609</v>
      </c>
      <c r="G390" s="1" t="s">
        <v>1610</v>
      </c>
    </row>
    <row r="391" ht="18" customHeight="1" spans="1:7">
      <c r="A391" s="1" t="s">
        <v>1611</v>
      </c>
      <c r="B391" s="6">
        <v>1</v>
      </c>
      <c r="C391" s="9"/>
      <c r="D391" s="1"/>
      <c r="E391" s="1" t="s">
        <v>1612</v>
      </c>
      <c r="F391" s="1"/>
      <c r="G391" s="1"/>
    </row>
    <row r="392" ht="18" customHeight="1" spans="1:7">
      <c r="A392" s="1" t="s">
        <v>1613</v>
      </c>
      <c r="B392" s="6">
        <v>1</v>
      </c>
      <c r="C392" s="9" t="s">
        <v>1614</v>
      </c>
      <c r="D392" s="1"/>
      <c r="E392" s="1" t="s">
        <v>1615</v>
      </c>
      <c r="F392" s="1" t="s">
        <v>1616</v>
      </c>
      <c r="G392" s="1" t="s">
        <v>1617</v>
      </c>
    </row>
    <row r="393" ht="18" customHeight="1" spans="1:7">
      <c r="A393" s="9" t="s">
        <v>1618</v>
      </c>
      <c r="B393" s="6">
        <v>1</v>
      </c>
      <c r="C393" s="9" t="s">
        <v>1619</v>
      </c>
      <c r="D393" s="1"/>
      <c r="E393" s="1" t="s">
        <v>1620</v>
      </c>
      <c r="F393" s="1"/>
      <c r="G393" s="1"/>
    </row>
    <row r="394" ht="18" customHeight="1" spans="1:7">
      <c r="A394" s="1" t="s">
        <v>1621</v>
      </c>
      <c r="B394" s="6">
        <v>1</v>
      </c>
      <c r="C394" s="9" t="s">
        <v>1622</v>
      </c>
      <c r="D394" s="1"/>
      <c r="E394" s="1" t="s">
        <v>1623</v>
      </c>
      <c r="F394" s="1" t="s">
        <v>1624</v>
      </c>
      <c r="G394" s="1" t="s">
        <v>1625</v>
      </c>
    </row>
    <row r="395" ht="18" customHeight="1" spans="1:7">
      <c r="A395" s="1" t="s">
        <v>1626</v>
      </c>
      <c r="B395" s="6">
        <v>1</v>
      </c>
      <c r="C395" s="9" t="s">
        <v>1627</v>
      </c>
      <c r="D395" s="1"/>
      <c r="E395" s="9" t="s">
        <v>1628</v>
      </c>
      <c r="F395" s="1"/>
      <c r="G395" s="1"/>
    </row>
    <row r="396" ht="18" customHeight="1" spans="1:7">
      <c r="A396" s="1" t="s">
        <v>1629</v>
      </c>
      <c r="B396" s="6">
        <v>1</v>
      </c>
      <c r="C396" s="1" t="s">
        <v>1630</v>
      </c>
      <c r="D396" s="1"/>
      <c r="E396" s="1" t="s">
        <v>1631</v>
      </c>
      <c r="F396" s="1" t="s">
        <v>1632</v>
      </c>
      <c r="G396" s="1" t="s">
        <v>1633</v>
      </c>
    </row>
    <row r="397" ht="18" customHeight="1" spans="1:7">
      <c r="A397" s="1" t="s">
        <v>1634</v>
      </c>
      <c r="B397" s="6">
        <v>1</v>
      </c>
      <c r="C397" s="1" t="s">
        <v>1635</v>
      </c>
      <c r="D397" s="1"/>
      <c r="E397" s="9" t="s">
        <v>1636</v>
      </c>
      <c r="F397" s="1"/>
      <c r="G397" s="1"/>
    </row>
    <row r="398" ht="18" customHeight="1" spans="1:7">
      <c r="A398" s="1" t="s">
        <v>1637</v>
      </c>
      <c r="B398" s="6">
        <v>1</v>
      </c>
      <c r="C398" s="1" t="s">
        <v>1638</v>
      </c>
      <c r="D398" s="1"/>
      <c r="E398" s="1" t="s">
        <v>1639</v>
      </c>
      <c r="F398" s="1" t="s">
        <v>1640</v>
      </c>
      <c r="G398" s="1" t="s">
        <v>1641</v>
      </c>
    </row>
    <row r="399" ht="18" customHeight="1" spans="1:7">
      <c r="A399" s="1" t="s">
        <v>1642</v>
      </c>
      <c r="B399" s="6">
        <v>2</v>
      </c>
      <c r="C399" s="1" t="s">
        <v>1643</v>
      </c>
      <c r="D399" s="1"/>
      <c r="E399" s="1" t="s">
        <v>1644</v>
      </c>
      <c r="F399" s="1" t="s">
        <v>1645</v>
      </c>
      <c r="G399" s="1" t="s">
        <v>1646</v>
      </c>
    </row>
    <row r="400" ht="18" customHeight="1" spans="1:7">
      <c r="A400" s="1" t="s">
        <v>1647</v>
      </c>
      <c r="B400" s="6">
        <v>1</v>
      </c>
      <c r="C400" s="9" t="s">
        <v>1648</v>
      </c>
      <c r="D400" s="1"/>
      <c r="E400" s="1" t="s">
        <v>1649</v>
      </c>
      <c r="F400" s="1" t="s">
        <v>1650</v>
      </c>
      <c r="G400" s="1" t="s">
        <v>1651</v>
      </c>
    </row>
    <row r="401" ht="18" customHeight="1" spans="1:7">
      <c r="A401" s="1" t="s">
        <v>1652</v>
      </c>
      <c r="B401" s="6">
        <v>1</v>
      </c>
      <c r="C401" s="9" t="s">
        <v>1653</v>
      </c>
      <c r="D401" s="1" t="s">
        <v>1654</v>
      </c>
      <c r="E401" s="1" t="s">
        <v>1655</v>
      </c>
      <c r="F401" s="1"/>
      <c r="G401" s="1"/>
    </row>
    <row r="402" ht="18" customHeight="1" spans="1:7">
      <c r="A402" s="1" t="s">
        <v>1656</v>
      </c>
      <c r="B402" s="6">
        <v>1</v>
      </c>
      <c r="C402" s="1" t="s">
        <v>1657</v>
      </c>
      <c r="D402" s="9" t="s">
        <v>1658</v>
      </c>
      <c r="E402" s="1" t="s">
        <v>1659</v>
      </c>
      <c r="F402" s="1" t="s">
        <v>1660</v>
      </c>
      <c r="G402" s="1" t="s">
        <v>1661</v>
      </c>
    </row>
    <row r="403" ht="18" customHeight="1" spans="1:7">
      <c r="A403" s="1" t="s">
        <v>1662</v>
      </c>
      <c r="B403" s="6">
        <v>3</v>
      </c>
      <c r="C403" s="1" t="s">
        <v>1663</v>
      </c>
      <c r="D403" s="9" t="s">
        <v>1664</v>
      </c>
      <c r="E403" s="1" t="s">
        <v>1665</v>
      </c>
      <c r="F403" s="1" t="s">
        <v>1666</v>
      </c>
      <c r="G403" s="1" t="s">
        <v>1667</v>
      </c>
    </row>
    <row r="404" ht="18" customHeight="1" spans="1:7">
      <c r="A404" s="1" t="s">
        <v>1668</v>
      </c>
      <c r="B404" s="6">
        <v>1</v>
      </c>
      <c r="C404" s="1" t="s">
        <v>1669</v>
      </c>
      <c r="D404" s="1"/>
      <c r="E404" s="1" t="s">
        <v>1670</v>
      </c>
      <c r="F404" s="1" t="s">
        <v>1671</v>
      </c>
      <c r="G404" s="1" t="s">
        <v>1672</v>
      </c>
    </row>
    <row r="405" ht="18" customHeight="1" spans="1:7">
      <c r="A405" s="1" t="s">
        <v>1673</v>
      </c>
      <c r="B405" s="6">
        <v>1</v>
      </c>
      <c r="C405" s="1" t="s">
        <v>1674</v>
      </c>
      <c r="D405" s="1"/>
      <c r="E405" s="1" t="s">
        <v>1675</v>
      </c>
      <c r="F405" s="1" t="s">
        <v>1676</v>
      </c>
      <c r="G405" s="1" t="s">
        <v>1677</v>
      </c>
    </row>
    <row r="406" ht="18" customHeight="1" spans="1:7">
      <c r="A406" s="1" t="s">
        <v>1678</v>
      </c>
      <c r="B406" s="6">
        <v>1</v>
      </c>
      <c r="C406" s="1" t="s">
        <v>1679</v>
      </c>
      <c r="D406" s="1" t="s">
        <v>1680</v>
      </c>
      <c r="E406" s="1" t="s">
        <v>1681</v>
      </c>
      <c r="F406" s="1" t="s">
        <v>1682</v>
      </c>
      <c r="G406" s="1" t="s">
        <v>1683</v>
      </c>
    </row>
    <row r="407" ht="18" customHeight="1" spans="1:7">
      <c r="A407" s="1" t="s">
        <v>1684</v>
      </c>
      <c r="B407" s="6">
        <v>1</v>
      </c>
      <c r="C407" s="1" t="s">
        <v>1685</v>
      </c>
      <c r="D407" s="9" t="s">
        <v>1686</v>
      </c>
      <c r="E407" s="1" t="s">
        <v>1687</v>
      </c>
      <c r="F407" s="1" t="s">
        <v>1688</v>
      </c>
      <c r="G407" s="1" t="s">
        <v>1689</v>
      </c>
    </row>
    <row r="408" ht="18" customHeight="1" spans="1:7">
      <c r="A408" s="1" t="s">
        <v>1690</v>
      </c>
      <c r="B408" s="6">
        <v>2</v>
      </c>
      <c r="C408" s="1" t="s">
        <v>1691</v>
      </c>
      <c r="D408" s="1"/>
      <c r="E408" s="1" t="s">
        <v>1692</v>
      </c>
      <c r="F408" s="1" t="s">
        <v>1693</v>
      </c>
      <c r="G408" s="1" t="s">
        <v>1694</v>
      </c>
    </row>
    <row r="409" ht="18" customHeight="1" spans="1:7">
      <c r="A409" s="9" t="s">
        <v>1695</v>
      </c>
      <c r="B409" s="6">
        <v>1</v>
      </c>
      <c r="C409" s="1" t="s">
        <v>1696</v>
      </c>
      <c r="D409" s="1"/>
      <c r="E409" s="1" t="s">
        <v>1697</v>
      </c>
      <c r="F409" s="1" t="s">
        <v>1698</v>
      </c>
      <c r="G409" s="1" t="s">
        <v>1699</v>
      </c>
    </row>
  </sheetData>
  <autoFilter ref="A2:G409">
    <sortState ref="A2:G409">
      <sortCondition ref="A3"/>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2016-10-08T16:58:46Z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