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680" windowHeight="9930"/>
  </bookViews>
  <sheets>
    <sheet name="5" sheetId="1" r:id="rId1"/>
  </sheets>
  <definedNames>
    <definedName name="_xlnm._FilterDatabase" localSheetId="0" hidden="1">'5'!$A$2:$F$404</definedName>
  </definedNames>
  <calcPr calcId="144525" concurrentCalc="0"/>
</workbook>
</file>

<file path=xl/sharedStrings.xml><?xml version="1.0" encoding="utf-8"?>
<sst xmlns="http://schemas.openxmlformats.org/spreadsheetml/2006/main" count="1558">
  <si>
    <t>记忆进度</t>
  </si>
  <si>
    <t>单词</t>
  </si>
  <si>
    <t>掌握</t>
  </si>
  <si>
    <t>联想</t>
  </si>
  <si>
    <t>中文解释</t>
  </si>
  <si>
    <t>英文解释</t>
  </si>
  <si>
    <t>例句</t>
  </si>
  <si>
    <t>banality</t>
  </si>
  <si>
    <t>陈词滥调</t>
  </si>
  <si>
    <t>noun: a trite陈腐的;平庸的 or obvious remark</t>
  </si>
  <si>
    <t>Herbert regarded the minister's remark as a mere banality until Sharon pointed out profound implications to the seemingly obvious words.</t>
  </si>
  <si>
    <t>bastardization</t>
  </si>
  <si>
    <t>腐化的行为</t>
  </si>
  <si>
    <t>noun: an act that debases or corrupts</t>
  </si>
  <si>
    <t>The movie World War Z is a complete bastardization of the book with little more in common than zombies and a title.</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</si>
  <si>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</si>
  <si>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</si>
  <si>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</si>
  <si>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</si>
  <si>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bemoan</t>
  </si>
  <si>
    <t>表达后悔</t>
  </si>
  <si>
    <t>verb: express discontent or a strong regret</t>
  </si>
  <si>
    <t>While the CFO carefully explained all the reasons for the cuts in benefits, after the meeting employees bemoaned the cuts as further evidence that management was against them.</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</si>
  <si>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</si>
  <si>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</si>
  <si>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</si>
  <si>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</si>
  <si>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</si>
  <si>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泄露</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</si>
  <si>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</si>
  <si>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</si>
  <si>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</si>
  <si>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</si>
  <si>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</si>
  <si>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</si>
  <si>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blinkered</t>
  </si>
  <si>
    <t>思路狭窄的</t>
  </si>
  <si>
    <t>adjective: to have a limited outlook or understanding</t>
  </si>
  <si>
    <t>In gambling, the addict is easily blinkered by past successes and/or past failures, forgetting that the outcome of any one game is independent of the games that preceded it.</t>
  </si>
  <si>
    <t>broadside</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</si>
  <si>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</si>
  <si>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</si>
  <si>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</si>
  <si>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</si>
  <si>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</si>
  <si>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</si>
  <si>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</si>
  <si>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</si>
  <si>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</si>
  <si>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</si>
  <si>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</si>
  <si>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</si>
  <si>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</si>
  <si>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</si>
  <si>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</si>
  <si>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</si>
  <si>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</si>
  <si>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</si>
  <si>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</si>
  <si>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</si>
  <si>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</si>
  <si>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</si>
  <si>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</si>
  <si>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</si>
  <si>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</si>
  <si>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</si>
  <si>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</si>
  <si>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 xml:space="preserve">cataclysm
['kætə,klɪz(ə)m] </t>
  </si>
  <si>
    <t>灾难</t>
  </si>
  <si>
    <t>noun: an event resulting in great loss and misfortune</t>
  </si>
  <si>
    <t>The introduction of smallpox was a cataclysm for Native Americans, killing off more than half of their population.</t>
  </si>
  <si>
    <t xml:space="preserve">cavalier
 [,kævə'lɪə] </t>
  </si>
  <si>
    <t>傲慢的</t>
  </si>
  <si>
    <t>adjective: given to haughty傲慢的；自大的 disregard of others</t>
  </si>
  <si>
    <t>Percy dismissed the issue with a cavalier wave of his hand.</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</si>
  <si>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</si>
  <si>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</si>
  <si>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</si>
  <si>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</si>
  <si>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</si>
  <si>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</si>
  <si>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</si>
  <si>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</si>
  <si>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churlish</t>
  </si>
  <si>
    <t>粗鲁的</t>
  </si>
  <si>
    <t>adjective: lacking manners or refinement</t>
  </si>
  <si>
    <t>The manager was unnecessarily churlish to his subordinates, rarely deigning to say hello, but always quick with a sartorial jab if someone happened to be wearing anything even slightly mismatching.</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</si>
  <si>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</si>
  <si>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</si>
  <si>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</si>
  <si>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</si>
  <si>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</si>
  <si>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</si>
  <si>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</si>
  <si>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</si>
  <si>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</si>
  <si>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</si>
  <si>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</si>
  <si>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</si>
  <si>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</si>
  <si>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</si>
  <si>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</si>
  <si>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</si>
  <si>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</si>
  <si>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</si>
  <si>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</si>
  <si>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</si>
  <si>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</si>
  <si>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</si>
  <si>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</si>
  <si>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</si>
  <si>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</si>
  <si>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</si>
  <si>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</si>
  <si>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</si>
  <si>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</si>
  <si>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</si>
  <si>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</si>
  <si>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</si>
  <si>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</si>
  <si>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</si>
  <si>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</si>
  <si>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</si>
  <si>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</si>
  <si>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</si>
  <si>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</si>
  <si>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</si>
  <si>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</si>
  <si>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</si>
  <si>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</si>
  <si>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</si>
  <si>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</si>
  <si>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</si>
  <si>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</si>
  <si>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</si>
  <si>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</si>
  <si>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</si>
  <si>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</si>
  <si>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</si>
  <si>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</si>
  <si>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</si>
  <si>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</si>
  <si>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</si>
  <si>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</si>
  <si>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</si>
  <si>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</si>
  <si>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</si>
  <si>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</si>
  <si>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</si>
  <si>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</si>
  <si>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</si>
  <si>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</si>
  <si>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</si>
  <si>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</si>
  <si>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</si>
  <si>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derisive</t>
  </si>
  <si>
    <t>嘲笑的</t>
  </si>
  <si>
    <t>adjective: abusing vocally; expressing contempt or ridicule</t>
  </si>
  <si>
    <t>I was surprised by her derisive tone; usually, she is sweet, soft spoken, and congenial.</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</si>
  <si>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</si>
  <si>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</si>
  <si>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</si>
  <si>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</si>
  <si>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</si>
  <si>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</si>
  <si>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</si>
  <si>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</si>
  <si>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</si>
  <si>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</si>
  <si>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</si>
  <si>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</si>
  <si>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</si>
  <si>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</si>
  <si>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</si>
  <si>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</si>
  <si>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</si>
  <si>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</si>
  <si>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</si>
  <si>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</si>
  <si>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</si>
  <si>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</si>
  <si>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</si>
  <si>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</si>
  <si>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</si>
  <si>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独裁的</t>
  </si>
  <si>
    <t>adjective: expecting unquestioning obedience; characteristic of an absolute ruler</t>
  </si>
  <si>
    <t>The coach was dictatorial in his approach: no players could ever argue or question his approach.</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</si>
  <si>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</si>
  <si>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</si>
  <si>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</si>
  <si>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</si>
  <si>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</si>
  <si>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</si>
  <si>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</si>
  <si>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</si>
  <si>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</si>
  <si>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</si>
  <si>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</si>
  <si>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</si>
  <si>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</si>
  <si>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</si>
  <si>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</si>
  <si>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</si>
  <si>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</si>
  <si>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</si>
  <si>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</si>
  <si>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</si>
  <si>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</si>
  <si>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</si>
  <si>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</si>
  <si>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</si>
  <si>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</si>
  <si>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</si>
  <si>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</si>
  <si>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</si>
  <si>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</si>
  <si>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</si>
  <si>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</si>
  <si>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</si>
  <si>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</si>
  <si>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</si>
  <si>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</si>
  <si>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</si>
  <si>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</si>
  <si>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</si>
  <si>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</si>
  <si>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</si>
  <si>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</si>
  <si>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</si>
  <si>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</si>
  <si>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</si>
  <si>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</si>
  <si>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</si>
  <si>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</si>
  <si>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</si>
  <si>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</si>
  <si>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</si>
  <si>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</si>
  <si>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</si>
  <si>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</si>
  <si>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</si>
  <si>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</si>
  <si>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</si>
  <si>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</si>
  <si>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</si>
  <si>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</si>
  <si>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</si>
  <si>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</si>
  <si>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</si>
  <si>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</si>
  <si>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</si>
  <si>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</si>
  <si>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</si>
  <si>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</si>
  <si>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</si>
  <si>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</si>
  <si>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</si>
  <si>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</si>
  <si>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</si>
  <si>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</si>
  <si>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</si>
  <si>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</si>
  <si>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</si>
  <si>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</si>
  <si>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</si>
  <si>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</si>
  <si>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</si>
  <si>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</si>
  <si>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</si>
  <si>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</si>
  <si>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</si>
  <si>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</si>
  <si>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</si>
  <si>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</si>
  <si>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</si>
  <si>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</si>
  <si>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</si>
  <si>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</si>
  <si>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</si>
  <si>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</si>
  <si>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r>
      <rPr>
        <b/>
        <sz val="12"/>
        <color theme="1"/>
        <rFont val="Arial"/>
        <charset val="134"/>
      </rPr>
      <t xml:space="preserve">vt. </t>
    </r>
    <r>
      <rPr>
        <b/>
        <sz val="12"/>
        <color theme="1"/>
        <rFont val="宋体"/>
        <charset val="134"/>
      </rPr>
      <t>根除，根绝；消灭</t>
    </r>
  </si>
  <si>
    <t>verb: to completely destroy</t>
  </si>
  <si>
    <t>I tried eradicating the mosquitos in my apartment with a rolled up newspaper, but there were too many of them.</t>
  </si>
  <si>
    <t>ersatz</t>
  </si>
  <si>
    <r>
      <rPr>
        <b/>
        <sz val="12"/>
        <color theme="1"/>
        <rFont val="Arial"/>
        <charset val="134"/>
      </rPr>
      <t xml:space="preserve">adj. </t>
    </r>
    <r>
      <rPr>
        <b/>
        <sz val="12"/>
        <color theme="1"/>
        <rFont val="宋体"/>
        <charset val="134"/>
      </rPr>
      <t>代用的；人造的；假的</t>
    </r>
  </si>
  <si>
    <t>adjective: not real or genuine; phony</t>
  </si>
  <si>
    <t>The car dealer's ersatz laughter was immediately followed by a price quote, one that Shelley found highly inflated.</t>
  </si>
  <si>
    <t>evenhanded</t>
  </si>
  <si>
    <r>
      <rPr>
        <b/>
        <sz val="12"/>
        <color theme="1"/>
        <rFont val="Arial"/>
        <charset val="134"/>
      </rPr>
      <t xml:space="preserve">adj. </t>
    </r>
    <r>
      <rPr>
        <b/>
        <sz val="12"/>
        <color theme="1"/>
        <rFont val="宋体"/>
        <charset val="134"/>
      </rPr>
      <t>公平的；公平无私的</t>
    </r>
  </si>
  <si>
    <t>adjective: without partiality</t>
  </si>
  <si>
    <t>Teachers often have trouble being evenhanded to all of their varied students.</t>
  </si>
  <si>
    <t>exegesis</t>
  </si>
  <si>
    <r>
      <rPr>
        <b/>
        <sz val="12"/>
        <color theme="1"/>
        <rFont val="Arial"/>
        <charset val="134"/>
      </rPr>
      <t xml:space="preserve">n. </t>
    </r>
    <r>
      <rPr>
        <b/>
        <sz val="12"/>
        <color theme="1"/>
        <rFont val="宋体"/>
        <charset val="134"/>
      </rPr>
      <t>注释，解释</t>
    </r>
  </si>
  <si>
    <t>noun: critical explanation or analysis, especially of a text</t>
  </si>
  <si>
    <t>The Bible is fertile ground for exegesis—over the past five centuries there have been as many interpretations as there are pages in the Old Testament.</t>
  </si>
  <si>
    <t>exemplar</t>
  </si>
  <si>
    <r>
      <rPr>
        <b/>
        <sz val="12"/>
        <color theme="1"/>
        <rFont val="Arial"/>
        <charset val="134"/>
      </rPr>
      <t xml:space="preserve">n. </t>
    </r>
    <r>
      <rPr>
        <b/>
        <sz val="12"/>
        <color theme="1"/>
        <rFont val="宋体"/>
        <charset val="134"/>
      </rPr>
      <t>模范，榜样；标本</t>
    </r>
  </si>
  <si>
    <t>noun: something to be imitated</t>
  </si>
  <si>
    <t>Lena's homework is on the wall because it is an exemplar of clean, neat, and thoughtful work.</t>
  </si>
  <si>
    <t>exiguity</t>
  </si>
  <si>
    <r>
      <rPr>
        <b/>
        <sz val="12"/>
        <color theme="1"/>
        <rFont val="Arial"/>
        <charset val="134"/>
      </rPr>
      <t xml:space="preserve">n. </t>
    </r>
    <r>
      <rPr>
        <b/>
        <sz val="12"/>
        <color theme="1"/>
        <rFont val="宋体"/>
        <charset val="134"/>
      </rPr>
      <t>微小；些许，稀少</t>
    </r>
  </si>
  <si>
    <t>noun: the quality of being meager</t>
  </si>
  <si>
    <t>After two months at sea, the exiguity of the ship's supplies forced them to search for fresh water and food.</t>
  </si>
  <si>
    <t>expound</t>
  </si>
  <si>
    <r>
      <rPr>
        <b/>
        <sz val="12"/>
        <color theme="1"/>
        <rFont val="Arial"/>
        <charset val="134"/>
      </rPr>
      <t xml:space="preserve">vt. </t>
    </r>
    <r>
      <rPr>
        <b/>
        <sz val="12"/>
        <color theme="1"/>
        <rFont val="宋体"/>
        <charset val="134"/>
      </rPr>
      <t>解释；详细说明</t>
    </r>
  </si>
  <si>
    <t>verb: add details or explanation; clarify the meaning; state in depth</t>
  </si>
  <si>
    <t>The CEO refused to expound on the decision to merge our department with another one, and so I quit.</t>
  </si>
  <si>
    <t>expunge</t>
  </si>
  <si>
    <r>
      <rPr>
        <b/>
        <sz val="12"/>
        <color theme="1"/>
        <rFont val="Arial"/>
        <charset val="134"/>
      </rPr>
      <t xml:space="preserve">vt. </t>
    </r>
    <r>
      <rPr>
        <b/>
        <sz val="12"/>
        <color theme="1"/>
        <rFont val="宋体"/>
        <charset val="134"/>
      </rPr>
      <t>擦去；删掉</t>
    </r>
  </si>
  <si>
    <t>verb: to eliminate completely</t>
  </si>
  <si>
    <t>When I turned 18, all of the shoplifting and jaywalking charges were expunged from my criminal record.</t>
  </si>
  <si>
    <t>factious</t>
  </si>
  <si>
    <r>
      <rPr>
        <b/>
        <sz val="12"/>
        <color theme="1"/>
        <rFont val="Arial"/>
        <charset val="134"/>
      </rPr>
      <t xml:space="preserve">adj. </t>
    </r>
    <r>
      <rPr>
        <b/>
        <sz val="12"/>
        <color theme="1"/>
        <rFont val="宋体"/>
        <charset val="134"/>
      </rPr>
      <t>好捣乱的；好搞派系的；源于派别的</t>
    </r>
  </si>
  <si>
    <t>adjective: produced by, or characterized by internal dissension</t>
  </si>
  <si>
    <t>The controversial bill proved factious, as dissension even within parties resulted</t>
  </si>
  <si>
    <t>fell</t>
  </si>
  <si>
    <t>adj. 凶猛的；毁灭性的</t>
  </si>
  <si>
    <t>adjective: terribly evil</t>
  </si>
  <si>
    <t>For fans of the Harry Potter series, the fell Lord Voldemort, who terrorized poor Harry for seven lengthy installments, has finally been vanquished by the forces of good—unless, that is, JK Rowling decides to come out of retirement.</t>
  </si>
  <si>
    <t>fete</t>
  </si>
  <si>
    <t>verb: to celebrate a person</t>
  </si>
  <si>
    <t>After World War II, war heroes were feted at first but quickly forgotten.</t>
  </si>
  <si>
    <t>finagle</t>
  </si>
  <si>
    <t>verb: achieve something by means of trickery or devious methods</t>
  </si>
  <si>
    <t>Steven was able to finagle one of the last seats on the train by convincing the conductor that his torn stub was actually a valid ticket.</t>
  </si>
  <si>
    <t>firebrand</t>
  </si>
  <si>
    <t>noun: someone who deliberately creates trouble</t>
  </si>
  <si>
    <t>Freddie is a firebrand: every time he walks into the office, he winds up at the center of heated argument.</t>
  </si>
  <si>
    <t>flippant</t>
  </si>
  <si>
    <t>adjective: showing inappropriate levity</t>
  </si>
  <si>
    <t>Although Sam was trying to honor Mark's sense of humor, many found it quite flippant that he wore a comic nose and glasses mask to Mark's funeral.</t>
  </si>
  <si>
    <t>forlorn</t>
  </si>
  <si>
    <t>adj. 被遗弃的；绝望的；孤独的</t>
  </si>
  <si>
    <t>adjective: marked by or showing hopelessness</t>
  </si>
  <si>
    <t>After her third pet dog died, Marcia was simply forlorn: this time even the possibility of buying a new dog no longer held any joy.</t>
  </si>
  <si>
    <t>forthcoming</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</si>
  <si>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</si>
  <si>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</si>
  <si>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fractious</t>
  </si>
  <si>
    <t>adjective: irritable and is likely to cause disruption</t>
  </si>
  <si>
    <t>We rarely invite my fractious Uncle over for dinner; he always complains about the food, and usually launches into a tirade on some touchy subject.</t>
  </si>
  <si>
    <t>gerrymander</t>
  </si>
  <si>
    <t>vi. 不公正地划分选区；弄虚作假</t>
  </si>
  <si>
    <t>verb: to manipulate voting districts in order to favor a particular political party</t>
  </si>
  <si>
    <t>Years ago, savvy politicians had gerrymandered the city center to ensure their re-election.</t>
  </si>
  <si>
    <t>guffaw</t>
  </si>
  <si>
    <t>verb: laugh boisterously</t>
  </si>
  <si>
    <t>Whenever the jester fell to the ground in mock pain, the king guffawed, exposing his yellow, fang-like teeth.</t>
  </si>
  <si>
    <t>gumption</t>
  </si>
  <si>
    <t>noun: resourcefulness and determination</t>
  </si>
  <si>
    <t>Wallace Stegner lamented the lack of gumption in the U.S. during the sixties, claiming that no young person knew the value of work.</t>
  </si>
  <si>
    <t>hagiographic</t>
  </si>
  <si>
    <t>adjective: excessively flattering toward someone's life or work</t>
  </si>
  <si>
    <t>Most accounts of Tiger Woods life were hagiographic, until, that is, his affairs made headlines.</t>
  </si>
  <si>
    <t>hamstrung</t>
  </si>
  <si>
    <t>verb: made ineffective or powerless</t>
  </si>
  <si>
    <t>The FBI has made so many restrictions on the local police that they are absolutely hamstrung, unable to accomplish anything.</t>
  </si>
  <si>
    <t>harried</t>
  </si>
  <si>
    <t>adjective: troubled persistently especially with petty annoyances</t>
  </si>
  <si>
    <t>With a team of new hires to train, Martha was constantly harried with little questions and could not focus on her projects.</t>
  </si>
  <si>
    <t>haughty</t>
  </si>
  <si>
    <t>adjective: having or showing arrogant superiority to and disdain of those one views as unworthy</t>
  </si>
  <si>
    <t>The haughty manager didn't believe that any of his subordinates could ever have an insight as brilliant his own.</t>
  </si>
  <si>
    <t>hector</t>
  </si>
  <si>
    <t>verb: to bully or intimidate</t>
  </si>
  <si>
    <t>The boss’s hectoring manner put off many employees, some of whom quit as soon as they found new jobs.</t>
  </si>
  <si>
    <t>hedge</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</si>
  <si>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</si>
  <si>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</si>
  <si>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</si>
  <si>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noun: a person who holds unorthodox opinions in any field (not merely religion)</t>
  </si>
  <si>
    <t>Though everybody at the gym told Mikey to do cardio before weights, Mikey was a heretic and always did the reverse.</t>
  </si>
  <si>
    <t>ignoble</t>
  </si>
  <si>
    <t>adjective: dishonorable</t>
  </si>
  <si>
    <t>In the 1920s, the World Series was rigged--an ignoble act which baseball took decades to recover from.</t>
  </si>
  <si>
    <t>ignominious</t>
  </si>
  <si>
    <t>adjective: (used of conduct or character) deserving or bringing disgrace or shame</t>
  </si>
  <si>
    <t>Since the politician preached ethics and morality, his texting of revealing photographs was ignominious, bringing shame on both himself and his party.</t>
  </si>
  <si>
    <t>implausible</t>
  </si>
  <si>
    <t>adjective: describing a statement that is not believable</t>
  </si>
  <si>
    <t>The teacher found it implausible that the student was late to school because he had been kidnapped by outlaws on horseback.</t>
  </si>
  <si>
    <t>imponderable</t>
  </si>
  <si>
    <t>adjective: impossible to estimate or figure out</t>
  </si>
  <si>
    <t>According to many lawmakers, the huge variety of factors affecting society make devising an efficient healthcare system an imponderable task.</t>
  </si>
  <si>
    <t>importuned</t>
  </si>
  <si>
    <t>verb: beg persistently and urgently</t>
  </si>
  <si>
    <t>After weeks of importuning the star to meet for a five-minute interview, the journalist finally got what she wanted.</t>
  </si>
  <si>
    <t>improvident</t>
  </si>
  <si>
    <t>adjective: not given careful consideration</t>
  </si>
  <si>
    <t>Marty was improvident, never putting money aside for the future but spending it on decorating the interior of his home.</t>
  </si>
  <si>
    <t>inanity</t>
  </si>
  <si>
    <t>noun: total lack of meaning or ideas</t>
  </si>
  <si>
    <t>Bill's poem was nothing more than a list of impressive sounding words, so there was no point in trying to take meaning from the inanity.</t>
  </si>
  <si>
    <t>inarticulate</t>
  </si>
  <si>
    <t>adjective: without or deprived of the use of speech or words</t>
  </si>
  <si>
    <t>Although a brilliant economist, Professor Black was completely inarticulate, a terrible lecturer.</t>
  </si>
  <si>
    <t>incisive</t>
  </si>
  <si>
    <t>adjective: having or demonstrating ability to recognize or draw fine distinctions</t>
  </si>
  <si>
    <t>The lawyer had an incisive mind, able in a flash to dissect a hopelessly tangled issue and isolate the essential laws at play.</t>
  </si>
  <si>
    <t>indignant</t>
  </si>
  <si>
    <t>adjective: feeling anger over a perceived injustice</t>
  </si>
  <si>
    <t>When the cyclist swerved into traffic, it forced the driver to brake and elicited an indignant shout of "Hey, punk, watch where you're going!"</t>
  </si>
  <si>
    <t>inequity</t>
  </si>
  <si>
    <t>noun: injustice by virtue of not conforming with rules or standards</t>
  </si>
  <si>
    <t>After decades of racial inequity, the "separate but equal" doctrine was successfully overturned.</t>
  </si>
  <si>
    <t>inflammatory</t>
  </si>
  <si>
    <t>adjective: extremely controversial, incendiary</t>
  </si>
  <si>
    <t>It only takes one person to leave an inflammatory comment on an Internet thread for that thread to blow up into pages upon pages of reader indignation.</t>
  </si>
  <si>
    <t>inscrutable</t>
  </si>
  <si>
    <t>adjective: not easily understood; unfathomable</t>
  </si>
  <si>
    <t>His speech was so dense and confusing that many in the audience found it inscrutable.</t>
  </si>
  <si>
    <t>insidious</t>
  </si>
  <si>
    <t>adjective: working in a subtle but destructive way</t>
  </si>
  <si>
    <t>Plaque is insidious: we cannot see it, but each day it eats away at our enamel, causing cavities and other dental problems.</t>
  </si>
  <si>
    <t>insolvent</t>
  </si>
  <si>
    <t>adjective: unable to pay one's bills; bankrupt</t>
  </si>
  <si>
    <t>With credit card bills skyrocketing, a shockingly large number of Americans are truly insolvent.</t>
  </si>
  <si>
    <t>insouciance</t>
  </si>
  <si>
    <t>noun: lack of concern</t>
  </si>
  <si>
    <t>Surprisingly, Hank had become a high-powered CEO; his high school friends remembered him as "Hanky Panky", who shrugged off each failed class with insouciance.</t>
  </si>
  <si>
    <t>insufferable</t>
  </si>
  <si>
    <t>adjective: intolerable, difficult to endure</t>
  </si>
  <si>
    <t>Chester always tried to find some area in which he excelled above others; unsurprisingly, his co-workers found him insufferable and chose to exclude him from daily luncheons out.</t>
  </si>
  <si>
    <t>internecine</t>
  </si>
  <si>
    <t>adjective: (of conflict) within a group or organization</t>
  </si>
  <si>
    <t>The guerilla group, which had become so powerful as to own the state police, was finally destroyed by an internecine conflict.</t>
  </si>
  <si>
    <t>intimation</t>
  </si>
  <si>
    <t>noun: an indirect suggestion</t>
  </si>
  <si>
    <t>At first the hostess tried intimation, praising the benefits of cutlery; when Cecil continued eating with his hands, the hostess told him to use a fork at dinner.</t>
  </si>
  <si>
    <t>inviolable</t>
  </si>
  <si>
    <t>adjective: never to be broken, infringed, or dishonored</t>
  </si>
  <si>
    <t>To many the grass at Wimbledon is inviolable and only greater tennis players are able to enjoy a game there.</t>
  </si>
  <si>
    <t>inviolate</t>
  </si>
  <si>
    <t>adjective: must be kept sacred</t>
  </si>
  <si>
    <t>While the literary critic subjected most of the classics to the harshest reviews, he regarded Cervantes as inviolate, and had nothing but praise for him.</t>
  </si>
  <si>
    <t>involved</t>
  </si>
  <si>
    <t>adjective: complicated, and difficult to comprehend</t>
  </si>
  <si>
    <t>The physics lecture became so involved that the undergraduate’s eyes glazed over.</t>
  </si>
  <si>
    <t>irrefutable</t>
  </si>
  <si>
    <t>adjective: impossible to deny or disprove</t>
  </si>
  <si>
    <t>The existence of life on earth is irrefutable; the existence of intelligent life on earth is still hotly debated.</t>
  </si>
  <si>
    <t>irresolute</t>
  </si>
  <si>
    <t>adjective: uncertain how to act or proceed</t>
  </si>
  <si>
    <t>He stood irresolute at the split in the trail, not sure which route would lead back to the camp.</t>
  </si>
  <si>
    <t>irrevocable</t>
  </si>
  <si>
    <t>adjective: incapable of being retracted or revoked</t>
  </si>
  <si>
    <t>Once you enter your plea to the court, it is irrevocable so think carefully about what you will say.</t>
  </si>
  <si>
    <t>itinerant</t>
  </si>
  <si>
    <t>adjective: traveling from place to place to work</t>
  </si>
  <si>
    <t>Doctors used to be itinerant, traveling between patients' homes.</t>
  </si>
  <si>
    <t>jingoism</t>
  </si>
  <si>
    <t>noun: fanatical patriotism</t>
  </si>
  <si>
    <t>North Korea maintains intense control over its population through a combination of jingoism and cult of personality.</t>
  </si>
  <si>
    <t>junta</t>
  </si>
  <si>
    <t>noun: an aggressive takeover by a group (usually military)</t>
  </si>
  <si>
    <t>As dangerous of a threat as North Korea is, some analysts believe that were a junta suddenly to gain power, it could be even more unpredictable and bellicose than the current leadership</t>
  </si>
  <si>
    <t>kowtow</t>
  </si>
  <si>
    <t>verb: to bow or act in a subservient manner</t>
  </si>
  <si>
    <t>Paul kowtowed to his boss so often the boss herself became nauseated by his sycophancy.</t>
  </si>
  <si>
    <t>lambast</t>
  </si>
  <si>
    <t>verb: criticize severely or angrily</t>
  </si>
  <si>
    <t>Showing no patience, the manager utterly lambasted the sales team that lost the big account.</t>
  </si>
  <si>
    <t>largess</t>
  </si>
  <si>
    <t>noun: extreme generosity and giving</t>
  </si>
  <si>
    <t>Uncle Frank was known for his largess, so his nephew was sad when he did not receive a present for his birthday.</t>
  </si>
  <si>
    <t>lascivious</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</si>
  <si>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</si>
  <si>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</si>
  <si>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</si>
  <si>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adjective: worthy of high praise</t>
  </si>
  <si>
    <t>To say that Gandhi's actions were laudable is the greatest understatement; he overthrew an empire without violence.</t>
  </si>
  <si>
    <t>litany</t>
  </si>
  <si>
    <t>noun: any long and tedious account of something</t>
  </si>
  <si>
    <t>Mr. Rogers spoke to a Senate committee and did not give a litany of reasons to keep funding the program, but instead, appealed to the basic human decency of all present.</t>
  </si>
  <si>
    <t>machinate</t>
  </si>
  <si>
    <t>verb: engage in plotting or enter into a conspiracy, swear together</t>
  </si>
  <si>
    <t>The rebels met at night in an abandoned barn to machinate.</t>
  </si>
  <si>
    <t>magisterial</t>
  </si>
  <si>
    <t>adjective: offensively self-assured or given to exercising unwarranted power</t>
  </si>
  <si>
    <t>Though she was only a third grade teacher, Ms. Martinet was magisterial in dealing with her class, lording over them like a queen.</t>
  </si>
  <si>
    <t>magnanimous</t>
  </si>
  <si>
    <t>adjective: noble and generous in spirit, especially towards a rival or someone less powerful</t>
  </si>
  <si>
    <t>He was a great sportsman: in defeat he was complementary and in victory he was magnanimous.</t>
  </si>
  <si>
    <t>maintain</t>
  </si>
  <si>
    <t>vt. 维持；继续；维修；主张</t>
  </si>
  <si>
    <t>verb: to assert</t>
  </si>
  <si>
    <t>The scientist maintained that the extinction of dinosaurs was most likely brought about by a drastic change in climate.</t>
  </si>
  <si>
    <t>malady</t>
  </si>
  <si>
    <t>noun: a disease or sickness</t>
  </si>
  <si>
    <t>The town was struck by a malady throughout the winter that left most people sick in bed for two weeks.</t>
  </si>
  <si>
    <t>malapropism</t>
  </si>
  <si>
    <t>noun: the confusion of a word with another word that sounds similar</t>
  </si>
  <si>
    <t>Whenever I looked glum, my mother would offer to share "an amusing antidote" with me—an endearing malapropism of "anecdote" that never failed to cheer me up.</t>
  </si>
  <si>
    <t>malfeasance</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</si>
  <si>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</si>
  <si>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</si>
  <si>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</si>
  <si>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noun: someone shirking their duty by pretending to be sick or incapacitated</t>
  </si>
  <si>
    <t>At one time, our country was full of hardworking respectful people, but now it seems that everyone is a malingerer with little inclination to work.</t>
  </si>
  <si>
    <t>martial</t>
  </si>
  <si>
    <t>adjective: suggesting war or military life</t>
  </si>
  <si>
    <t>Americans tend to remember Abraham Lincoln as kindly and wise, not at all martial, despite the fact that he was involved in the fiercest war America has even fought.</t>
  </si>
  <si>
    <t>maunder</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</si>
  <si>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</si>
  <si>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</si>
  <si>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melancholy</t>
  </si>
  <si>
    <t>noun: a deep, long-lasting sadness</t>
  </si>
  <si>
    <t>Hamlet is a figure of tremendous melancholy: he doesn't have a truly cheerful scene throughout the entire play.</t>
  </si>
  <si>
    <t>melee</t>
  </si>
  <si>
    <t>noun: a wild, confusing fight or struggle</t>
  </si>
  <si>
    <t>After enduring daily taunts about my name, I became enraged and pummeled the schoolyard bully and his sycophantic friends in a brutal melee.</t>
  </si>
  <si>
    <t>mendacity</t>
  </si>
  <si>
    <t>n. 谎言；虚伪</t>
  </si>
  <si>
    <t>noun: the tendency to be untruthful</t>
  </si>
  <si>
    <t>I can forgive her for her mendacity but only because she is a child and is seeing what she can get away with.</t>
  </si>
  <si>
    <t>mendicant</t>
  </si>
  <si>
    <r>
      <rPr>
        <b/>
        <sz val="12"/>
        <color theme="1"/>
        <rFont val="Arial"/>
        <charset val="134"/>
      </rPr>
      <t xml:space="preserve">n. </t>
    </r>
    <r>
      <rPr>
        <b/>
        <sz val="12"/>
        <color theme="1"/>
        <rFont val="宋体"/>
        <charset val="134"/>
      </rPr>
      <t>乞丐；</t>
    </r>
  </si>
  <si>
    <t>noun: a pauper who lives by begging</t>
  </si>
  <si>
    <t>Tolstoy was an aristocrat, but he strove to understand the Christianity of the Russian peasants by wandering among them as a mendicant.</t>
  </si>
  <si>
    <t>mettlesome</t>
  </si>
  <si>
    <r>
      <rPr>
        <b/>
        <sz val="12"/>
        <color theme="1"/>
        <rFont val="Arial"/>
        <charset val="134"/>
      </rPr>
      <t xml:space="preserve">adj. </t>
    </r>
    <r>
      <rPr>
        <b/>
        <sz val="12"/>
        <color theme="1"/>
        <rFont val="宋体"/>
        <charset val="134"/>
      </rPr>
      <t>勇敢的；精神饱满的</t>
    </r>
  </si>
  <si>
    <t>adjective: filled with courage or valor</t>
  </si>
  <si>
    <t>For its raid on the Bin Laden’s compound in Abbottabad, Seal Team Six has become, for many Americans, the embodiment of mettle.</t>
  </si>
  <si>
    <t>misanthrope</t>
  </si>
  <si>
    <r>
      <rPr>
        <b/>
        <sz val="12"/>
        <color theme="1"/>
        <rFont val="Arial"/>
        <charset val="134"/>
      </rPr>
      <t xml:space="preserve">n. </t>
    </r>
    <r>
      <rPr>
        <b/>
        <sz val="12"/>
        <color theme="1"/>
        <rFont val="宋体"/>
        <charset val="134"/>
      </rPr>
      <t>不愿与人来往者；厌恶人类的人</t>
    </r>
  </si>
  <si>
    <t>noun: a hater of mankind</t>
  </si>
  <si>
    <t>Kevin is such a misanthrope that he refused to attend the Christmas party, claiming that everyone's happiness was "fake" and "annoying."</t>
  </si>
  <si>
    <t>misogynist</t>
  </si>
  <si>
    <r>
      <rPr>
        <b/>
        <sz val="12"/>
        <color theme="1"/>
        <rFont val="Arial"/>
        <charset val="134"/>
      </rPr>
      <t xml:space="preserve">n. </t>
    </r>
    <r>
      <rPr>
        <b/>
        <sz val="12"/>
        <color theme="1"/>
        <rFont val="宋体"/>
        <charset val="134"/>
      </rPr>
      <t>厌恶女人的人</t>
    </r>
  </si>
  <si>
    <t>noun: a person who dislikes women in particular</t>
  </si>
  <si>
    <t>Many have accused Hemingway of being a quiet misogynist, but recently unearthed letters argue against this belief.</t>
  </si>
  <si>
    <t>moot</t>
  </si>
  <si>
    <r>
      <rPr>
        <b/>
        <sz val="12"/>
        <color theme="1"/>
        <rFont val="Arial"/>
        <charset val="134"/>
      </rPr>
      <t xml:space="preserve">adj. </t>
    </r>
    <r>
      <rPr>
        <b/>
        <sz val="12"/>
        <color theme="1"/>
        <rFont val="宋体"/>
        <charset val="134"/>
      </rPr>
      <t>无实际意义的；未决议的；开放讨论的</t>
    </r>
  </si>
  <si>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</si>
  <si>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</si>
  <si>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</si>
  <si>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r>
      <rPr>
        <b/>
        <sz val="12"/>
        <color theme="1"/>
        <rFont val="Arial"/>
        <charset val="134"/>
      </rPr>
      <t xml:space="preserve">vt. </t>
    </r>
    <r>
      <rPr>
        <b/>
        <sz val="12"/>
        <color theme="1"/>
        <rFont val="宋体"/>
        <charset val="134"/>
      </rPr>
      <t>难以察觉地改变</t>
    </r>
  </si>
  <si>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</si>
  <si>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</si>
  <si>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</si>
  <si>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vt. 抢夺，诈取；处以罚金</t>
  </si>
  <si>
    <t>verb: to defraud or swindle</t>
  </si>
  <si>
    <t>The so-called magical diet cure simply ended up mulcting Maria out of hundreds of dollars, but did nothing for her weight.</t>
  </si>
  <si>
    <t>muted</t>
  </si>
  <si>
    <t>adj. 柔和的；无言的；趋缓的</t>
  </si>
  <si>
    <t>adjective: softened, subdued</t>
  </si>
  <si>
    <t>Helen preferred muted earth colors, such as green and brown, to the bright pinks and red her sister liked.</t>
  </si>
  <si>
    <t>nettlesome</t>
  </si>
  <si>
    <t>adj. 令人激恼的；易怒的；烦人的</t>
  </si>
  <si>
    <t>adjective: causing irritation or annoyance</t>
  </si>
  <si>
    <t>Maria found her coworker's cell phone nettlesome, because every few minutes it would buzz to life with another text message.</t>
  </si>
  <si>
    <t>nonplussed</t>
  </si>
  <si>
    <t>v. 迷惑；为难</t>
  </si>
  <si>
    <t>verb: unsure how to act or respond</t>
  </si>
  <si>
    <t>Shirley was totally nonplussed when the angry motorist cut her off and then stuck his finger out the window.</t>
  </si>
  <si>
    <t>opulence</t>
  </si>
  <si>
    <t>n. 富裕；丰富</t>
  </si>
  <si>
    <t>noun: wealth as evidenced by sumptuous living</t>
  </si>
  <si>
    <t>Russian oligarchs are famous for their opulence, living in fancy homes and dining on expensive cavier.</t>
  </si>
  <si>
    <t>ornate</t>
  </si>
  <si>
    <r>
      <rPr>
        <b/>
        <sz val="12"/>
        <color theme="1"/>
        <rFont val="Arial"/>
        <charset val="134"/>
      </rPr>
      <t xml:space="preserve">adj. </t>
    </r>
    <r>
      <rPr>
        <b/>
        <sz val="12"/>
        <color theme="1"/>
        <rFont val="宋体"/>
        <charset val="134"/>
      </rPr>
      <t>华丽的；装饰的</t>
    </r>
  </si>
  <si>
    <t>adjective: marked by elaborate rhetoric and elaborated with decorative details</t>
  </si>
  <si>
    <t>The ornate Victorian and Edwardian homes spread throughout San Francisco are my favorite part of the city.</t>
  </si>
  <si>
    <t>palimpsest</t>
  </si>
  <si>
    <r>
      <rPr>
        <b/>
        <sz val="12"/>
        <color theme="1"/>
        <rFont val="Arial"/>
        <charset val="134"/>
      </rPr>
      <t xml:space="preserve">n. </t>
    </r>
    <r>
      <rPr>
        <b/>
        <sz val="12"/>
        <color theme="1"/>
        <rFont val="宋体"/>
        <charset val="134"/>
      </rPr>
      <t>重写本</t>
    </r>
  </si>
  <si>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</si>
  <si>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</si>
  <si>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parochial</t>
  </si>
  <si>
    <r>
      <rPr>
        <b/>
        <sz val="12"/>
        <color theme="1"/>
        <rFont val="Arial"/>
        <charset val="134"/>
      </rPr>
      <t xml:space="preserve">adj. </t>
    </r>
    <r>
      <rPr>
        <b/>
        <sz val="12"/>
        <color theme="1"/>
        <rFont val="宋体"/>
        <charset val="134"/>
      </rPr>
      <t>狭小的</t>
    </r>
  </si>
  <si>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</si>
  <si>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</si>
  <si>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</si>
  <si>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r>
      <rPr>
        <b/>
        <sz val="12"/>
        <color theme="1"/>
        <rFont val="Arial"/>
        <charset val="134"/>
      </rPr>
      <t xml:space="preserve">n. </t>
    </r>
    <r>
      <rPr>
        <b/>
        <sz val="12"/>
        <color theme="1"/>
        <rFont val="宋体"/>
        <charset val="134"/>
      </rPr>
      <t>暴发户，新贵</t>
    </r>
  </si>
  <si>
    <t>noun: a person who has suddenly become wealthy, but not socially accepted as part of a higher class</t>
  </si>
  <si>
    <t>The theater was full of parvenus who each thought that they were surrounded by true aristocrats.</t>
  </si>
  <si>
    <t>pecuniary</t>
  </si>
  <si>
    <r>
      <rPr>
        <b/>
        <sz val="12"/>
        <color theme="1"/>
        <rFont val="Arial"/>
        <charset val="134"/>
      </rPr>
      <t xml:space="preserve">adj. </t>
    </r>
    <r>
      <rPr>
        <b/>
        <sz val="12"/>
        <color theme="1"/>
        <rFont val="宋体"/>
        <charset val="134"/>
      </rPr>
      <t>金钱的；应罚款的</t>
    </r>
  </si>
  <si>
    <t>adjective: relating to or involving money</t>
  </si>
  <si>
    <t>The defendent was found guilty and had to serve a period of community service as well as pay pecuniary damages to the client.</t>
  </si>
  <si>
    <t>pedantic</t>
  </si>
  <si>
    <r>
      <rPr>
        <b/>
        <sz val="12"/>
        <color theme="1"/>
        <rFont val="Arial"/>
        <charset val="134"/>
      </rPr>
      <t xml:space="preserve">adj. </t>
    </r>
    <r>
      <rPr>
        <b/>
        <sz val="12"/>
        <color theme="1"/>
        <rFont val="宋体"/>
        <charset val="134"/>
      </rPr>
      <t>迂腐的；学究式的</t>
    </r>
  </si>
  <si>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</si>
  <si>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</si>
  <si>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</si>
  <si>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r>
      <rPr>
        <b/>
        <sz val="12"/>
        <color theme="1"/>
        <rFont val="Arial"/>
        <charset val="134"/>
      </rPr>
      <t xml:space="preserve">adj. </t>
    </r>
    <r>
      <rPr>
        <b/>
        <sz val="12"/>
        <color theme="1"/>
        <rFont val="宋体"/>
        <charset val="134"/>
      </rPr>
      <t>易怒的，暴躁的；带怒气的</t>
    </r>
  </si>
  <si>
    <t>adjective: easily irritated or annoyed</t>
  </si>
  <si>
    <t>Our office manager is peevish, so the rest of us tip-toe around him, hoping not to set off another one of his fits.</t>
  </si>
  <si>
    <t>phantasmagorical</t>
  </si>
  <si>
    <r>
      <rPr>
        <b/>
        <sz val="12"/>
        <color theme="1"/>
        <rFont val="Arial"/>
        <charset val="134"/>
      </rPr>
      <t xml:space="preserve">adj. </t>
    </r>
    <r>
      <rPr>
        <b/>
        <sz val="12"/>
        <color theme="1"/>
        <rFont val="宋体"/>
        <charset val="134"/>
      </rPr>
      <t>幻影似的；变幻无常的</t>
    </r>
  </si>
  <si>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</si>
  <si>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</si>
  <si>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</si>
  <si>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r>
      <rPr>
        <b/>
        <sz val="12"/>
        <color theme="1"/>
        <rFont val="Arial"/>
        <charset val="134"/>
      </rPr>
      <t xml:space="preserve">adj. </t>
    </r>
    <r>
      <rPr>
        <b/>
        <sz val="12"/>
        <color theme="1"/>
        <rFont val="宋体"/>
        <charset val="134"/>
      </rPr>
      <t>不值钱的；眼光狭小的；微不足道的</t>
    </r>
  </si>
  <si>
    <t>adjective: trifling or petty (a person)</t>
  </si>
  <si>
    <t>English teachers are notorious for being picayune; however, the English language is so nuanced and sophisticated that often such teachers are not being contrary but are only adhering to the rules.</t>
  </si>
  <si>
    <t>plucky</t>
  </si>
  <si>
    <r>
      <rPr>
        <b/>
        <sz val="12"/>
        <color theme="1"/>
        <rFont val="Arial"/>
        <charset val="134"/>
      </rPr>
      <t xml:space="preserve">adj. </t>
    </r>
    <r>
      <rPr>
        <b/>
        <sz val="12"/>
        <color theme="1"/>
        <rFont val="宋体"/>
        <charset val="134"/>
      </rPr>
      <t>有勇气的，大胆的</t>
    </r>
  </si>
  <si>
    <t>adjective: marked by courage and determination</t>
  </si>
  <si>
    <t>Some scouts initially doubted Pedroia because of his short stature, but he is a plucky player, surprising everyone with his boundless energy and fierce determination.</t>
  </si>
  <si>
    <t>poignant</t>
  </si>
  <si>
    <r>
      <rPr>
        <b/>
        <sz val="12"/>
        <color theme="1"/>
        <rFont val="Arial"/>
        <charset val="134"/>
      </rPr>
      <t xml:space="preserve">adj. </t>
    </r>
    <r>
      <rPr>
        <b/>
        <sz val="12"/>
        <color theme="1"/>
        <rFont val="宋体"/>
        <charset val="134"/>
      </rPr>
      <t>尖锐的；辛酸的；深刻的</t>
    </r>
  </si>
  <si>
    <t>adjective: emotionally touching</t>
  </si>
  <si>
    <t>After the Montagues and Capulets discover the dead bodies of Romeo and Juliet, in the play's most poignant moment, the two griefstricken familes agree to end their feud once and for all.</t>
  </si>
  <si>
    <t>powwow</t>
  </si>
  <si>
    <r>
      <rPr>
        <b/>
        <sz val="12"/>
        <color theme="1"/>
        <rFont val="Arial"/>
        <charset val="134"/>
      </rPr>
      <t xml:space="preserve">n. </t>
    </r>
    <r>
      <rPr>
        <b/>
        <sz val="12"/>
        <color theme="1"/>
        <rFont val="宋体"/>
        <charset val="134"/>
      </rPr>
      <t>仪式；巫师；医师</t>
    </r>
  </si>
  <si>
    <t>noun: an informal meeting or discussion</t>
  </si>
  <si>
    <t>Before the team takes the field, the coach always calls for a powwow so that he can make sure all the players are mentally in the right place.</t>
  </si>
  <si>
    <t>precocious</t>
  </si>
  <si>
    <r>
      <rPr>
        <b/>
        <sz val="12"/>
        <color theme="1"/>
        <rFont val="Arial"/>
        <charset val="134"/>
      </rPr>
      <t xml:space="preserve">adj. </t>
    </r>
    <r>
      <rPr>
        <b/>
        <sz val="12"/>
        <color theme="1"/>
        <rFont val="宋体"/>
        <charset val="134"/>
      </rPr>
      <t>早熟的；过早发育的</t>
    </r>
  </si>
  <si>
    <t>adjective: characterized by or characteristic of exceptionally early development or maturity (especially in mental aptitude)</t>
  </si>
  <si>
    <t>Though only seven years old, she was a precocious chess prodigy, able to beat players twice her age.</t>
  </si>
  <si>
    <t>profuse</t>
  </si>
  <si>
    <r>
      <rPr>
        <b/>
        <sz val="12"/>
        <color theme="1"/>
        <rFont val="Arial"/>
        <charset val="134"/>
      </rPr>
      <t xml:space="preserve">adj. </t>
    </r>
    <r>
      <rPr>
        <b/>
        <sz val="12"/>
        <color theme="1"/>
        <rFont val="宋体"/>
        <charset val="134"/>
      </rPr>
      <t>丰富的；很多的；慷慨的</t>
    </r>
  </si>
  <si>
    <t>adjective: plentiful; pouring out in abundance</t>
  </si>
  <si>
    <t>During mile 20 of the Hawaii Marathon, Dwayne was sweating so profusely that he stopped to take off his shirt, and ran the remaining six miles wearing nothing more than skimpy shorts.</t>
  </si>
  <si>
    <t>prolixity</t>
  </si>
  <si>
    <r>
      <rPr>
        <b/>
        <sz val="12"/>
        <color theme="1"/>
        <rFont val="Arial"/>
        <charset val="134"/>
      </rPr>
      <t xml:space="preserve">n. </t>
    </r>
    <r>
      <rPr>
        <b/>
        <sz val="12"/>
        <color theme="1"/>
        <rFont val="宋体"/>
        <charset val="134"/>
      </rPr>
      <t>冗长；罗嗦</t>
    </r>
  </si>
  <si>
    <t>noun: boring verbosity</t>
  </si>
  <si>
    <t>I loved my grandfather dearly, but his prolixity would put me to sleep, regardless of the topic.</t>
  </si>
  <si>
    <t>pugnacious</t>
  </si>
  <si>
    <r>
      <rPr>
        <b/>
        <sz val="12"/>
        <color theme="1"/>
        <rFont val="Arial"/>
        <charset val="134"/>
      </rPr>
      <t xml:space="preserve">adj. </t>
    </r>
    <r>
      <rPr>
        <b/>
        <sz val="12"/>
        <color theme="1"/>
        <rFont val="宋体"/>
        <charset val="134"/>
      </rPr>
      <t>好斗的，好战的</t>
    </r>
  </si>
  <si>
    <t>adjective: eager to fight or argue; verbally combative</t>
  </si>
  <si>
    <t>The comedian told one flat joke after another, and when the audience started booing, he pugnaciously spat back at them, “Hey, you think this is easy – why don’t you buffoons give it a shot ”</t>
  </si>
  <si>
    <t>puissant</t>
  </si>
  <si>
    <r>
      <rPr>
        <b/>
        <sz val="12"/>
        <color theme="1"/>
        <rFont val="Arial"/>
        <charset val="134"/>
      </rPr>
      <t xml:space="preserve">adj. </t>
    </r>
    <r>
      <rPr>
        <b/>
        <sz val="12"/>
        <color theme="1"/>
        <rFont val="宋体"/>
        <charset val="134"/>
      </rPr>
      <t>强大的，强盛的</t>
    </r>
  </si>
  <si>
    <t>adjective: powerful</t>
  </si>
  <si>
    <t>Over the years of service, and quite to his surprise, he became a puissant advisor to the community.</t>
  </si>
  <si>
    <t>pyrrhic</t>
  </si>
  <si>
    <r>
      <rPr>
        <b/>
        <sz val="12"/>
        <color theme="1"/>
        <rFont val="Arial"/>
        <charset val="134"/>
      </rPr>
      <t xml:space="preserve">adj. </t>
    </r>
    <r>
      <rPr>
        <b/>
        <sz val="12"/>
        <color theme="1"/>
        <rFont val="宋体"/>
        <charset val="134"/>
      </rPr>
      <t>付出极大代价而获得的</t>
    </r>
  </si>
  <si>
    <t>adjective: describing a victory that comes at such a great cost that the victory is not worthwhile</t>
  </si>
  <si>
    <t>George W. Bush’s win in the 2000 election was in many ways a pyrrhic victory: the circumstances of his win alienated half of the U.S. population.</t>
  </si>
  <si>
    <t>quip</t>
  </si>
  <si>
    <r>
      <rPr>
        <b/>
        <sz val="12"/>
        <color theme="1"/>
        <rFont val="Arial"/>
        <charset val="134"/>
      </rPr>
      <t xml:space="preserve">n. </t>
    </r>
    <r>
      <rPr>
        <b/>
        <sz val="12"/>
        <color theme="1"/>
        <rFont val="宋体"/>
        <charset val="134"/>
      </rPr>
      <t>妙语；嘲弄；讽刺语</t>
    </r>
    <r>
      <rPr>
        <b/>
        <sz val="12"/>
        <color theme="1"/>
        <rFont val="Arial"/>
        <charset val="134"/>
      </rPr>
      <t xml:space="preserve">
vi. </t>
    </r>
    <r>
      <rPr>
        <b/>
        <sz val="12"/>
        <color theme="1"/>
        <rFont val="宋体"/>
        <charset val="134"/>
      </rPr>
      <t>嘲弄；</t>
    </r>
  </si>
  <si>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</si>
  <si>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</si>
  <si>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</si>
  <si>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r>
      <rPr>
        <b/>
        <sz val="12"/>
        <color theme="1"/>
        <rFont val="Arial"/>
        <charset val="134"/>
      </rPr>
      <t xml:space="preserve">n. </t>
    </r>
    <r>
      <rPr>
        <b/>
        <sz val="12"/>
        <color theme="1"/>
        <rFont val="宋体"/>
        <charset val="134"/>
      </rPr>
      <t>卖国贼；内奸</t>
    </r>
  </si>
  <si>
    <t>noun: a traitor</t>
  </si>
  <si>
    <t>History looks unfavorably upon quislings; indeed they are accorded about the same fondness as Nero—he who watched his city burn down while playing the violin.</t>
  </si>
  <si>
    <t>raconteur</t>
  </si>
  <si>
    <r>
      <rPr>
        <b/>
        <sz val="12"/>
        <color theme="1"/>
        <rFont val="Arial"/>
        <charset val="134"/>
      </rPr>
      <t xml:space="preserve">n. </t>
    </r>
    <r>
      <rPr>
        <b/>
        <sz val="12"/>
        <color theme="1"/>
        <rFont val="宋体"/>
        <charset val="134"/>
      </rPr>
      <t>健谈者；善谈者</t>
    </r>
  </si>
  <si>
    <t>noun: a person skilled in telling anecdotes</t>
  </si>
  <si>
    <t>Jude is entertaining, but he is no raconteur: beyond the handful of amusing stories he has memorized, he has absolutely no spontaneous story-telling ability.</t>
  </si>
  <si>
    <t>raft</t>
  </si>
  <si>
    <r>
      <rPr>
        <b/>
        <sz val="12"/>
        <color theme="1"/>
        <rFont val="Arial"/>
        <charset val="134"/>
      </rPr>
      <t xml:space="preserve">n. </t>
    </r>
    <r>
      <rPr>
        <b/>
        <sz val="12"/>
        <color theme="1"/>
        <rFont val="宋体"/>
        <charset val="134"/>
      </rPr>
      <t>筏；救生艇；（美）大量</t>
    </r>
  </si>
  <si>
    <t>noun: a large number of something</t>
  </si>
  <si>
    <t>Despite a raft of city ordinances passed by an overzealous council, noise pollution continued unabated in the megalopolis.</t>
  </si>
  <si>
    <t>rarefied</t>
  </si>
  <si>
    <r>
      <rPr>
        <b/>
        <sz val="12"/>
        <color theme="1"/>
        <rFont val="Arial"/>
        <charset val="134"/>
      </rPr>
      <t xml:space="preserve">adj. </t>
    </r>
    <r>
      <rPr>
        <b/>
        <sz val="12"/>
        <color theme="1"/>
        <rFont val="宋体"/>
        <charset val="134"/>
      </rPr>
      <t>稀薄的；纯化的</t>
    </r>
  </si>
  <si>
    <t>verb: make more subtle or refined</t>
  </si>
  <si>
    <t>Jack's vulgar jokes were not so successful in the rarefied environment of college professors.</t>
  </si>
  <si>
    <t>rebuke</t>
  </si>
  <si>
    <r>
      <rPr>
        <b/>
        <sz val="12"/>
        <color theme="1"/>
        <rFont val="Arial"/>
        <charset val="134"/>
      </rPr>
      <t xml:space="preserve">vt. </t>
    </r>
    <r>
      <rPr>
        <b/>
        <sz val="12"/>
        <color theme="1"/>
        <rFont val="宋体"/>
        <charset val="134"/>
      </rPr>
      <t>指责，非难；</t>
    </r>
  </si>
  <si>
    <t>verb: criticize severely or angrily; censure</t>
  </si>
  <si>
    <t>The police chief rebuked the two officers whose irresponsible decisions almost led to the deaths of seven innocent by-standers.</t>
  </si>
  <si>
    <t>recapitulation</t>
  </si>
  <si>
    <r>
      <rPr>
        <b/>
        <sz val="12"/>
        <color theme="1"/>
        <rFont val="Arial"/>
        <charset val="134"/>
      </rPr>
      <t xml:space="preserve">n. </t>
    </r>
    <r>
      <rPr>
        <b/>
        <sz val="12"/>
        <color theme="1"/>
        <rFont val="宋体"/>
        <charset val="134"/>
      </rPr>
      <t>概括；重述要点；再现部</t>
    </r>
  </si>
  <si>
    <t>noun: a summary (think of recap)</t>
  </si>
  <si>
    <t>Every point of the professors lesson was so clear that the students felt his concluding recapitulation was not necessary.</t>
  </si>
  <si>
    <t>recrimination</t>
  </si>
  <si>
    <r>
      <rPr>
        <b/>
        <sz val="12"/>
        <color theme="1"/>
        <rFont val="Arial"/>
        <charset val="134"/>
      </rPr>
      <t xml:space="preserve">n. </t>
    </r>
    <r>
      <rPr>
        <b/>
        <sz val="12"/>
        <color theme="1"/>
        <rFont val="宋体"/>
        <charset val="134"/>
      </rPr>
      <t>反责，反控；揭丑</t>
    </r>
  </si>
  <si>
    <t>noun: mutual accusations</t>
  </si>
  <si>
    <t>The two brothers sat and cried, pointing fingers and making elaborate recriminations of the other's guilt</t>
  </si>
  <si>
    <t>recrudesce</t>
  </si>
  <si>
    <r>
      <rPr>
        <b/>
        <sz val="12"/>
        <color theme="1"/>
        <rFont val="Arial"/>
        <charset val="134"/>
      </rPr>
      <t xml:space="preserve">vi. </t>
    </r>
    <r>
      <rPr>
        <b/>
        <sz val="12"/>
        <color theme="1"/>
        <rFont val="宋体"/>
        <charset val="134"/>
      </rPr>
      <t>复发，再起；再发作</t>
    </r>
  </si>
  <si>
    <t>verb: to break out or happen again</t>
  </si>
  <si>
    <t>After years of gamblers anonymous, Tony thought he'd broken his compulsive slot machine playing, but it took only one trip to the Atlantic City for a full recrudescence--he lost $5k on the one armed bandit.</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</si>
  <si>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</si>
  <si>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</si>
  <si>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</si>
  <si>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</si>
  <si>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</si>
  <si>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</si>
  <si>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</si>
  <si>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</si>
  <si>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</si>
  <si>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</si>
  <si>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</si>
  <si>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</si>
  <si>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</si>
  <si>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</si>
  <si>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</si>
  <si>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</si>
  <si>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</si>
  <si>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沉着</t>
  </si>
  <si>
    <t>noun: calmness or poise vi. 平衡；准备好；悬着 in difficult situations</t>
  </si>
  <si>
    <t>The hostage negotiator exhibited a sangfroid that oftentimes was more menacing than the sword at his throat, or the gun at his head.</t>
  </si>
  <si>
    <t>schadenfreude
['ʃɑ:dən,frɔidə]</t>
  </si>
  <si>
    <t>幸灾乐祸</t>
  </si>
  <si>
    <t>noun: joy from watching the suffering of others</t>
  </si>
  <si>
    <t>From his warm apartment window, Stanley reveled in schadenfreude as he laughed at the figures below, huddled together in the arctic chill.</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</si>
  <si>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</si>
  <si>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</si>
  <si>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</si>
  <si>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</si>
  <si>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</si>
  <si>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</si>
  <si>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</si>
  <si>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</si>
  <si>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</si>
  <si>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</si>
  <si>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</si>
  <si>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</si>
  <si>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sententious</t>
  </si>
  <si>
    <t>警句的</t>
  </si>
  <si>
    <t>adjective: to be moralizing, usually in a pompous sense</t>
  </si>
  <si>
    <t>The old man, casting his nose up in the air at the group of adolescents, intoned sententiously, “Youth is wasted on the young.”</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</si>
  <si>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</si>
  <si>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</si>
  <si>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</si>
  <si>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</si>
  <si>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 xml:space="preserve">solecism
['sɒlɪsɪz(ə)m] </t>
  </si>
  <si>
    <t>失礼</t>
  </si>
  <si>
    <t>noun: a socially awkward or tactless act</t>
  </si>
  <si>
    <t>Mother Anna was always on guard against any solecism from her children and scolded them immediately if any of them talked out of place in public.</t>
  </si>
  <si>
    <t xml:space="preserve">solicitude
 [sə'lɪsɪtjuːd] </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</si>
  <si>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</si>
  <si>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</si>
  <si>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</si>
  <si>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</si>
  <si>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</si>
  <si>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</si>
  <si>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</si>
  <si>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</si>
  <si>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</si>
  <si>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</si>
  <si>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</si>
  <si>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</si>
  <si>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</si>
  <si>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</si>
  <si>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</si>
  <si>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</si>
  <si>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</si>
  <si>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</si>
  <si>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</si>
  <si>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</si>
  <si>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</si>
  <si>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</si>
  <si>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</si>
  <si>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</si>
  <si>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</si>
  <si>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</si>
  <si>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thoroughgoing</t>
  </si>
  <si>
    <t>彻底的</t>
  </si>
  <si>
    <t>adjective: very thorough彻底的；十分的；周密的; complete</t>
  </si>
  <si>
    <t>As a thoroughgoing bibliophile, one who had turned his house into a veritable library, he shocked his friends when he bought a Kindle.</t>
  </si>
  <si>
    <t>transmute</t>
  </si>
  <si>
    <t>变形</t>
  </si>
  <si>
    <t>verb: change or alter in form, appearance, or nature</t>
  </si>
  <si>
    <t>One of the goals of alchemy was to find the substance or process that would transmute lead into gold.</t>
  </si>
  <si>
    <t>truculence
['trʌkjuləns]</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</si>
  <si>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</si>
  <si>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</si>
  <si>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</si>
  <si>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</si>
  <si>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不让步的</t>
  </si>
  <si>
    <t>adjective: not making concessions让步；特许（权）；承认；退位</t>
  </si>
  <si>
    <t>The relationship between Bart and Hilda ultimately failed because they were both so uncompromising, never wanting to change their opinions.</t>
  </si>
  <si>
    <t>unconscionable</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</si>
  <si>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</si>
  <si>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</si>
  <si>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</si>
  <si>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</si>
  <si>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资金支持</t>
  </si>
  <si>
    <t>verb: to support financially</t>
  </si>
  <si>
    <t>The latest symphony broadcast was made possible with underwriting from the Carnegie Endowment.</t>
  </si>
  <si>
    <r>
      <rPr>
        <b/>
        <sz val="12"/>
        <color theme="1"/>
        <rFont val="Arial"/>
        <charset val="134"/>
      </rPr>
      <t>un</t>
    </r>
    <r>
      <rPr>
        <b/>
        <sz val="12"/>
        <color rgb="FFFF0000"/>
        <rFont val="Arial"/>
        <charset val="134"/>
      </rPr>
      <t>equivocal</t>
    </r>
  </si>
  <si>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</si>
  <si>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</si>
  <si>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</si>
  <si>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</si>
  <si>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不愿响应的</t>
  </si>
  <si>
    <t>adjective: uncooperative不合作的；不配合的, not willing to give up information</t>
  </si>
  <si>
    <t>The teacher demanded to know who broke the window while he was out of the room, but the students understandably were unforthcoming.</t>
  </si>
  <si>
    <t>unnerve</t>
  </si>
  <si>
    <t>使紧张；使失落</t>
  </si>
  <si>
    <t>verb: to make nervous or upset</t>
  </si>
  <si>
    <t>At one time unnerved by math problems, she began avidly “Magoosh-ing”, and soon became adept at even combinations and permutations questions.</t>
  </si>
  <si>
    <t>unprecedented</t>
  </si>
  <si>
    <t>新奇的</t>
  </si>
  <si>
    <t>adjective: having never been done or known before; novel新奇的；异常的</t>
  </si>
  <si>
    <t>When America first created its national parks, the idea of setting aside the most beautiful land in a country was unprecedented in the history of mankind.</t>
  </si>
  <si>
    <t>unprepossessing</t>
  </si>
  <si>
    <t>不讨人喜欢的</t>
  </si>
  <si>
    <t>adjective: creating an unfavorable or neutral first impression</t>
  </si>
  <si>
    <t>World leaders coming to meet Gandhi would expect a towering sage, and often would be surprised by the unprepossessing little man dressed only in a loincloth and shawl.</t>
  </si>
  <si>
    <r>
      <rPr>
        <b/>
        <sz val="12"/>
        <color theme="1"/>
        <rFont val="Arial"/>
        <charset val="134"/>
      </rPr>
      <t>un</t>
    </r>
    <r>
      <rPr>
        <b/>
        <sz val="12"/>
        <color rgb="FFFF0000"/>
        <rFont val="Arial"/>
        <charset val="134"/>
      </rPr>
      <t>propitious</t>
    </r>
  </si>
  <si>
    <t>不吉利的</t>
  </si>
  <si>
    <t>adjective: (of a circumstance) with little chance of success</t>
  </si>
  <si>
    <t>With only a bottle of water and a sandwich, the hikers faced an unpropitious task: ascending a huge mountain that took most two days to climb.</t>
  </si>
  <si>
    <t>unscrupulous
[ʌn'skruːpjʊləs]</t>
  </si>
  <si>
    <t>肆无忌惮的</t>
  </si>
  <si>
    <t>adjective: without scruples or principles</t>
  </si>
  <si>
    <t>In the courtroom, the lawyer was unscrupulous, using every manner of deceit and manipulation to secure a victory for himself.</t>
  </si>
  <si>
    <t>unseemly</t>
  </si>
  <si>
    <t>不得体的</t>
  </si>
  <si>
    <t>adjective: not in keeping with accepted standards of what is right or proper in polite society</t>
  </si>
  <si>
    <t>He acted in an unseemly manner, insulting the hostess and then speaking ill of her deceased husband.</t>
  </si>
  <si>
    <t>unstinting
[ʌn'stɪntɪŋ]</t>
  </si>
  <si>
    <t>慷慨的</t>
  </si>
  <si>
    <t>adjective: very generous</t>
  </si>
  <si>
    <t>Helen is unstinting with her time, often spending hours at the house of a sick friend.</t>
  </si>
  <si>
    <t>untrammeled
[ʌn'træmld]</t>
  </si>
  <si>
    <t>自由自在的</t>
  </si>
  <si>
    <t>adjective: not confined or limited</t>
  </si>
  <si>
    <t>untrammeled inspired the American Revolution and was enshrined in the Declaration of Independence and the Constitution.</t>
  </si>
  <si>
    <t xml:space="preserve">unviable
[ʌn'vaiəbl] </t>
  </si>
  <si>
    <t>无法成功</t>
  </si>
  <si>
    <t>adjective: not able to work, survive, or succeed (also spelled inviable).</t>
  </si>
  <si>
    <t>The plan was obviously unviable considering that it lead to complete environmental destruction in the river valley.</t>
  </si>
  <si>
    <t>vaunted</t>
  </si>
  <si>
    <t>大肆吹嘘的</t>
  </si>
  <si>
    <t>adjective: highly or widely praised or boasted自吹自擂 about</t>
  </si>
  <si>
    <t>For years, they had heard of New York City's vaunted skyline, and when they finally saw it, the spectacular cityscape did not disappoint them in the least.</t>
  </si>
  <si>
    <t>venality</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</si>
  <si>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</si>
  <si>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</si>
  <si>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</si>
  <si>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 xml:space="preserve">verisimilitude
[,verɪsɪ'mɪlɪtjuːd] </t>
  </si>
  <si>
    <t>逼真</t>
  </si>
  <si>
    <t>noun: the appearance of truth</t>
  </si>
  <si>
    <t>All bad novels are bad for numerous reasons; all good novels are good for their verisimilitude of reality, placing the readers in a world that resembles the one they know.</t>
  </si>
  <si>
    <t>vitriol</t>
  </si>
  <si>
    <t>恶语</t>
  </si>
  <si>
    <t>noun: abusive or venomous有毒的；恶毒的 language used to express blame or bitter deep-seated ill will</t>
  </si>
  <si>
    <t>His vitriol spewed forth from a deep-seated racism that consumed his whole life.</t>
  </si>
  <si>
    <t>volubility</t>
  </si>
  <si>
    <t>健谈，文思泉涌</t>
  </si>
  <si>
    <t>noun: the quality of talking or writing easily and continuously</t>
  </si>
  <si>
    <t>The professor's volubility knows no bounds; he could talk through a hurricane and elaborate a point from one St. Patrick's Day to the next.</t>
  </si>
  <si>
    <t>wanton</t>
  </si>
  <si>
    <t>放肆的</t>
  </si>
  <si>
    <t>adjective: without check or limitation; showing no moral restraints to one's anger, desire, or appetites</t>
  </si>
  <si>
    <t>Due to wanton behavior and crude language, the drunk man was thrown out of the bar and asked to never return.</t>
  </si>
  <si>
    <t>zeitgeist
 ['zaɪtgaɪst]</t>
  </si>
  <si>
    <t>时代精神</t>
  </si>
  <si>
    <t>noun: spirit of the times</t>
  </si>
  <si>
    <t>Each decade has its own zeitgeist—the 1990’s was a prosperous time in which the promise of the American Dream never seemed more palpable.</t>
  </si>
  <si>
    <t>amok</t>
  </si>
  <si>
    <r>
      <rPr>
        <sz val="12"/>
        <color theme="1"/>
        <rFont val="宋体"/>
        <charset val="134"/>
      </rPr>
      <t>是</t>
    </r>
    <r>
      <rPr>
        <sz val="12"/>
        <color theme="1"/>
        <rFont val="Arial"/>
        <charset val="134"/>
      </rPr>
      <t>ok</t>
    </r>
    <r>
      <rPr>
        <sz val="12"/>
        <color theme="1"/>
        <rFont val="宋体"/>
        <charset val="134"/>
      </rPr>
      <t>的吗？不，整个人在</t>
    </r>
    <r>
      <rPr>
        <sz val="12"/>
        <color theme="1"/>
        <rFont val="Arial"/>
        <charset val="134"/>
      </rPr>
      <t xml:space="preserve"> </t>
    </r>
    <r>
      <rPr>
        <sz val="12"/>
        <color theme="1"/>
        <rFont val="宋体"/>
        <charset val="134"/>
      </rPr>
      <t>狂乱地</t>
    </r>
    <r>
      <rPr>
        <sz val="12"/>
        <color theme="1"/>
        <rFont val="Arial"/>
        <charset val="134"/>
      </rPr>
      <t xml:space="preserve"> </t>
    </r>
    <r>
      <rPr>
        <sz val="12"/>
        <color theme="1"/>
        <rFont val="宋体"/>
        <charset val="134"/>
      </rPr>
      <t>挥舞</t>
    </r>
  </si>
  <si>
    <t>狂乱地</t>
  </si>
  <si>
    <t>adverb: in a frenzied（ 疯狂的；狂乱的；激怒的） or uncontrolled state</t>
  </si>
  <si>
    <t>Wherever the bowl haircut teen-idol went, his legions of screaming fans ran through the streets amok, hoping for a glance at his boyish face.</t>
  </si>
  <si>
    <t>anachronism</t>
  </si>
  <si>
    <t>不合潮流的事物</t>
  </si>
  <si>
    <t>noun: something that is inappropriate 不适当的；不相称的 for the given time period (usually something old).</t>
  </si>
  <si>
    <t>Dressed in 15th century clothing each day, Edward was a walking anachronism.</t>
  </si>
  <si>
    <t>animosity</t>
  </si>
  <si>
    <t>敌意</t>
  </si>
  <si>
    <t>noun: intense hostility</t>
  </si>
  <si>
    <t>The governor’s animosity toward his rival was only inflamed when the latter spread false lies regarding the governor’s first term.</t>
  </si>
  <si>
    <t>apex</t>
  </si>
  <si>
    <t>顶点</t>
  </si>
  <si>
    <t>noun: the highest point</t>
  </si>
  <si>
    <t>The Ivy League is considered the apex of the secondary education system.</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</si>
  <si>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</si>
  <si>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</si>
  <si>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</si>
  <si>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</si>
  <si>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construe</t>
  </si>
  <si>
    <t>解释</t>
  </si>
  <si>
    <t>verb: interpreted in a particular way</t>
  </si>
  <si>
    <t>The author's inability to take a side on the issue was construed by both his opponents and supporters as a sign of weakness.</t>
  </si>
  <si>
    <t>credulity</t>
  </si>
  <si>
    <t>轻信</t>
  </si>
  <si>
    <t>noun: tendency to believe readily容易地；乐意地；无困难地</t>
  </si>
  <si>
    <t>Virginia's wide-eyed credulity as a five-year old was replaced by suspicion after she learned that Santa Claus didn't really exist.</t>
  </si>
  <si>
    <t>degrade</t>
  </si>
  <si>
    <t>贬低</t>
  </si>
  <si>
    <t>verb: reduce in worth or character, usually verbally</t>
  </si>
  <si>
    <t>Jesse had mockingly pointed out all of Nancy's faults in front of their friends, publicly degrading the poor girl.</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</si>
  <si>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</si>
  <si>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</si>
  <si>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</si>
  <si>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</si>
  <si>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derogative</t>
  </si>
  <si>
    <t>贬损的</t>
  </si>
  <si>
    <t>adjective: expressed as worthless or in negative terms</t>
  </si>
  <si>
    <t>Never before have we seen a debate between two political candidates that was so derogative and filthy.</t>
  </si>
  <si>
    <t>despite</t>
  </si>
  <si>
    <t>尽管</t>
  </si>
  <si>
    <t>preposition: even with (when an event is surprising because of some difficulty)</t>
  </si>
  <si>
    <t>We enjoyed our vacation despite the rain.</t>
  </si>
  <si>
    <t>detrimental</t>
  </si>
  <si>
    <t>有害的</t>
  </si>
  <si>
    <t>adjective: (sometimes followed by "to") causing harm or injury</t>
  </si>
  <si>
    <t>Many know that smoking is detrimental to your health, but processed sugar in large quantities is equally bad.</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</si>
  <si>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</si>
  <si>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</si>
  <si>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</si>
  <si>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</si>
  <si>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egotist</t>
  </si>
  <si>
    <t>自负的人</t>
  </si>
  <si>
    <t>noun: a conceited and self-centered person</t>
  </si>
  <si>
    <t>An egotist, Natasha had few friends because of her inability to talk about anything except her dream of becoming the next American Idol.</t>
  </si>
  <si>
    <t>flummox</t>
  </si>
  <si>
    <t>verb: be a mystery or bewildering to</t>
  </si>
  <si>
    <t>Mary's behavior completely flummoxes me: I never have any idea what her motivations might be.</t>
  </si>
  <si>
    <t>flux</t>
  </si>
  <si>
    <t>noun: a state of uncertainty about what should be done (usually following some important event)</t>
  </si>
  <si>
    <t>Ever since Elvira resigned as the head of marketing, everything about our sales strategy has been in a state of flux.</t>
  </si>
  <si>
    <t>gambit</t>
  </si>
  <si>
    <r>
      <rPr>
        <b/>
        <sz val="12"/>
        <color theme="1"/>
        <rFont val="Arial"/>
        <charset val="134"/>
      </rPr>
      <t xml:space="preserve">n. </t>
    </r>
    <r>
      <rPr>
        <b/>
        <sz val="12"/>
        <color theme="1"/>
        <rFont val="宋体"/>
        <charset val="134"/>
      </rPr>
      <t>话题；开始；以取得优势的开局棋法；开场白</t>
    </r>
  </si>
  <si>
    <t>noun: a maneuver or risk in a game or conversation, designed to secure an advantage</t>
  </si>
  <si>
    <t>Randy played a gambit, telling his boss that he would leave at the end of the week if he didn't get a raise.</t>
  </si>
  <si>
    <t>guileless</t>
  </si>
  <si>
    <t>adj. 诚实的</t>
  </si>
  <si>
    <t>adjective: free of deceit</t>
  </si>
  <si>
    <t>At first I thought my niece was guileless, but I then found myself buying her ice cream every time we passed a shop.</t>
  </si>
  <si>
    <t>maxim</t>
  </si>
  <si>
    <t>noun: a short saying expressing a general truth</t>
  </si>
  <si>
    <t>Johnson initially suggests that the secret to business can be summarized in a single maxim but then requires a 300-page book to explain exactly what he means.</t>
  </si>
  <si>
    <t>Pollyannaish</t>
  </si>
  <si>
    <t>adj. 盲目乐观的</t>
  </si>
  <si>
    <t>adjective: extremely optimistic</t>
  </si>
  <si>
    <t>Even in the midst of a lousy sales quarter, Debbie remained Pollyannaish, never losing her shrill voice and wide smile, even when prospective customers hung up on her.</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</si>
  <si>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</si>
  <si>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</si>
  <si>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</si>
  <si>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</si>
  <si>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start</t>
  </si>
  <si>
    <t>躲开</t>
  </si>
  <si>
    <t>verb: to suddenly move in a particular direction</t>
  </si>
  <si>
    <t>All alone in the mansion, Henrietta started when she heard a sound.</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</si>
  <si>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</si>
  <si>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</si>
  <si>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</si>
  <si>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</si>
  <si>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telltale
 ['telteɪl]</t>
  </si>
  <si>
    <t>揭示的</t>
  </si>
  <si>
    <t>adjective: revealing</t>
  </si>
  <si>
    <t>The many telltale signs of chronic smoking include yellow teeth, and a persistent, hacking cough.</t>
  </si>
  <si>
    <t>aplomb
[ə'plɒm]</t>
  </si>
  <si>
    <r>
      <rPr>
        <sz val="12"/>
        <rFont val="宋体"/>
        <charset val="134"/>
      </rPr>
      <t xml:space="preserve">应用app落lo入别的公司，我们要 </t>
    </r>
    <r>
      <rPr>
        <sz val="12"/>
        <color rgb="FFFF0000"/>
        <rFont val="宋体"/>
        <charset val="134"/>
      </rPr>
      <t>沉着</t>
    </r>
    <r>
      <rPr>
        <sz val="12"/>
        <rFont val="宋体"/>
        <charset val="134"/>
      </rPr>
      <t xml:space="preserve"> 一点</t>
    </r>
  </si>
  <si>
    <t>noun: great coolness and composure under strain</t>
  </si>
  <si>
    <t>Nancy acted with aplomb during dangerous situations--she once calmly climbed up an oak tree to save a cat.</t>
  </si>
  <si>
    <t>apogee</t>
  </si>
  <si>
    <r>
      <rPr>
        <sz val="12"/>
        <rFont val="宋体"/>
        <charset val="134"/>
      </rPr>
      <t xml:space="preserve">Apollo 跳gee 是这首歌的 </t>
    </r>
    <r>
      <rPr>
        <sz val="12"/>
        <color rgb="FFFF0000"/>
        <rFont val="宋体"/>
        <charset val="134"/>
      </rPr>
      <t>顶点</t>
    </r>
  </si>
  <si>
    <t>The apogee of the Viennese style of music, Mozart’s music continues to mesmerize audiences well into the 21st century.</t>
  </si>
  <si>
    <t>apothegm
['æpəθem]</t>
  </si>
  <si>
    <r>
      <rPr>
        <sz val="12"/>
        <rFont val="宋体"/>
        <charset val="134"/>
      </rPr>
      <t xml:space="preserve">阿波罗apo的这the哥g们m句句都是 </t>
    </r>
    <r>
      <rPr>
        <sz val="12"/>
        <color rgb="FFFF0000"/>
        <rFont val="宋体"/>
        <charset val="134"/>
      </rPr>
      <t>格言</t>
    </r>
  </si>
  <si>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</si>
  <si>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</si>
  <si>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</si>
  <si>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</si>
  <si>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r>
      <rPr>
        <sz val="12"/>
        <rFont val="宋体"/>
        <charset val="134"/>
      </rPr>
      <t xml:space="preserve">apollo有个理论theo关于死si神s 是怎么被 </t>
    </r>
    <r>
      <rPr>
        <sz val="12"/>
        <color rgb="FFFF0000"/>
        <rFont val="宋体"/>
        <charset val="134"/>
      </rPr>
      <t>神化、 崇拜</t>
    </r>
    <r>
      <rPr>
        <sz val="12"/>
        <color theme="1"/>
        <rFont val="宋体"/>
        <charset val="134"/>
      </rPr>
      <t>的</t>
    </r>
  </si>
  <si>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</si>
  <si>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</si>
  <si>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</si>
  <si>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 xml:space="preserve">appurtenant
[ə'pɜːt(ɪ)nənt] </t>
  </si>
  <si>
    <r>
      <rPr>
        <sz val="12"/>
        <rFont val="宋体"/>
        <charset val="134"/>
      </rPr>
      <t xml:space="preserve">app应用中 你的ur房客tenant不过是 </t>
    </r>
    <r>
      <rPr>
        <sz val="12"/>
        <color rgb="FFFF0000"/>
        <rFont val="宋体"/>
        <charset val="134"/>
      </rPr>
      <t>附属的</t>
    </r>
    <r>
      <rPr>
        <sz val="12"/>
        <rFont val="宋体"/>
        <charset val="134"/>
      </rPr>
      <t xml:space="preserve"> 事物</t>
    </r>
  </si>
  <si>
    <t>附属的</t>
  </si>
  <si>
    <t>adjective: supply added support</t>
  </si>
  <si>
    <t>n hiking Mt. Everest, sherpas are appurtenant, helping climbers both carry gear and navigate treacherous paths.</t>
  </si>
  <si>
    <t>perennial</t>
  </si>
  <si>
    <r>
      <rPr>
        <b/>
        <sz val="12"/>
        <color theme="1"/>
        <rFont val="Arial"/>
        <charset val="134"/>
      </rPr>
      <t xml:space="preserve">adj. </t>
    </r>
    <r>
      <rPr>
        <b/>
        <sz val="12"/>
        <color theme="1"/>
        <rFont val="宋体"/>
        <charset val="134"/>
      </rPr>
      <t>多年生的；常年的；四季不断的；常在的；反复的</t>
    </r>
  </si>
  <si>
    <t>adjective: lasting an indefinitely long time; eternal; everlasting</t>
  </si>
  <si>
    <t>Even at the old-timers games, Stan Musial would get the loudest cheer: he was a perennial favorite of the fans there.</t>
  </si>
  <si>
    <t>primacy</t>
  </si>
  <si>
    <r>
      <rPr>
        <b/>
        <sz val="12"/>
        <color theme="1"/>
        <rFont val="Arial"/>
        <charset val="134"/>
      </rPr>
      <t xml:space="preserve">n. </t>
    </r>
    <r>
      <rPr>
        <b/>
        <sz val="12"/>
        <color theme="1"/>
        <rFont val="宋体"/>
        <charset val="134"/>
      </rPr>
      <t>首位；卓越；大主教的职位</t>
    </r>
  </si>
  <si>
    <t>noun: the state of being first in importance</t>
  </si>
  <si>
    <t>The primacy of Apple Computers is not guaranteed, as seen in the recent lawsuits and weak growth.</t>
  </si>
  <si>
    <t>admonitory</t>
  </si>
  <si>
    <r>
      <rPr>
        <sz val="12"/>
        <color theme="1"/>
        <rFont val="宋体"/>
        <charset val="134"/>
      </rPr>
      <t>显示器打广告来</t>
    </r>
    <r>
      <rPr>
        <sz val="12"/>
        <color theme="1"/>
        <rFont val="Arial"/>
        <charset val="134"/>
      </rPr>
      <t xml:space="preserve"> </t>
    </r>
    <r>
      <rPr>
        <sz val="12"/>
        <color theme="1"/>
        <rFont val="宋体"/>
        <charset val="134"/>
      </rPr>
      <t>告诫</t>
    </r>
  </si>
  <si>
    <t>告诫的</t>
  </si>
  <si>
    <t>adjective: serving to warn; expressing reproof or reproach especially as a corrective</t>
  </si>
  <si>
    <t>At the assembly, the high school vice-principal gave the students an admonitory speech, warning them of the many risks and dangers of prom night.</t>
  </si>
  <si>
    <t>aesthete
 ['iːsθiːt; 'es-]</t>
  </si>
  <si>
    <t>审美的人</t>
  </si>
  <si>
    <t>宣称能审美</t>
  </si>
  <si>
    <t>noun: one who professes(自称；公开表示) great sensitivity to the beauty of art and nature</t>
  </si>
  <si>
    <t>A true aesthete, Marty would spend hours at the Guggenheim Museum, staring at the same Picasso.</t>
  </si>
  <si>
    <t>apathetic</t>
  </si>
  <si>
    <t>缺乏兴趣的</t>
  </si>
  <si>
    <t>adjective: marked by a lack of interest</t>
  </si>
  <si>
    <t>Mr. Thompson was so talented at teaching math that even normally apathetic students took interest.</t>
  </si>
  <si>
    <t>aphoristic
[,æflə'dʒɪstɪk]</t>
  </si>
  <si>
    <t>格言似的</t>
  </si>
  <si>
    <t>adjective: something that is concise and instructive of a general truth or principle</t>
  </si>
  <si>
    <t>Sometimes I can't stand Nathan because he tries to impress everyone by being aphoristic, but he just states the obvious.</t>
  </si>
  <si>
    <t>appease</t>
  </si>
  <si>
    <t>使平息；使满足</t>
  </si>
  <si>
    <t>verb: pacify使平静;安慰;平定 by acceding加入;同意;就任 to the demands of</t>
  </si>
  <si>
    <t>Neville Chamberlain, the British prime minister during WWII, tried to appease Hitler and in doing so sent a clear message: you can walk all over us.</t>
  </si>
  <si>
    <t>consecrate</t>
  </si>
  <si>
    <t>使神圣；奉献</t>
  </si>
  <si>
    <t>verb: to make holy or set apart for a high purpose</t>
  </si>
  <si>
    <t>At the church of Notre Dame in France, the new High Altar was consecrated in 1182.</t>
  </si>
  <si>
    <t>creditable</t>
  </si>
  <si>
    <t>值得赞美的</t>
  </si>
  <si>
    <t>adjective: deserving of praise but not that amazing</t>
  </si>
  <si>
    <t>Critics agreed the movie was creditable, but few gave it more than three out of five stars.</t>
  </si>
  <si>
    <t>denote</t>
  </si>
  <si>
    <t>表示</t>
  </si>
  <si>
    <t>verb: be a sign or indication of; have as a meaning</t>
  </si>
  <si>
    <t>Even if the text is not visible, the red octagon denotes "stop" to all motorists in America.</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</si>
  <si>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</si>
  <si>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</si>
  <si>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</si>
  <si>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</si>
  <si>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</si>
  <si>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</si>
  <si>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</si>
  <si>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</si>
  <si>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disenfranchise</t>
  </si>
  <si>
    <t>剥夺选取权</t>
  </si>
  <si>
    <t>verb: deprive使丧失，剥夺 of voting rights</t>
  </si>
  <si>
    <t>The U.S. Constitution disenfranchised women until 1920 when they were given the right to vote.</t>
  </si>
  <si>
    <t>disheartened</t>
  </si>
  <si>
    <t>沮丧的</t>
  </si>
  <si>
    <t>adjective: made less hopeful or enthusiastic</t>
  </si>
  <si>
    <t>After the visiting team scored nine times, the home team's fans were disheartened, some leaving the game early.</t>
  </si>
  <si>
    <t>doleful</t>
  </si>
  <si>
    <t>悲哀的</t>
  </si>
  <si>
    <t>adjective: filled with or evoking sadness</t>
  </si>
  <si>
    <t>No event is more doleful than the passing of my mother; she was a shining star in my life, and it brings me great sadness to think that she is now gone.</t>
  </si>
  <si>
    <t>ferret</t>
  </si>
  <si>
    <t>verb: to search for something persistently</t>
  </si>
  <si>
    <t>Ever the resourceful lexicographer, Fenton was able to ferret out the word origin of highly obscure words.</t>
  </si>
  <si>
    <t>glean</t>
  </si>
  <si>
    <t>verb: collect information bit by bit</t>
  </si>
  <si>
    <t>Herb has given us no formal statement about his background, but from various hints, I have gleaned that he grew up in difficult circumstances.</t>
  </si>
  <si>
    <t>hail</t>
  </si>
  <si>
    <t>verb: enthusiastically acclaim or celebrate something</t>
  </si>
  <si>
    <t>Many college superstar athletes are hailed as the next big thing, but then flop at the professional level.</t>
  </si>
  <si>
    <t>hound</t>
  </si>
  <si>
    <t>verb: to pursue relentlessly</t>
  </si>
  <si>
    <t>An implacable foe of corruption, Eliot Ness hounded out graft in all forms—he even helped nab Al Capone.</t>
  </si>
  <si>
    <t>iconoclastic</t>
  </si>
  <si>
    <t>adjective: defying tradition or convention</t>
  </si>
  <si>
    <t>Jackson Pollack was an iconoclastic artist, totally breaking with tradition by splashing paint on a blank canvas.</t>
  </si>
  <si>
    <t>incongruous</t>
  </si>
  <si>
    <t>adjective: lacking in harmony or compatibility or appropriateness</t>
  </si>
  <si>
    <t>The vast economic inequality of modern society is incongruous with America's ideals.</t>
  </si>
  <si>
    <t>juxtapose</t>
  </si>
  <si>
    <t>verb: place side by side</t>
  </si>
  <si>
    <t>The appeal of her paintings comes from a classical style which is juxtaposed with modern themes.</t>
  </si>
  <si>
    <t>mesmerize</t>
  </si>
  <si>
    <r>
      <rPr>
        <b/>
        <sz val="12"/>
        <color theme="1"/>
        <rFont val="Arial"/>
        <charset val="134"/>
      </rPr>
      <t xml:space="preserve">vt. </t>
    </r>
    <r>
      <rPr>
        <b/>
        <sz val="12"/>
        <color theme="1"/>
        <rFont val="宋体"/>
        <charset val="134"/>
      </rPr>
      <t>施催眠术；迷住；以魅力迫使</t>
    </r>
  </si>
  <si>
    <t>verb: to spellbind or enthrall</t>
  </si>
  <si>
    <t>The plot and the characters were so well developed that many viewers were mesmerized, unable to move their eyes from the screen for even a single second.</t>
  </si>
  <si>
    <t>perceive</t>
  </si>
  <si>
    <r>
      <rPr>
        <b/>
        <sz val="12"/>
        <color theme="1"/>
        <rFont val="Arial"/>
        <charset val="134"/>
      </rPr>
      <t xml:space="preserve">vt. </t>
    </r>
    <r>
      <rPr>
        <b/>
        <sz val="12"/>
        <color theme="1"/>
        <rFont val="宋体"/>
        <charset val="134"/>
      </rPr>
      <t>察觉，感觉；理解；认知</t>
    </r>
  </si>
  <si>
    <t>verb: to be aware of, to sense or feel</t>
  </si>
  <si>
    <t>If hunters are skilled, the animals will not perceive their presence.</t>
  </si>
  <si>
    <t>percipient</t>
  </si>
  <si>
    <r>
      <rPr>
        <b/>
        <sz val="12"/>
        <color theme="1"/>
        <rFont val="Arial"/>
        <charset val="134"/>
      </rPr>
      <t xml:space="preserve">adj. </t>
    </r>
    <r>
      <rPr>
        <b/>
        <sz val="12"/>
        <color theme="1"/>
        <rFont val="宋体"/>
        <charset val="134"/>
      </rPr>
      <t>目光敏锐的；有洞察力的</t>
    </r>
  </si>
  <si>
    <t>adjective: highly perceptive</t>
  </si>
  <si>
    <t>Even the most percipient editor will make an occasional error when proofreading.</t>
  </si>
  <si>
    <t>ploy</t>
  </si>
  <si>
    <r>
      <rPr>
        <b/>
        <sz val="12"/>
        <color theme="1"/>
        <rFont val="Arial"/>
        <charset val="134"/>
      </rPr>
      <t xml:space="preserve">n. </t>
    </r>
    <r>
      <rPr>
        <b/>
        <sz val="12"/>
        <color theme="1"/>
        <rFont val="宋体"/>
        <charset val="134"/>
      </rPr>
      <t>策略；活动</t>
    </r>
  </si>
  <si>
    <t>noun: a clever plan to turn a situation to one's advantage</t>
  </si>
  <si>
    <t>Dennis arranged an elaborate ploy, involving 14 different people lying for him in different situations, so that it could appear that he was meeting Mary completely by chance at the wedding reception.</t>
  </si>
  <si>
    <t>prognostication</t>
  </si>
  <si>
    <r>
      <rPr>
        <b/>
        <sz val="12"/>
        <color theme="1"/>
        <rFont val="Arial"/>
        <charset val="134"/>
      </rPr>
      <t xml:space="preserve">n. </t>
    </r>
    <r>
      <rPr>
        <b/>
        <sz val="12"/>
        <color theme="1"/>
        <rFont val="宋体"/>
        <charset val="134"/>
      </rPr>
      <t>预测；预言；预兆</t>
    </r>
  </si>
  <si>
    <t>noun: a statement made about the future</t>
  </si>
  <si>
    <t>When the Senator was asked about where the negotiations would lead, he said that any guess he could make would be an unreliable prognostication.</t>
  </si>
  <si>
    <t>row</t>
  </si>
  <si>
    <t>一行；争吵</t>
  </si>
  <si>
    <t>noun: an angry dispute n. 辩论；争吵</t>
  </si>
  <si>
    <t>The Prime Minister looked very foolish after his row with the foreign dignitary was caught on video and posted on youtube.</t>
  </si>
  <si>
    <t>stem</t>
  </si>
  <si>
    <t>阻止；限制</t>
  </si>
  <si>
    <t>verb: to hold back or limit the flow or growth of something</t>
  </si>
  <si>
    <t>To stem the tide of applications, the prestigious Ivy requires that each applicant score at least 330 on the Revised GRE.</t>
  </si>
  <si>
    <t>candid</t>
  </si>
  <si>
    <r>
      <rPr>
        <sz val="12"/>
        <rFont val="宋体"/>
        <charset val="134"/>
      </rPr>
      <t xml:space="preserve">你能can做到did </t>
    </r>
    <r>
      <rPr>
        <sz val="12"/>
        <color rgb="FFFF0000"/>
        <rFont val="宋体"/>
        <charset val="134"/>
      </rPr>
      <t>公正的</t>
    </r>
    <r>
      <rPr>
        <sz val="12"/>
        <rFont val="宋体"/>
        <charset val="134"/>
      </rPr>
      <t xml:space="preserve"> 判决</t>
    </r>
  </si>
  <si>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</si>
  <si>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</si>
  <si>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</si>
  <si>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</si>
  <si>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</si>
  <si>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</si>
  <si>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</si>
  <si>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cerebral</t>
  </si>
  <si>
    <r>
      <rPr>
        <sz val="12"/>
        <rFont val="宋体"/>
        <charset val="134"/>
      </rPr>
      <t>测ce试惹re得大脑brain 不高兴， 不</t>
    </r>
    <r>
      <rPr>
        <sz val="12"/>
        <color rgb="FFFF0000"/>
        <rFont val="宋体"/>
        <charset val="134"/>
      </rPr>
      <t>理智的</t>
    </r>
  </si>
  <si>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</si>
  <si>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</si>
  <si>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</si>
  <si>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</si>
  <si>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r>
      <rPr>
        <sz val="12"/>
        <rFont val="宋体"/>
        <charset val="134"/>
      </rPr>
      <t>不是is贞洁的chaste人 就要受到</t>
    </r>
    <r>
      <rPr>
        <sz val="12"/>
        <color rgb="FFFF0000"/>
        <rFont val="宋体"/>
        <charset val="134"/>
      </rPr>
      <t xml:space="preserve"> 谴责</t>
    </r>
  </si>
  <si>
    <t>谴责</t>
  </si>
  <si>
    <t>verb: to reprimand harshly</t>
  </si>
  <si>
    <t>Though chastised for eating the snacks for the party, Lawrence shrugged off his mother’s harsh words, and continued to plow through jars of cookies and boxes of donuts.</t>
  </si>
  <si>
    <t>checkered</t>
  </si>
  <si>
    <r>
      <rPr>
        <sz val="12"/>
        <rFont val="宋体"/>
        <charset val="134"/>
      </rPr>
      <t xml:space="preserve">检查员检查过的， 发现他过去是个 </t>
    </r>
    <r>
      <rPr>
        <sz val="12"/>
        <color rgb="FFFF0000"/>
        <rFont val="宋体"/>
        <charset val="134"/>
      </rPr>
      <t>声名狼藉的</t>
    </r>
    <r>
      <rPr>
        <sz val="12"/>
        <rFont val="宋体"/>
        <charset val="134"/>
      </rPr>
      <t>人</t>
    </r>
  </si>
  <si>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</si>
  <si>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</si>
  <si>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</si>
  <si>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</si>
  <si>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照相机camera 一开始</t>
  </si>
  <si>
    <t>幻想</t>
  </si>
  <si>
    <t>noun: something desired or wished for but is only an illusion and impossible to achieve</t>
  </si>
  <si>
    <t>Many believe that a world free of war is a chimera—a dream that ignores humanity's violent tendencies.</t>
  </si>
  <si>
    <t>complaisant</t>
  </si>
  <si>
    <t xml:space="preserve">抱怨complain </t>
  </si>
  <si>
    <t>乐意</t>
  </si>
  <si>
    <t>adjective: showing a cheerful willingness to do favors for others</t>
  </si>
  <si>
    <t>On her first day at the job, Annie was complaisant, fulfilling every request of her new employee and anticipating future requests.</t>
  </si>
  <si>
    <t>eke [iːk]</t>
  </si>
  <si>
    <r>
      <rPr>
        <sz val="12"/>
        <rFont val="宋体"/>
        <charset val="134"/>
      </rPr>
      <t xml:space="preserve">恶e人客ke气地 </t>
    </r>
    <r>
      <rPr>
        <sz val="12"/>
        <color rgb="FFFF0000"/>
        <rFont val="宋体"/>
        <charset val="134"/>
      </rPr>
      <t>勉力维持</t>
    </r>
    <r>
      <rPr>
        <sz val="12"/>
        <rFont val="宋体"/>
        <charset val="134"/>
      </rPr>
      <t xml:space="preserve"> 着和高手的关系</t>
    </r>
  </si>
  <si>
    <t>竭力维持</t>
  </si>
  <si>
    <t>verb: To live off meager resources, to scrape by</t>
  </si>
  <si>
    <t>Stranded in a cabin over the winter, Terry was able to eke out an existence on canned food.</t>
  </si>
  <si>
    <t xml:space="preserve">anodyne
['ænədaɪn] </t>
  </si>
  <si>
    <r>
      <rPr>
        <sz val="12"/>
        <rFont val="宋体"/>
        <charset val="134"/>
      </rPr>
      <t xml:space="preserve">一a个不no会致死dy的 </t>
    </r>
    <r>
      <rPr>
        <sz val="12"/>
        <color rgb="FFFF0000"/>
        <rFont val="宋体"/>
        <charset val="134"/>
      </rPr>
      <t>止痛剂</t>
    </r>
    <r>
      <rPr>
        <sz val="12"/>
        <rFont val="宋体"/>
        <charset val="134"/>
      </rPr>
      <t xml:space="preserve"> 是 </t>
    </r>
    <r>
      <rPr>
        <sz val="12"/>
        <color rgb="FFFF0000"/>
        <rFont val="宋体"/>
        <charset val="134"/>
      </rPr>
      <t>无害的</t>
    </r>
  </si>
  <si>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</si>
  <si>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</si>
  <si>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</si>
  <si>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apostate</t>
  </si>
  <si>
    <r>
      <rPr>
        <sz val="12"/>
        <rFont val="宋体"/>
        <charset val="134"/>
      </rPr>
      <t>Apollo声明state自己要背叛 当</t>
    </r>
    <r>
      <rPr>
        <sz val="12"/>
        <color rgb="FFFF0000"/>
        <rFont val="宋体"/>
        <charset val="134"/>
      </rPr>
      <t>叛徒</t>
    </r>
  </si>
  <si>
    <t>变节的人</t>
  </si>
  <si>
    <t>noun: a person who has abandoned a religious faith or cause</t>
  </si>
  <si>
    <t>An apostate of the Republican Party, Sheldon has yet to become affiliated with any party and dubs himself an independent.</t>
  </si>
  <si>
    <t>approbatory</t>
  </si>
  <si>
    <t>ap + prob 赞扬的词根 + atory 表形容词, 有...性质的</t>
  </si>
  <si>
    <t>认可的；赞赏的</t>
  </si>
  <si>
    <t>adjective: expressing praise or approval</t>
  </si>
  <si>
    <t>Although it might not be her best work, Hunter's new novel has received generally approbatory reviews.</t>
  </si>
  <si>
    <t>arrant</t>
  </si>
  <si>
    <r>
      <rPr>
        <sz val="12"/>
        <rFont val="宋体"/>
        <charset val="134"/>
      </rPr>
      <t xml:space="preserve">咆哮rant过度，到 </t>
    </r>
    <r>
      <rPr>
        <sz val="12"/>
        <color rgb="FFFF0000"/>
        <rFont val="宋体"/>
        <charset val="134"/>
      </rPr>
      <t>彻底的 声名狼藉的</t>
    </r>
    <r>
      <rPr>
        <sz val="12"/>
        <rFont val="宋体"/>
        <charset val="134"/>
      </rPr>
      <t xml:space="preserve"> 地步</t>
    </r>
  </si>
  <si>
    <t>adjective: complete and wholly (usually modifying a noun with negative connotation含蓄；暗示)</t>
  </si>
  <si>
    <t>An arrant fool, Lawrence surprised nobody when he lost all his money in a pyramid scheme that was every bit as transparent as it was corrupt.</t>
  </si>
  <si>
    <t>arriviste</t>
  </si>
  <si>
    <r>
      <rPr>
        <sz val="12"/>
        <rFont val="宋体"/>
        <charset val="134"/>
      </rPr>
      <t xml:space="preserve">到达arrive街景vista参观时， 就像个 </t>
    </r>
    <r>
      <rPr>
        <sz val="12"/>
        <color rgb="FFFF0000"/>
        <rFont val="宋体"/>
        <charset val="134"/>
      </rPr>
      <t>暴发户</t>
    </r>
  </si>
  <si>
    <t>暴发户</t>
  </si>
  <si>
    <t>noun: a person who has recently reached a position of power; a social climber</t>
  </si>
  <si>
    <t>The city center was aflutter with arrivistes who each tried to outdo one another with their ostentatious sports cars and chic evening dress.</t>
  </si>
  <si>
    <t>arrogate</t>
  </si>
  <si>
    <r>
      <rPr>
        <sz val="12"/>
        <rFont val="宋体"/>
        <charset val="134"/>
      </rPr>
      <t>蚂蚁ant很自大arrogant, 吃饭时要都要</t>
    </r>
    <r>
      <rPr>
        <sz val="12"/>
        <color rgb="FFFF0000"/>
        <rFont val="宋体"/>
        <charset val="134"/>
      </rPr>
      <t>霸占</t>
    </r>
    <r>
      <rPr>
        <sz val="12"/>
        <rFont val="宋体"/>
        <charset val="134"/>
      </rPr>
      <t xml:space="preserve"> 位置</t>
    </r>
  </si>
  <si>
    <t>霸占</t>
  </si>
  <si>
    <t>verb: seize and control without authority</t>
  </si>
  <si>
    <t>Arriving at the small town, the outlaw arrogated the privileges of a lord, asking the frightened citizens to provide food, drink, and entertainment.</t>
  </si>
  <si>
    <t>artifice</t>
  </si>
  <si>
    <r>
      <rPr>
        <sz val="12"/>
        <rFont val="宋体"/>
        <charset val="134"/>
      </rPr>
      <t xml:space="preserve">art狡猾词根想出一个如果if使用冰冻的 </t>
    </r>
    <r>
      <rPr>
        <sz val="12"/>
        <color rgb="FFFF0000"/>
        <rFont val="宋体"/>
        <charset val="134"/>
      </rPr>
      <t>诡计</t>
    </r>
  </si>
  <si>
    <t>诡计</t>
  </si>
  <si>
    <t>noun: cunning tricks used to deceive others</t>
  </si>
  <si>
    <t>The mayoral candidates both spent much of the campaign accusing each other of artifices designed to mislead the voting public.</t>
  </si>
  <si>
    <t>resurgent</t>
  </si>
  <si>
    <t>重获新生的</t>
  </si>
  <si>
    <t>adjective: rising again as to new life and vigor n. [生物] 活力，精力</t>
  </si>
  <si>
    <t>The team sank to fourth place in June, but is now resurgent and about to win the division.</t>
  </si>
  <si>
    <t>celerity</t>
  </si>
  <si>
    <t>快速</t>
  </si>
  <si>
    <t>noun: speed, rapidity</t>
  </si>
  <si>
    <t>We aim to respond to customers' questions with celerity and accuracy, with no longer than a 24 hour wait time.</t>
  </si>
  <si>
    <t>acrimony</t>
  </si>
  <si>
    <r>
      <rPr>
        <sz val="12"/>
        <color theme="1"/>
        <rFont val="宋体"/>
        <charset val="134"/>
      </rPr>
      <t>酸别人的钱</t>
    </r>
    <r>
      <rPr>
        <sz val="12"/>
        <color theme="1"/>
        <rFont val="Arial"/>
        <charset val="134"/>
      </rPr>
      <t xml:space="preserve"> </t>
    </r>
    <r>
      <rPr>
        <sz val="12"/>
        <color theme="1"/>
        <rFont val="宋体"/>
        <charset val="134"/>
      </rPr>
      <t>演变成了</t>
    </r>
    <r>
      <rPr>
        <sz val="12"/>
        <color theme="1"/>
        <rFont val="Arial"/>
        <charset val="134"/>
      </rPr>
      <t xml:space="preserve"> </t>
    </r>
    <r>
      <rPr>
        <b/>
        <sz val="12"/>
        <color theme="1"/>
        <rFont val="宋体"/>
        <charset val="134"/>
      </rPr>
      <t>怨恨</t>
    </r>
  </si>
  <si>
    <t>怨恨，憎恶</t>
  </si>
  <si>
    <t>noun: bitterness and ill will</t>
  </si>
  <si>
    <t>The acrimonious dispute between the president and vice-president sent a clear signal to voters: the health of the current administration was imperiled.</t>
  </si>
  <si>
    <t>amalgam</t>
  </si>
  <si>
    <r>
      <rPr>
        <sz val="12"/>
        <color theme="1"/>
        <rFont val="宋体"/>
        <charset val="134"/>
      </rPr>
      <t>阿妈</t>
    </r>
    <r>
      <rPr>
        <sz val="12"/>
        <color theme="1"/>
        <rFont val="Arial"/>
        <charset val="134"/>
      </rPr>
      <t>ama 1</t>
    </r>
    <r>
      <rPr>
        <sz val="12"/>
        <color theme="1"/>
        <rFont val="宋体"/>
        <charset val="134"/>
      </rPr>
      <t>个人访问其他公司，似乎是要合并</t>
    </r>
  </si>
  <si>
    <t>混合</t>
  </si>
  <si>
    <t>noun: a mixture of multiple things</t>
  </si>
  <si>
    <t>The band’s music was an amalgam of hip-hop, flamenco and jazz, blending the three styles with surprising results.</t>
  </si>
  <si>
    <t>askance</t>
  </si>
  <si>
    <t>怀疑地</t>
  </si>
  <si>
    <t>adverb: with a look of suspicion or disapproval</t>
  </si>
  <si>
    <t>The old couple looked askance on the teenagers seated next to them, whispering to each other, "They've got rings through their noses and purple hair!"</t>
  </si>
  <si>
    <t>avaricious</t>
  </si>
  <si>
    <t>贪婪的</t>
  </si>
  <si>
    <t>adjective: excessively greedy</t>
  </si>
  <si>
    <t>Since avaricious desire is similar to gluttony or lust--sins of excess--it was listed as one of the seven deadly sins by the Catholic church.</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</si>
  <si>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</si>
  <si>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</si>
  <si>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</si>
  <si>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</si>
  <si>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demure</t>
  </si>
  <si>
    <t>羞怯的</t>
  </si>
  <si>
    <t>adjective: to be modest and shy</t>
  </si>
  <si>
    <t>The portrait of her in a simple white blouse was sweet and demure.</t>
  </si>
  <si>
    <t>docile</t>
  </si>
  <si>
    <t>温顺的</t>
  </si>
  <si>
    <t>adjective: easily handled or managed; willing to be taught or led or supervised监督，管理；指导 or directed</t>
  </si>
  <si>
    <t>Barnyard animals are considerably more docile than the wild animals.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</si>
  <si>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</si>
  <si>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</si>
  <si>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</si>
  <si>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</si>
  <si>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</si>
  <si>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</si>
  <si>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</si>
  <si>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</si>
  <si>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</si>
  <si>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</si>
  <si>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</si>
  <si>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</si>
  <si>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factitious</t>
  </si>
  <si>
    <t>adjective: artificial; not natural</t>
  </si>
  <si>
    <t>The defendant’s story was largely factitious and did not accord with eyewitness testimonies</t>
  </si>
  <si>
    <t>fleece</t>
  </si>
  <si>
    <t>verb: to deceive</t>
  </si>
  <si>
    <t>Many people have been fleeced by Internet scams and never received their money back.</t>
  </si>
  <si>
    <t>fortuitous</t>
  </si>
  <si>
    <t>adjective: occurring by happy chance; having no cause or apparent cause</t>
  </si>
  <si>
    <t>While the real objects are vastly different sizes in space, the sun and the moon seem to have the same fortuitous size in the sky.</t>
  </si>
  <si>
    <t>indifference</t>
  </si>
  <si>
    <t>noun: the trait of seeming not to care</t>
  </si>
  <si>
    <t>In an effort to fight indifference, the president of the college introduced a new, stricter grading system.</t>
  </si>
  <si>
    <t>obtain</t>
  </si>
  <si>
    <t>vi. 获得；流行</t>
  </si>
  <si>
    <t>adjective: be valid, applicable, or true</t>
  </si>
  <si>
    <t>The custom of waiting your turn in line does not obtain in some countries, in which many people try to rush to front of the line at the same time.</t>
  </si>
  <si>
    <t>pastoral</t>
  </si>
  <si>
    <r>
      <rPr>
        <b/>
        <sz val="12"/>
        <color theme="1"/>
        <rFont val="Arial"/>
        <charset val="134"/>
      </rPr>
      <t xml:space="preserve">adj. </t>
    </r>
    <r>
      <rPr>
        <b/>
        <sz val="12"/>
        <color theme="1"/>
        <rFont val="宋体"/>
        <charset val="134"/>
      </rPr>
      <t>牧师的；牧人的；田园生活的</t>
    </r>
  </si>
  <si>
    <t>adjective: relating to the countryside in a pleasant sense</t>
  </si>
  <si>
    <t>Those who imagine America's countryside as a pastoral region are often disappointed to learn that much of rural U.S. is filled with cornfields extending as far as the eye can see.</t>
  </si>
  <si>
    <t>pith</t>
  </si>
  <si>
    <r>
      <rPr>
        <b/>
        <sz val="12"/>
        <color theme="1"/>
        <rFont val="Arial"/>
        <charset val="134"/>
      </rPr>
      <t xml:space="preserve">n. </t>
    </r>
    <r>
      <rPr>
        <b/>
        <sz val="12"/>
        <color theme="1"/>
        <rFont val="宋体"/>
        <charset val="134"/>
      </rPr>
      <t>精髓；核心；骨髓；</t>
    </r>
  </si>
  <si>
    <t>noun: the most essential part of something</t>
  </si>
  <si>
    <t>When Cynthia hears a speaker presenting a complex argument, she is always able to discard the irrelevant details and extract the pith of what the speaker is trying to convey.</t>
  </si>
  <si>
    <t>presentiment</t>
  </si>
  <si>
    <t>预感</t>
  </si>
  <si>
    <t>noun: a feeling of evil to come</t>
  </si>
  <si>
    <t>On the night that Lincoln would be fatally shot, his wife had a presentiment about going to Ford's Theater, but Lincoln persuaded her that everything would be fine.</t>
  </si>
  <si>
    <t>presumption</t>
  </si>
  <si>
    <r>
      <rPr>
        <b/>
        <sz val="12"/>
        <color theme="1"/>
        <rFont val="Arial"/>
        <charset val="134"/>
      </rPr>
      <t xml:space="preserve">n. </t>
    </r>
    <r>
      <rPr>
        <b/>
        <sz val="12"/>
        <color theme="1"/>
        <rFont val="宋体"/>
        <charset val="134"/>
      </rPr>
      <t>放肆，傲慢；推测</t>
    </r>
  </si>
  <si>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</si>
  <si>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</si>
  <si>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prolific</t>
  </si>
  <si>
    <r>
      <rPr>
        <b/>
        <sz val="12"/>
        <color theme="1"/>
        <rFont val="Arial"/>
        <charset val="134"/>
      </rPr>
      <t xml:space="preserve">adj. </t>
    </r>
    <r>
      <rPr>
        <b/>
        <sz val="12"/>
        <color theme="1"/>
        <rFont val="宋体"/>
        <charset val="134"/>
      </rPr>
      <t>多产的；丰富的</t>
    </r>
  </si>
  <si>
    <t>adjective: intellectually productive</t>
  </si>
  <si>
    <t>Schubert was the most prolific composer, producing hundreds of hours of music before he died at the age of 31.</t>
  </si>
  <si>
    <t>raillery</t>
  </si>
  <si>
    <r>
      <rPr>
        <b/>
        <sz val="12"/>
        <color theme="1"/>
        <rFont val="Arial"/>
        <charset val="134"/>
      </rPr>
      <t xml:space="preserve">n. </t>
    </r>
    <r>
      <rPr>
        <b/>
        <sz val="12"/>
        <color theme="1"/>
        <rFont val="宋体"/>
        <charset val="134"/>
      </rPr>
      <t>逗趣；开玩笑</t>
    </r>
  </si>
  <si>
    <t>noun: light teasing</t>
  </si>
  <si>
    <t>The new recruit was not bothered by the raillery, finding most of it light-hearted and good-natured.</t>
  </si>
  <si>
    <t>redress</t>
  </si>
  <si>
    <r>
      <rPr>
        <b/>
        <sz val="12"/>
        <color theme="1"/>
        <rFont val="Arial"/>
        <charset val="134"/>
      </rP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</si>
  <si>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</si>
  <si>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</si>
  <si>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</si>
  <si>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</si>
  <si>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</si>
  <si>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</si>
  <si>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</si>
  <si>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</si>
  <si>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</si>
  <si>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</si>
  <si>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</si>
  <si>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</si>
  <si>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</si>
  <si>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becoming</t>
  </si>
  <si>
    <r>
      <rPr>
        <sz val="12"/>
        <rFont val="宋体"/>
        <charset val="134"/>
      </rPr>
      <t xml:space="preserve">正在成为一个 </t>
    </r>
    <r>
      <rPr>
        <sz val="12"/>
        <color rgb="FFFF0000"/>
        <rFont val="宋体"/>
        <charset val="134"/>
      </rPr>
      <t>合适的</t>
    </r>
    <r>
      <rPr>
        <sz val="12"/>
        <rFont val="宋体"/>
        <charset val="134"/>
      </rPr>
      <t xml:space="preserve"> 接班人</t>
    </r>
  </si>
  <si>
    <t>合适的</t>
  </si>
  <si>
    <t>adjective: appropriate, and matches nicely</t>
  </si>
  <si>
    <t>Her dress was becoming and made her look even more beautiful.</t>
  </si>
  <si>
    <t>benighted</t>
  </si>
  <si>
    <t>be使之...，使之黑夜，ed形容词后缀。
天不生仲尼， 万古如长夜， 即愚昧的</t>
  </si>
  <si>
    <t>愚昧的</t>
  </si>
  <si>
    <t>adjective: fallen into a state of ignorance</t>
  </si>
  <si>
    <t>Far from being a period of utter benightedness, The Medieval Ages produced some great works of theological speculation.</t>
  </si>
  <si>
    <t>bereft</t>
  </si>
  <si>
    <t>reave/bereave-reft/bereft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</si>
  <si>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</si>
  <si>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</si>
  <si>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</si>
  <si>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arch</t>
  </si>
  <si>
    <r>
      <rPr>
        <sz val="12"/>
        <rFont val="宋体"/>
        <charset val="134"/>
      </rPr>
      <t>他要做个拱门不是在</t>
    </r>
    <r>
      <rPr>
        <sz val="12"/>
        <color rgb="FFFF0000"/>
        <rFont val="宋体"/>
        <charset val="134"/>
      </rPr>
      <t>开玩笑的</t>
    </r>
  </si>
  <si>
    <t>故意玩笑的</t>
  </si>
  <si>
    <t>adjective: to be deliberately teasing戏弄</t>
  </si>
  <si>
    <t>The baroness男爵夫人 was arch, making playful asides to the townspeople市民; yet because they couldn't pick up on her dry humor, they thought her supercilious高傲的.</t>
  </si>
  <si>
    <t>assiduously</t>
  </si>
  <si>
    <r>
      <rPr>
        <sz val="12"/>
        <rFont val="宋体"/>
        <charset val="134"/>
      </rPr>
      <t xml:space="preserve">同样as在一边side </t>
    </r>
    <r>
      <rPr>
        <sz val="12"/>
        <color rgb="FFFF0000"/>
        <rFont val="宋体"/>
        <charset val="134"/>
      </rPr>
      <t>坚持刻苦的</t>
    </r>
    <r>
      <rPr>
        <sz val="12"/>
        <rFont val="宋体"/>
        <charset val="134"/>
      </rPr>
      <t xml:space="preserve"> 人也是天才。</t>
    </r>
  </si>
  <si>
    <t>坚持刻苦地</t>
  </si>
  <si>
    <t>adverb: with care and persistence</t>
  </si>
  <si>
    <t>The top college football program recruits new talent assiduously, only choosing those who were the top in their county.</t>
  </si>
  <si>
    <t>avert</t>
  </si>
  <si>
    <r>
      <rPr>
        <sz val="12"/>
        <rFont val="宋体"/>
        <charset val="134"/>
      </rPr>
      <t xml:space="preserve">反对averse当好色se之徒，他t选择 </t>
    </r>
    <r>
      <rPr>
        <sz val="12"/>
        <color rgb="FFFF0000"/>
        <rFont val="宋体"/>
        <charset val="134"/>
      </rPr>
      <t>避开</t>
    </r>
    <r>
      <rPr>
        <sz val="12"/>
        <rFont val="宋体"/>
        <charset val="134"/>
      </rPr>
      <t xml:space="preserve"> 目光， </t>
    </r>
    <r>
      <rPr>
        <sz val="12"/>
        <color rgb="FFFF0000"/>
        <rFont val="宋体"/>
        <charset val="134"/>
      </rPr>
      <t>防止</t>
    </r>
    <r>
      <rPr>
        <sz val="12"/>
        <rFont val="宋体"/>
        <charset val="134"/>
      </rPr>
      <t xml:space="preserve"> 被人说闲话</t>
    </r>
  </si>
  <si>
    <t>避开；避免</t>
  </si>
  <si>
    <t>verb: turn away
verb: ward off or prevent</t>
  </si>
  <si>
    <t>Afraid to see the aftermath of the car crash, I averted my eyes as we drove by.
The struggling videogame company put all of its finances into one final, desperate project to avert bankruptcy.</t>
  </si>
  <si>
    <t>beg</t>
  </si>
  <si>
    <r>
      <rPr>
        <sz val="12"/>
        <rFont val="宋体"/>
        <charset val="134"/>
      </rPr>
      <t>乞求你不要再说这问题了， 我</t>
    </r>
    <r>
      <rPr>
        <sz val="12"/>
        <color rgb="FFFF0000"/>
        <rFont val="宋体"/>
        <charset val="134"/>
      </rPr>
      <t>回避这问题</t>
    </r>
  </si>
  <si>
    <t>逃避</t>
  </si>
  <si>
    <t>verb: to evade or dodge (a question)</t>
  </si>
  <si>
    <t>By assuming that Charlie was headed to college—which he was not—Maggie begged the question when she asked him to which school he was headed in the Fall.</t>
  </si>
  <si>
    <t>behoove</t>
  </si>
  <si>
    <r>
      <rPr>
        <sz val="12"/>
        <rFont val="宋体"/>
        <charset val="134"/>
      </rPr>
      <t xml:space="preserve">你的举止behave </t>
    </r>
    <r>
      <rPr>
        <sz val="12"/>
        <color rgb="FFFF0000"/>
        <rFont val="宋体"/>
        <charset val="134"/>
      </rPr>
      <t>有必要</t>
    </r>
    <r>
      <rPr>
        <sz val="12"/>
        <rFont val="宋体"/>
        <charset val="134"/>
      </rPr>
      <t xml:space="preserve"> 注意下</t>
    </r>
  </si>
  <si>
    <t>理应</t>
  </si>
  <si>
    <t>verb: to be one's duty or obligation义务；职责；债务</t>
  </si>
  <si>
    <t>The teacher looked down at the student and said, "It would behoove you to be in class on time and complete your homework, so that you don't repeat freshman English for a third straight year."</t>
  </si>
  <si>
    <t>plodding</t>
  </si>
  <si>
    <r>
      <rPr>
        <b/>
        <sz val="12"/>
        <color theme="1"/>
        <rFont val="Arial"/>
        <charset val="134"/>
      </rPr>
      <t xml:space="preserve">adj. </t>
    </r>
    <r>
      <rPr>
        <b/>
        <sz val="12"/>
        <color theme="1"/>
        <rFont val="宋体"/>
        <charset val="134"/>
      </rPr>
      <t>单调乏味的；沉重缓慢的</t>
    </r>
  </si>
  <si>
    <t>adjective: (of movement) slow and laborious</t>
  </si>
  <si>
    <t>Charlie may seem to run at a plodding pace, but he is an ultramarathoner, meaning he runs distances of up to 100 miles, and can run for ten hours at a stretch.</t>
  </si>
  <si>
    <t>collusion</t>
  </si>
  <si>
    <t>克鲁德的 勾结 行为</t>
  </si>
  <si>
    <t>勾结；共谋</t>
  </si>
  <si>
    <t>noun: agreement on a secret plot情节；图；阴谋</t>
  </si>
  <si>
    <t>Many have argued that Lee Harvey Oswald, JFK's assassin, was in collusion with other criminals; others maintain that Oswald was a lone gunman.</t>
  </si>
  <si>
    <t>aberration</t>
  </si>
  <si>
    <r>
      <rPr>
        <sz val="12"/>
        <color theme="1"/>
        <rFont val="宋体"/>
        <charset val="134"/>
      </rPr>
      <t>阿伯犯错很</t>
    </r>
    <r>
      <rPr>
        <sz val="12"/>
        <color theme="1"/>
        <rFont val="Arial"/>
        <charset val="134"/>
      </rPr>
      <t xml:space="preserve"> </t>
    </r>
    <r>
      <rPr>
        <b/>
        <sz val="12"/>
        <color theme="1"/>
        <rFont val="宋体"/>
        <charset val="134"/>
      </rPr>
      <t>异常</t>
    </r>
  </si>
  <si>
    <t>异常</t>
  </si>
  <si>
    <t>noun: a deviation from what is normal or expected</t>
  </si>
  <si>
    <t>Aberrations in climate have become the norm: rarely a week goes by without some meteorological phenomenon making headlines.</t>
  </si>
  <si>
    <t>convivial</t>
  </si>
  <si>
    <t>欢宴的</t>
  </si>
  <si>
    <t>adjective: describing a lively atmosphere</t>
  </si>
  <si>
    <t>The wedding reception was convivial; friends who hadn't seen each other for ages drank and ate together before heading to the dance floor.</t>
  </si>
  <si>
    <t>impermeable</t>
  </si>
  <si>
    <t>adjective: does not allow fluids to pass through</t>
  </si>
  <si>
    <t>The sand bags placed on the river formed an impermeable barrier, protecting the town from flooding.</t>
  </si>
  <si>
    <t>impregnable</t>
  </si>
  <si>
    <t>adjective: immune to attack; incapable of being tampered with</t>
  </si>
  <si>
    <t>As a child, Amy would build pillow castles and pretend they were impregnable fotresses.</t>
  </si>
  <si>
    <t>sentimental</t>
  </si>
  <si>
    <t>多愁善感的</t>
  </si>
  <si>
    <t>adjective: effusively or insincerely emotional, especially in art, music, and literature</t>
  </si>
  <si>
    <t>I don't like romanticism for the same reason I don't like melodramatic acting and soap operas—overly sentimental.</t>
  </si>
  <si>
    <t>dog</t>
  </si>
  <si>
    <r>
      <rPr>
        <sz val="12"/>
        <color rgb="FFFF0000"/>
        <rFont val="宋体"/>
        <charset val="134"/>
      </rPr>
      <t>狗</t>
    </r>
    <r>
      <rPr>
        <sz val="12"/>
        <rFont val="宋体"/>
        <charset val="134"/>
      </rPr>
      <t xml:space="preserve"> 还会去 </t>
    </r>
    <r>
      <rPr>
        <sz val="12"/>
        <color rgb="FFFF0000"/>
        <rFont val="宋体"/>
        <charset val="134"/>
      </rPr>
      <t>追赶 丑女人 卑鄙的人</t>
    </r>
  </si>
  <si>
    <t>追赶</t>
  </si>
  <si>
    <t>verb: to pursue追赶；继续进行 relentlessly残酷地，无情地; to hound</t>
  </si>
  <si>
    <t>Throughout his life, he was dogged by insecurities that inhibited personal growth.</t>
  </si>
  <si>
    <t>ascendancy</t>
  </si>
  <si>
    <r>
      <rPr>
        <sz val="12"/>
        <rFont val="宋体"/>
        <charset val="134"/>
      </rPr>
      <t xml:space="preserve">上升ascend到某个状态， 就是 </t>
    </r>
    <r>
      <rPr>
        <sz val="12"/>
        <color rgb="FFFF0000"/>
        <rFont val="宋体"/>
        <charset val="134"/>
      </rPr>
      <t>优势的状态</t>
    </r>
  </si>
  <si>
    <t>优势</t>
  </si>
  <si>
    <t>noun: the state that exists when one person or group has power over another</t>
  </si>
  <si>
    <t>The ascendancy of the Carlsbad water polo team is clear—they have a decade of championships behind them.</t>
  </si>
  <si>
    <t>autocratic</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</si>
  <si>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</si>
  <si>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</si>
  <si>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ascribe</t>
  </si>
  <si>
    <t>正像as我所写的scribe，这一切归咎于别人</t>
  </si>
  <si>
    <t>归咎于</t>
  </si>
  <si>
    <t>verb: attribute or credit to</t>
  </si>
  <si>
    <t>History ascribes The Odyssey and The Iliad to Homer, but scholars now debate whether he was a historical figure or a fictitious name.</t>
  </si>
  <si>
    <t>amply</t>
  </si>
  <si>
    <r>
      <rPr>
        <sz val="12"/>
        <color theme="1"/>
        <rFont val="宋体"/>
        <charset val="134"/>
      </rPr>
      <t>丰富、充足的例子</t>
    </r>
    <r>
      <rPr>
        <sz val="12"/>
        <color theme="1"/>
        <rFont val="Arial"/>
        <charset val="134"/>
      </rPr>
      <t>example</t>
    </r>
  </si>
  <si>
    <t>充足地</t>
  </si>
  <si>
    <t>adverb: more than is adequate</t>
  </si>
  <si>
    <t>The boat was amply supplied for its year at sea—no man would go hungry or thirst.</t>
  </si>
  <si>
    <t>anomaly</t>
  </si>
  <si>
    <t>异常的</t>
  </si>
  <si>
    <t>noun: something that is not normal, standard, or expected</t>
  </si>
  <si>
    <t>After finding an anomaly in the data, she knew that she would have to conduct her experiment again.</t>
  </si>
  <si>
    <t>bleak</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</si>
  <si>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</si>
  <si>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</si>
  <si>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</si>
  <si>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carping</t>
  </si>
  <si>
    <t>吹毛求疵的</t>
  </si>
  <si>
    <t>adjective: persistently petty琐碎的；小气的；小规模的 and unjustified criticism</t>
  </si>
  <si>
    <t>What seemed like incessant nagging and carping about my behavior from my mother turned out to be wise and useful advice that has served me well.</t>
  </si>
  <si>
    <t>chortle
['tʃɔːt(ə)l]</t>
  </si>
  <si>
    <t>轻声地笑</t>
  </si>
  <si>
    <t>verb: to chuckle轻声地笑, laugh merrily</t>
  </si>
  <si>
    <t>Walking past the bar, I could hear happy, chortling people and the blast of horns from a jazz band.</t>
  </si>
  <si>
    <t>excruciating</t>
  </si>
  <si>
    <r>
      <rPr>
        <b/>
        <sz val="12"/>
        <color theme="1"/>
        <rFont val="Arial"/>
        <charset val="134"/>
      </rPr>
      <t xml:space="preserve">adj. </t>
    </r>
    <r>
      <rPr>
        <b/>
        <sz val="12"/>
        <color theme="1"/>
        <rFont val="宋体"/>
        <charset val="134"/>
      </rPr>
      <t>折磨人的；使苦恼的</t>
    </r>
  </si>
  <si>
    <t>adjective: extremely painful</t>
  </si>
  <si>
    <t>After the boulder rolled a couple of feet, pinning my friend's arm, he experienced excruciating pain.</t>
  </si>
  <si>
    <t>extenuating</t>
  </si>
  <si>
    <r>
      <rPr>
        <b/>
        <sz val="12"/>
        <color theme="1"/>
        <rFont val="Arial"/>
        <charset val="134"/>
      </rPr>
      <t xml:space="preserve">adj. </t>
    </r>
    <r>
      <rPr>
        <b/>
        <sz val="12"/>
        <color theme="1"/>
        <rFont val="宋体"/>
        <charset val="134"/>
      </rPr>
      <t>情有可原的；使减轻的</t>
    </r>
  </si>
  <si>
    <t>adjective: making less guilty or more forgivable</t>
  </si>
  <si>
    <t>The jury was hardly moved by the man’s plea that his loneliness was an extenuating factor in his crime of dognapping a prized pooch.</t>
  </si>
  <si>
    <t>foolhardy</t>
  </si>
  <si>
    <t>adjective: marked by defiant disregard for danger or consequences</t>
  </si>
  <si>
    <t>The police regularly face dangerous situations, so for a police officer not to wear his bullet-proof vest is foolhardy.</t>
  </si>
  <si>
    <t>heyday</t>
  </si>
  <si>
    <t>noun: the pinnacle or top of a time period or career</t>
  </si>
  <si>
    <t>During the heyday of Prohibition, bootlegging had become such a lucrative business that many who had been opposed to the 18th Amendment began to fear it would be repealed.</t>
  </si>
  <si>
    <t>moment</t>
  </si>
  <si>
    <r>
      <rPr>
        <sz val="9"/>
        <color rgb="FF313131"/>
        <rFont val="Arial"/>
        <charset val="134"/>
      </rPr>
      <t xml:space="preserve">n. </t>
    </r>
    <r>
      <rPr>
        <sz val="9"/>
        <color rgb="FF313131"/>
        <rFont val="宋体"/>
        <charset val="134"/>
      </rPr>
      <t>瞬间，时刻；重要，</t>
    </r>
  </si>
  <si>
    <t>noun: significant and important value</t>
  </si>
  <si>
    <t>Despite the initial hullabaloo, the play was of no great moment in Hampton’s writing career, and within a few years the public quickly forgot his foray into theater arts.</t>
  </si>
  <si>
    <t>objurgate</t>
  </si>
  <si>
    <t>vt. 痛骂；训斥</t>
  </si>
  <si>
    <t>verb: express strong disapproval of</t>
  </si>
  <si>
    <t>The manager spent an hour objurgating the employee in the hopes that he would not make these mistakes again.</t>
  </si>
  <si>
    <t>perpetuate</t>
  </si>
  <si>
    <r>
      <rPr>
        <b/>
        <sz val="12"/>
        <color theme="1"/>
        <rFont val="Arial"/>
        <charset val="134"/>
      </rPr>
      <t xml:space="preserve">vt. </t>
    </r>
    <r>
      <rPr>
        <b/>
        <sz val="12"/>
        <color theme="1"/>
        <rFont val="宋体"/>
        <charset val="134"/>
      </rPr>
      <t>使不朽；保持</t>
    </r>
  </si>
  <si>
    <t>verb: cause to continue</t>
  </si>
  <si>
    <t>If you do not let him do things for himself, you are merely perpetuating bad habits that will be even harder to break in the future.</t>
  </si>
  <si>
    <t>preemptive</t>
  </si>
  <si>
    <r>
      <rPr>
        <b/>
        <sz val="12"/>
        <color theme="1"/>
        <rFont val="Arial"/>
        <charset val="134"/>
      </rPr>
      <t xml:space="preserve">adj. </t>
    </r>
    <r>
      <rPr>
        <b/>
        <sz val="12"/>
        <color theme="1"/>
        <rFont val="宋体"/>
        <charset val="134"/>
      </rPr>
      <t>优先购买的；先发制人的</t>
    </r>
  </si>
  <si>
    <t>adjective: done before someone else can do it</t>
  </si>
  <si>
    <t>Just as Martha was about to take the only cookie left on the table, Noah preemptively swiped it.</t>
  </si>
  <si>
    <t>relegate</t>
  </si>
  <si>
    <t>委派、降级</t>
  </si>
  <si>
    <t>verb: assign to a lower position</t>
  </si>
  <si>
    <t>When Dexter was unable to fulfill his basic duties, instead of firing him, the boss relegated him to kitchen cleanup.</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</si>
  <si>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</si>
  <si>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</si>
  <si>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</si>
  <si>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</si>
  <si>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</si>
  <si>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</si>
  <si>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</si>
  <si>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</si>
  <si>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tribulation
[,trɪbjʊ'leɪʃ(ə)n]</t>
  </si>
  <si>
    <t>noun: something, especially an event, that causes difficulty and suffering</t>
  </si>
  <si>
    <t>As of 2013, nearly 1.5 million Syrians have fled their country hoping to escape the tribulations of a civil war tearing their country to pieces.</t>
  </si>
  <si>
    <t>commendable</t>
  </si>
  <si>
    <t>commend 推荐、 赞扬</t>
  </si>
  <si>
    <t>The efforts of the firefighters running into the burning building were commendable.</t>
  </si>
  <si>
    <t>conniving</t>
  </si>
  <si>
    <t>共谋</t>
  </si>
  <si>
    <t>verb: taking part in immoral and unethical plots</t>
  </si>
  <si>
    <t>The queen was so conniving that, with the help of the prince, she tried to overthrow the king.</t>
  </si>
  <si>
    <t>artless</t>
  </si>
  <si>
    <t>没有狡猾 art+less</t>
  </si>
  <si>
    <t>诚恳的</t>
  </si>
  <si>
    <t>adjective: without cunning or deceit</t>
  </si>
  <si>
    <t>Despite the president's seemingly artless speeches, he was a skilled and ruthless negotiator.</t>
  </si>
  <si>
    <t>artlessness</t>
  </si>
  <si>
    <t>淳朴</t>
  </si>
  <si>
    <t>noun: the quality of innocence</t>
  </si>
  <si>
    <t>I, personally, found the artlessness of her speech charming.</t>
  </si>
  <si>
    <t>audacity</t>
  </si>
  <si>
    <t>大胆</t>
  </si>
  <si>
    <t>noun: aggressive boldness大胆；冒失；显著 in social situations</t>
  </si>
  <si>
    <t>She surprised her colleagues by having the audacity to publically criticize the findings of an distinguished scientist.</t>
  </si>
  <si>
    <t>adequate</t>
  </si>
  <si>
    <t>adjective: good enough for what you need</t>
  </si>
  <si>
    <t>A very light jacket will be adequate for Los Angeles's warm winter.</t>
  </si>
  <si>
    <t xml:space="preserve">bellicose
['belɪkəʊs] </t>
  </si>
  <si>
    <t>好战的</t>
  </si>
  <si>
    <t>adjective: warlike; inclined to quarrel</t>
  </si>
  <si>
    <t>Known for their bellicose ways, the Spartans were once the most feared people from Peloponnesus to Persia.</t>
  </si>
  <si>
    <t>impartial</t>
  </si>
  <si>
    <t>adjective: free from undue bias or preconceived opinions</t>
  </si>
  <si>
    <t>The judge was not impartial since he had been bribed by the witness's family.</t>
  </si>
  <si>
    <t>miser</t>
  </si>
  <si>
    <r>
      <rPr>
        <b/>
        <sz val="12"/>
        <color theme="1"/>
        <rFont val="Arial"/>
        <charset val="134"/>
      </rPr>
      <t xml:space="preserve">n. </t>
    </r>
    <r>
      <rPr>
        <b/>
        <sz val="12"/>
        <color theme="1"/>
        <rFont val="宋体"/>
        <charset val="134"/>
      </rPr>
      <t>守财奴；吝啬鬼；</t>
    </r>
  </si>
  <si>
    <t>noun: a person who doesn't like to spend money (because they are greedy)</t>
  </si>
  <si>
    <t>Monte was no miser, but was simply frugal, wisely spending the little that he earned.</t>
  </si>
  <si>
    <t>penurious</t>
  </si>
  <si>
    <r>
      <rPr>
        <b/>
        <sz val="12"/>
        <color theme="1"/>
        <rFont val="Arial"/>
        <charset val="134"/>
      </rPr>
      <t xml:space="preserve">adj. </t>
    </r>
    <r>
      <rPr>
        <b/>
        <sz val="12"/>
        <color theme="1"/>
        <rFont val="宋体"/>
        <charset val="134"/>
      </rPr>
      <t>吝啬的；缺乏的；贫困的</t>
    </r>
  </si>
  <si>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</si>
  <si>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</si>
  <si>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implicate</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</si>
  <si>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</si>
  <si>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</si>
  <si>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overweening</t>
  </si>
  <si>
    <t>adj. 自负的</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</si>
  <si>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</si>
  <si>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</si>
  <si>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augment</t>
  </si>
  <si>
    <t>增加；提高</t>
  </si>
  <si>
    <t>verb: enlarge or increase; improve</t>
  </si>
  <si>
    <t>Ideally, the restaurant's augmented menu will expand its clientele and increase its profits.</t>
  </si>
  <si>
    <t>beatific</t>
  </si>
  <si>
    <t>幸福的</t>
  </si>
  <si>
    <t>adjective: blissfully happy</t>
  </si>
  <si>
    <t>Often we imagine all monks to wear the beatific smile of the Buddha, but, like any of us, a monk can have a bad day and not look very happy.</t>
  </si>
  <si>
    <t>belittle</t>
  </si>
  <si>
    <t>verb: lessen the importance, dignity, or reputation of</t>
  </si>
  <si>
    <t>A good teacher will never belittle his students, but will instead empower them.</t>
  </si>
  <si>
    <t>boorish</t>
  </si>
  <si>
    <t>adjective: ill-mannered and coarse粗糙的；粗俗的；下等的 or contemptible in behavior or appearance</t>
  </si>
  <si>
    <t>Bukowski was known for being a boorish drunk and alienating close friends and family.</t>
  </si>
  <si>
    <t>catalyst</t>
  </si>
  <si>
    <t>催化剂</t>
  </si>
  <si>
    <t>noun: something that speeds up an event</t>
  </si>
  <si>
    <t>Rosa Park’s refusal to give up her bus seat acted as a catalyst for the Civil Rights Movement, setting into motion historic changes for African-Americans.</t>
  </si>
  <si>
    <t>exemplify</t>
  </si>
  <si>
    <r>
      <rPr>
        <b/>
        <sz val="12"/>
        <color theme="1"/>
        <rFont val="Arial"/>
        <charset val="134"/>
      </rPr>
      <t xml:space="preserve">vt. </t>
    </r>
    <r>
      <rPr>
        <b/>
        <sz val="12"/>
        <color theme="1"/>
        <rFont val="宋体"/>
        <charset val="134"/>
      </rPr>
      <t>例证；例示</t>
    </r>
  </si>
  <si>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</si>
  <si>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</si>
  <si>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impute</t>
  </si>
  <si>
    <t>verb: attribute (responsibility or fault) to something</t>
  </si>
  <si>
    <t>He imputed his subpar performance on the test to a combination of stress and poor sleep.</t>
  </si>
  <si>
    <t>negligible</t>
  </si>
  <si>
    <t>adj. 微不足道的，可以忽略的</t>
  </si>
  <si>
    <t>adjective: so small as to be meaningless; insignificant</t>
  </si>
  <si>
    <t>The GRE tests cumulative knowledge, so if you cram the night before it is, at best, likely to only have a negligible impact on your score.</t>
  </si>
  <si>
    <t>paradoxical</t>
  </si>
  <si>
    <t>adj. 矛盾的</t>
  </si>
  <si>
    <t>adjective: seemingly contradictory but nonetheless possibly true</t>
  </si>
  <si>
    <t>That light could be both a particle and a wave seems paradoxical, but nonetheless, it is true.</t>
  </si>
  <si>
    <t>qualm</t>
  </si>
  <si>
    <r>
      <rPr>
        <b/>
        <sz val="12"/>
        <color theme="1"/>
        <rFont val="Arial"/>
        <charset val="134"/>
      </rPr>
      <t xml:space="preserve">n. </t>
    </r>
    <r>
      <rPr>
        <b/>
        <sz val="12"/>
        <color theme="1"/>
        <rFont val="宋体"/>
        <charset val="134"/>
      </rPr>
      <t>疑虑；不安</t>
    </r>
  </si>
  <si>
    <t>noun: uneasiness about the fitness of an action</t>
  </si>
  <si>
    <t>While he could articulate no clear reason why Harkner's plan would fail, he neverless felt qualms about committing any resources to it.</t>
  </si>
  <si>
    <t>resolve</t>
  </si>
  <si>
    <t>决定</t>
  </si>
  <si>
    <t>verb: reach a conclusion after a discussion or deliberation</t>
  </si>
  <si>
    <t>After much thought, Ted resolved not to travel abroad this summer because he didn't have much money in his bank account.</t>
  </si>
  <si>
    <t>thrifty</t>
  </si>
  <si>
    <t>节俭的</t>
  </si>
  <si>
    <t>adjective: spending money wisely</t>
  </si>
  <si>
    <t>He was economical, spending his money thriftily and on items considered essential.</t>
  </si>
  <si>
    <t>virago</t>
  </si>
  <si>
    <t>泼妇</t>
  </si>
  <si>
    <t>noun: an ill-tempered or violent woman</t>
  </si>
  <si>
    <t>Poor Billy was the victim of the virago’s invective—she railed at him for a good 30-minutes about how he is the scum of the earth for speaking loudly on his cellphone in public.</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</si>
  <si>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</si>
  <si>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</si>
  <si>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</si>
  <si>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</si>
  <si>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 xml:space="preserve">crystallize
['kristə,laiz] </t>
  </si>
  <si>
    <t>明确</t>
  </si>
  <si>
    <t>verb: cause to take on a definite and clear shape形状；模型；身材；具体化</t>
  </si>
  <si>
    <t>Only after fifteen minutes of brainstorming did Samantha's ideas for the essay crystallize.</t>
  </si>
  <si>
    <t>economical</t>
  </si>
  <si>
    <t>经济有效的</t>
  </si>
  <si>
    <t>adjective: avoiding waste, efficient</t>
  </si>
  <si>
    <t>Journalists favor an economical style of writing, in which no unnecessary words are used and every sentence is as short as possible.</t>
  </si>
  <si>
    <t>atavism</t>
  </si>
  <si>
    <t>隔代遗传</t>
  </si>
  <si>
    <t>noun: a reappearance of an earlier characteristic; throwback</t>
  </si>
  <si>
    <t>Much of the modern art movement was an atavism to a style of art found only in small villages through Africa and South America.</t>
  </si>
  <si>
    <t>aesthetic</t>
  </si>
  <si>
    <t>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</si>
  <si>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</si>
  <si>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</si>
  <si>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afford</t>
  </si>
  <si>
    <t>提供</t>
  </si>
  <si>
    <t>verb: provide with an opportunity</t>
  </si>
  <si>
    <t>The summit of Mt. Kilimanjaro affords a panoramic view that encompasses both Tanzania and Kenya.</t>
  </si>
  <si>
    <t>artful</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</si>
  <si>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</si>
  <si>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</si>
  <si>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</si>
  <si>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autonomously</t>
  </si>
  <si>
    <t>自治地</t>
  </si>
  <si>
    <t>adverb: In an autonomous or self-governing manner.</t>
  </si>
  <si>
    <t>Many of the factory workers are worried about being replaced by machines and computers that will work completely autonomously.</t>
  </si>
  <si>
    <t>base</t>
  </si>
  <si>
    <t>卑贱的</t>
  </si>
  <si>
    <t>adjective: the lowest, class were without any moral principles</t>
  </si>
  <si>
    <t>She was not so base as to begrudge the beggar the unwanted crumbs from her dinner plate.</t>
  </si>
  <si>
    <t>besiege</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</si>
  <si>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</si>
  <si>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</si>
  <si>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</si>
  <si>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constraint</t>
  </si>
  <si>
    <t>约束</t>
  </si>
  <si>
    <t>noun: something that limits or restricts</t>
  </si>
  <si>
    <t>We don't have many resources, so we'll have to work with some very tight constraints.</t>
  </si>
  <si>
    <t>err</t>
  </si>
  <si>
    <r>
      <rPr>
        <b/>
        <sz val="12"/>
        <color theme="1"/>
        <rFont val="Arial"/>
        <charset val="134"/>
      </rPr>
      <t xml:space="preserve">vi. </t>
    </r>
    <r>
      <rPr>
        <b/>
        <sz val="12"/>
        <color theme="1"/>
        <rFont val="宋体"/>
        <charset val="134"/>
      </rPr>
      <t>犯错；做错；犯罪</t>
    </r>
  </si>
  <si>
    <t>verb: to make an error</t>
  </si>
  <si>
    <t>He erred in thinking that "indigent" and "indignant" were synonyms.</t>
  </si>
  <si>
    <t>illicit</t>
  </si>
  <si>
    <t>adjective: contrary to or forbidden by law</t>
  </si>
  <si>
    <t>Though Al Capone was engaged in many illicit activities, he was finally arrested for income tax evasion, a relatively minor offense.</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</si>
  <si>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</si>
  <si>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</si>
  <si>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</si>
  <si>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misattribute</t>
  </si>
  <si>
    <t>verb: To erroneously attribute; to falsely ascribe; used especially of authorship.</t>
  </si>
  <si>
    <t>I made a mistake; I misattributed "Crime and Punishment" to Leo Tolstoy when it was actually written by Fyodor Dostoyevsky.</t>
  </si>
  <si>
    <t>register</t>
  </si>
  <si>
    <t>注册</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</si>
  <si>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</si>
  <si>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</si>
  <si>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remonstrate</t>
  </si>
  <si>
    <t>反对</t>
  </si>
  <si>
    <t>verb: to make objections while pleading n. 恳求；答辩；辩论，诉状</t>
  </si>
  <si>
    <t>The mothers of the kidnapped victims remonstrated to the rogue government to release their children, claiming that the detention violated human rights.</t>
  </si>
  <si>
    <t>vie</t>
  </si>
  <si>
    <t>竞争</t>
  </si>
  <si>
    <t>verb: competevi. 竞争；比赛；对抗 for something</t>
  </si>
  <si>
    <t>While the other teams in the division actively vie for the championship, this team seems content simply to go through the motions of playing.</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</si>
</sst>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8">
    <font>
      <sz val="11"/>
      <color theme="1"/>
      <name val="宋体"/>
      <charset val="134"/>
      <scheme val="minor"/>
    </font>
    <font>
      <sz val="12"/>
      <name val="宋体"/>
      <charset val="134"/>
    </font>
    <font>
      <b/>
      <sz val="11"/>
      <color theme="1"/>
      <name val="宋体"/>
      <charset val="134"/>
      <scheme val="minor"/>
    </font>
    <font>
      <sz val="12"/>
      <color rgb="FFFF0000"/>
      <name val="宋体"/>
      <charset val="134"/>
    </font>
    <font>
      <sz val="11"/>
      <color theme="0"/>
      <name val="宋体"/>
      <charset val="134"/>
      <scheme val="minor"/>
    </font>
    <font>
      <b/>
      <sz val="11"/>
      <color theme="3"/>
      <name val="宋体"/>
      <charset val="134"/>
      <scheme val="minor"/>
    </font>
    <font>
      <sz val="11"/>
      <color rgb="FF9C0006"/>
      <name val="宋体"/>
      <charset val="134"/>
      <scheme val="minor"/>
    </font>
    <font>
      <sz val="11"/>
      <color rgb="FF3F3F76"/>
      <name val="宋体"/>
      <charset val="134"/>
      <scheme val="minor"/>
    </font>
    <font>
      <sz val="11"/>
      <color rgb="FF006100"/>
      <name val="宋体"/>
      <charset val="134"/>
      <scheme val="minor"/>
    </font>
    <font>
      <u/>
      <sz val="11"/>
      <color rgb="FF0000FF"/>
      <name val="宋体"/>
      <charset val="0"/>
      <scheme val="minor"/>
    </font>
    <font>
      <u/>
      <sz val="11"/>
      <color rgb="FF800080"/>
      <name val="宋体"/>
      <charset val="0"/>
      <scheme val="minor"/>
    </font>
    <font>
      <sz val="11"/>
      <color rgb="FF9C6500"/>
      <name val="宋体"/>
      <charset val="134"/>
      <scheme val="minor"/>
    </font>
    <font>
      <sz val="11"/>
      <color rgb="FFFA7D00"/>
      <name val="宋体"/>
      <charset val="134"/>
      <scheme val="minor"/>
    </font>
    <font>
      <b/>
      <sz val="15"/>
      <color theme="3"/>
      <name val="宋体"/>
      <charset val="134"/>
      <scheme val="minor"/>
    </font>
    <font>
      <b/>
      <sz val="11"/>
      <color rgb="FF3F3F3F"/>
      <name val="宋体"/>
      <charset val="134"/>
      <scheme val="minor"/>
    </font>
    <font>
      <sz val="11"/>
      <color rgb="FFFF0000"/>
      <name val="宋体"/>
      <charset val="134"/>
      <scheme val="minor"/>
    </font>
    <font>
      <b/>
      <sz val="18"/>
      <color theme="3"/>
      <name val="宋体"/>
      <charset val="134"/>
      <scheme val="major"/>
    </font>
    <font>
      <i/>
      <sz val="11"/>
      <color rgb="FF7F7F7F"/>
      <name val="宋体"/>
      <charset val="134"/>
      <scheme val="minor"/>
    </font>
    <font>
      <b/>
      <sz val="13"/>
      <color theme="3"/>
      <name val="宋体"/>
      <charset val="134"/>
      <scheme val="minor"/>
    </font>
    <font>
      <b/>
      <sz val="11"/>
      <color theme="0"/>
      <name val="宋体"/>
      <charset val="134"/>
      <scheme val="minor"/>
    </font>
    <font>
      <b/>
      <sz val="11"/>
      <color rgb="FFFA7D00"/>
      <name val="宋体"/>
      <charset val="134"/>
      <scheme val="minor"/>
    </font>
    <font>
      <b/>
      <sz val="12"/>
      <color theme="1"/>
      <name val="Arial"/>
      <charset val="134"/>
    </font>
    <font>
      <b/>
      <sz val="12"/>
      <color theme="1"/>
      <name val="宋体"/>
      <charset val="134"/>
    </font>
    <font>
      <b/>
      <sz val="12"/>
      <color rgb="FFFF0000"/>
      <name val="Arial"/>
      <charset val="134"/>
    </font>
    <font>
      <sz val="12"/>
      <color theme="1"/>
      <name val="宋体"/>
      <charset val="134"/>
    </font>
    <font>
      <sz val="12"/>
      <color theme="1"/>
      <name val="Arial"/>
      <charset val="134"/>
    </font>
    <font>
      <sz val="9"/>
      <color rgb="FF313131"/>
      <name val="Arial"/>
      <charset val="134"/>
    </font>
    <font>
      <sz val="9"/>
      <color rgb="FF313131"/>
      <name val="宋体"/>
      <charset val="134"/>
    </font>
  </fonts>
  <fills count="33">
    <fill>
      <patternFill patternType="none"/>
    </fill>
    <fill>
      <patternFill patternType="gray125"/>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399975585192419"/>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5" borderId="0" applyNumberFormat="0" applyBorder="0" applyAlignment="0" applyProtection="0">
      <alignment vertical="center"/>
    </xf>
    <xf numFmtId="0" fontId="7" fillId="11"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6"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4" fillId="5"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6" borderId="3" applyNumberFormat="0" applyFont="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5" applyNumberFormat="0" applyFill="0" applyAlignment="0" applyProtection="0">
      <alignment vertical="center"/>
    </xf>
    <xf numFmtId="0" fontId="18" fillId="0" borderId="8" applyNumberFormat="0" applyFill="0" applyAlignment="0" applyProtection="0">
      <alignment vertical="center"/>
    </xf>
    <xf numFmtId="0" fontId="4" fillId="10" borderId="0" applyNumberFormat="0" applyBorder="0" applyAlignment="0" applyProtection="0">
      <alignment vertical="center"/>
    </xf>
    <xf numFmtId="0" fontId="5" fillId="0" borderId="2" applyNumberFormat="0" applyFill="0" applyAlignment="0" applyProtection="0">
      <alignment vertical="center"/>
    </xf>
    <xf numFmtId="0" fontId="4" fillId="29" borderId="0" applyNumberFormat="0" applyBorder="0" applyAlignment="0" applyProtection="0">
      <alignment vertical="center"/>
    </xf>
    <xf numFmtId="0" fontId="14" fillId="23" borderId="6" applyNumberFormat="0" applyAlignment="0" applyProtection="0">
      <alignment vertical="center"/>
    </xf>
    <xf numFmtId="0" fontId="20" fillId="23" borderId="1" applyNumberFormat="0" applyAlignment="0" applyProtection="0">
      <alignment vertical="center"/>
    </xf>
    <xf numFmtId="0" fontId="19" fillId="28" borderId="9" applyNumberFormat="0" applyAlignment="0" applyProtection="0">
      <alignment vertical="center"/>
    </xf>
    <xf numFmtId="0" fontId="0" fillId="22" borderId="0" applyNumberFormat="0" applyBorder="0" applyAlignment="0" applyProtection="0">
      <alignment vertical="center"/>
    </xf>
    <xf numFmtId="0" fontId="4" fillId="21" borderId="0" applyNumberFormat="0" applyBorder="0" applyAlignment="0" applyProtection="0">
      <alignment vertical="center"/>
    </xf>
    <xf numFmtId="0" fontId="12" fillId="0" borderId="4" applyNumberFormat="0" applyFill="0" applyAlignment="0" applyProtection="0">
      <alignment vertical="center"/>
    </xf>
    <xf numFmtId="0" fontId="2" fillId="0" borderId="7" applyNumberFormat="0" applyFill="0" applyAlignment="0" applyProtection="0">
      <alignment vertical="center"/>
    </xf>
    <xf numFmtId="0" fontId="8" fillId="14" borderId="0" applyNumberFormat="0" applyBorder="0" applyAlignment="0" applyProtection="0">
      <alignment vertical="center"/>
    </xf>
    <xf numFmtId="0" fontId="11" fillId="18" borderId="0" applyNumberFormat="0" applyBorder="0" applyAlignment="0" applyProtection="0">
      <alignment vertical="center"/>
    </xf>
    <xf numFmtId="0" fontId="0" fillId="26" borderId="0" applyNumberFormat="0" applyBorder="0" applyAlignment="0" applyProtection="0">
      <alignment vertical="center"/>
    </xf>
    <xf numFmtId="0" fontId="4" fillId="25" borderId="0" applyNumberFormat="0" applyBorder="0" applyAlignment="0" applyProtection="0">
      <alignment vertical="center"/>
    </xf>
    <xf numFmtId="0" fontId="0" fillId="13" borderId="0" applyNumberFormat="0" applyBorder="0" applyAlignment="0" applyProtection="0">
      <alignment vertical="center"/>
    </xf>
    <xf numFmtId="0" fontId="0" fillId="4" borderId="0" applyNumberFormat="0" applyBorder="0" applyAlignment="0" applyProtection="0">
      <alignment vertical="center"/>
    </xf>
    <xf numFmtId="0" fontId="0" fillId="32" borderId="0" applyNumberFormat="0" applyBorder="0" applyAlignment="0" applyProtection="0">
      <alignment vertical="center"/>
    </xf>
    <xf numFmtId="0" fontId="0" fillId="27" borderId="0" applyNumberFormat="0" applyBorder="0" applyAlignment="0" applyProtection="0">
      <alignment vertical="center"/>
    </xf>
    <xf numFmtId="0" fontId="4" fillId="24" borderId="0" applyNumberFormat="0" applyBorder="0" applyAlignment="0" applyProtection="0">
      <alignment vertical="center"/>
    </xf>
    <xf numFmtId="0" fontId="4" fillId="9" borderId="0" applyNumberFormat="0" applyBorder="0" applyAlignment="0" applyProtection="0">
      <alignment vertical="center"/>
    </xf>
    <xf numFmtId="0" fontId="0" fillId="20" borderId="0" applyNumberFormat="0" applyBorder="0" applyAlignment="0" applyProtection="0">
      <alignment vertical="center"/>
    </xf>
    <xf numFmtId="0" fontId="0" fillId="31" borderId="0" applyNumberFormat="0" applyBorder="0" applyAlignment="0" applyProtection="0">
      <alignment vertical="center"/>
    </xf>
    <xf numFmtId="0" fontId="4" fillId="17" borderId="0" applyNumberFormat="0" applyBorder="0" applyAlignment="0" applyProtection="0">
      <alignment vertical="center"/>
    </xf>
    <xf numFmtId="0" fontId="0" fillId="12" borderId="0" applyNumberFormat="0" applyBorder="0" applyAlignment="0" applyProtection="0">
      <alignment vertical="center"/>
    </xf>
    <xf numFmtId="0" fontId="4" fillId="3" borderId="0" applyNumberFormat="0" applyBorder="0" applyAlignment="0" applyProtection="0">
      <alignment vertical="center"/>
    </xf>
    <xf numFmtId="0" fontId="4" fillId="8" borderId="0" applyNumberFormat="0" applyBorder="0" applyAlignment="0" applyProtection="0">
      <alignment vertical="center"/>
    </xf>
    <xf numFmtId="0" fontId="0" fillId="30" borderId="0" applyNumberFormat="0" applyBorder="0" applyAlignment="0" applyProtection="0">
      <alignment vertical="center"/>
    </xf>
    <xf numFmtId="0" fontId="4" fillId="2" borderId="0" applyNumberFormat="0" applyBorder="0" applyAlignment="0" applyProtection="0">
      <alignment vertical="center"/>
    </xf>
  </cellStyleXfs>
  <cellXfs count="9">
    <xf numFmtId="0" fontId="0" fillId="0" borderId="0" xfId="0">
      <alignment vertical="center"/>
    </xf>
    <xf numFmtId="0" fontId="1" fillId="0" borderId="0" xfId="0" applyFont="1" applyFill="1" applyBorder="1" applyAlignme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ont="1" applyFill="1" applyBorder="1" applyAlignment="1">
      <alignment vertical="center"/>
    </xf>
    <xf numFmtId="0" fontId="1" fillId="0" borderId="0" xfId="0" applyFont="1" applyFill="1" applyBorder="1" applyAlignment="1">
      <alignment vertical="center" wrapText="1"/>
    </xf>
    <xf numFmtId="0" fontId="3"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mruColors>
      <color rgb="00FF0000"/>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4"/>
  <sheetViews>
    <sheetView tabSelected="1" zoomScale="130" zoomScaleNormal="130" workbookViewId="0">
      <pane ySplit="2" topLeftCell="A75" activePane="bottomLeft" state="frozen"/>
      <selection/>
      <selection pane="bottomLeft" activeCell="C80" sqref="C80"/>
    </sheetView>
  </sheetViews>
  <sheetFormatPr defaultColWidth="9" defaultRowHeight="13.5" outlineLevelCol="6"/>
  <cols>
    <col min="1" max="1" width="21.4083333333333" style="2" customWidth="1"/>
    <col min="2" max="2" width="14.3166666666667" style="3" customWidth="1"/>
    <col min="3" max="3" width="40.8583333333333" style="4" customWidth="1"/>
    <col min="4" max="4" width="17.2166666666667" style="2" customWidth="1"/>
    <col min="5" max="5" width="70.8666666666667" customWidth="1"/>
    <col min="6" max="6" width="117.708333333333" customWidth="1"/>
  </cols>
  <sheetData>
    <row r="1" s="1" customFormat="1" ht="18" customHeight="1" spans="1:7">
      <c r="A1" s="1" t="s">
        <v>0</v>
      </c>
      <c r="B1" s="5">
        <f>SUM(B2:B3080)/(COUNT(B2:B3080)-1)/10</f>
        <v>0.184788029925187</v>
      </c>
      <c r="C1" s="5" t="str">
        <f>"基本掌握: "&amp;D1&amp;"; 完全不会:"&amp;F1&amp;" 模糊:"&amp;E1</f>
        <v>基本掌握: 43; 完全不会:247 模糊:360</v>
      </c>
      <c r="D1" s="1">
        <f>COUNTIF(B:B,"&gt;=6")</f>
        <v>43</v>
      </c>
      <c r="E1" s="1">
        <f>COUNTIF(B:B,"&lt;=5")</f>
        <v>360</v>
      </c>
      <c r="F1" s="1">
        <f>COUNTIF(B:B,"&lt;2")</f>
        <v>247</v>
      </c>
      <c r="G1" s="6"/>
    </row>
    <row r="2" ht="18" customHeight="1" spans="1:6">
      <c r="A2" s="1" t="s">
        <v>1</v>
      </c>
      <c r="B2" s="5" t="s">
        <v>2</v>
      </c>
      <c r="C2" s="5" t="s">
        <v>3</v>
      </c>
      <c r="D2" s="1" t="s">
        <v>4</v>
      </c>
      <c r="E2" s="1" t="s">
        <v>5</v>
      </c>
      <c r="F2" s="1" t="s">
        <v>6</v>
      </c>
    </row>
    <row r="3" ht="18" customHeight="1" spans="1:6">
      <c r="A3" s="1" t="s">
        <v>7</v>
      </c>
      <c r="B3" s="5">
        <v>0</v>
      </c>
      <c r="C3" s="1"/>
      <c r="D3" s="1" t="s">
        <v>8</v>
      </c>
      <c r="E3" s="1" t="s">
        <v>9</v>
      </c>
      <c r="F3" s="1" t="s">
        <v>10</v>
      </c>
    </row>
    <row r="4" ht="18" customHeight="1" spans="1:6">
      <c r="A4" s="1" t="s">
        <v>11</v>
      </c>
      <c r="B4" s="5">
        <v>0</v>
      </c>
      <c r="C4" s="1"/>
      <c r="D4" s="1" t="s">
        <v>12</v>
      </c>
      <c r="E4" s="1" t="s">
        <v>13</v>
      </c>
      <c r="F4" s="1" t="s">
        <v>14</v>
      </c>
    </row>
    <row r="5" ht="18" customHeight="1" spans="1:6">
      <c r="A5" s="1" t="s">
        <v>15</v>
      </c>
      <c r="B5" s="5">
        <v>0</v>
      </c>
      <c r="C5" s="1"/>
      <c r="D5" s="1" t="s">
        <v>16</v>
      </c>
      <c r="E5" s="1" t="s">
        <v>17</v>
      </c>
      <c r="F5" s="1" t="s">
        <v>18</v>
      </c>
    </row>
    <row r="6" ht="18" customHeight="1" spans="1:6">
      <c r="A6" s="1" t="s">
        <v>19</v>
      </c>
      <c r="B6" s="5">
        <v>0</v>
      </c>
      <c r="C6" s="1"/>
      <c r="D6" s="1" t="s">
        <v>20</v>
      </c>
      <c r="E6" s="1" t="s">
        <v>21</v>
      </c>
      <c r="F6" s="1" t="s">
        <v>22</v>
      </c>
    </row>
    <row r="7" ht="18" customHeight="1" spans="1:6">
      <c r="A7" s="1" t="s">
        <v>23</v>
      </c>
      <c r="B7" s="5">
        <v>0</v>
      </c>
      <c r="C7" s="1"/>
      <c r="D7" s="1" t="s">
        <v>24</v>
      </c>
      <c r="E7" s="1" t="s">
        <v>25</v>
      </c>
      <c r="F7" s="1" t="s">
        <v>26</v>
      </c>
    </row>
    <row r="8" ht="35" customHeight="1" spans="1:6">
      <c r="A8" s="1" t="s">
        <v>27</v>
      </c>
      <c r="B8" s="5">
        <v>0</v>
      </c>
      <c r="C8" s="1"/>
      <c r="D8" s="1" t="s">
        <v>28</v>
      </c>
      <c r="E8" s="1" t="s">
        <v>29</v>
      </c>
      <c r="F8" s="1" t="s">
        <v>30</v>
      </c>
    </row>
    <row r="9" ht="18" customHeight="1" spans="1:6">
      <c r="A9" s="1" t="s">
        <v>31</v>
      </c>
      <c r="B9" s="5">
        <v>0</v>
      </c>
      <c r="C9" s="1"/>
      <c r="D9" s="1" t="s">
        <v>32</v>
      </c>
      <c r="E9" s="1" t="s">
        <v>33</v>
      </c>
      <c r="F9" s="1" t="s">
        <v>34</v>
      </c>
    </row>
    <row r="10" ht="18" customHeight="1" spans="1:6">
      <c r="A10" s="1" t="s">
        <v>35</v>
      </c>
      <c r="B10" s="5">
        <v>0</v>
      </c>
      <c r="C10" s="1"/>
      <c r="D10" s="1" t="s">
        <v>36</v>
      </c>
      <c r="E10" s="1" t="s">
        <v>37</v>
      </c>
      <c r="F10" s="1" t="s">
        <v>38</v>
      </c>
    </row>
    <row r="11" ht="18" customHeight="1" spans="1:6">
      <c r="A11" s="1" t="s">
        <v>39</v>
      </c>
      <c r="B11" s="5">
        <v>0</v>
      </c>
      <c r="C11" s="1"/>
      <c r="D11" s="1" t="s">
        <v>40</v>
      </c>
      <c r="E11" s="1" t="s">
        <v>41</v>
      </c>
      <c r="F11" s="1" t="s">
        <v>42</v>
      </c>
    </row>
    <row r="12" ht="18" customHeight="1" spans="1:6">
      <c r="A12" s="1" t="s">
        <v>43</v>
      </c>
      <c r="B12" s="5">
        <v>0</v>
      </c>
      <c r="C12" s="1"/>
      <c r="D12" s="1" t="s">
        <v>44</v>
      </c>
      <c r="E12" s="1" t="s">
        <v>45</v>
      </c>
      <c r="F12" s="1" t="s">
        <v>46</v>
      </c>
    </row>
    <row r="13" ht="18" customHeight="1" spans="1:6">
      <c r="A13" s="1" t="s">
        <v>47</v>
      </c>
      <c r="B13" s="5">
        <v>0</v>
      </c>
      <c r="C13" s="1"/>
      <c r="D13" s="1" t="s">
        <v>48</v>
      </c>
      <c r="E13" s="1" t="s">
        <v>49</v>
      </c>
      <c r="F13" s="1" t="s">
        <v>50</v>
      </c>
    </row>
    <row r="14" ht="18" customHeight="1" spans="1:6">
      <c r="A14" s="1" t="s">
        <v>51</v>
      </c>
      <c r="B14" s="5">
        <v>0</v>
      </c>
      <c r="C14" s="1"/>
      <c r="D14" s="1" t="s">
        <v>52</v>
      </c>
      <c r="E14" s="1" t="s">
        <v>53</v>
      </c>
      <c r="F14" s="1" t="s">
        <v>54</v>
      </c>
    </row>
    <row r="15" ht="18" customHeight="1" spans="1:6">
      <c r="A15" s="1" t="s">
        <v>55</v>
      </c>
      <c r="B15" s="5">
        <v>0</v>
      </c>
      <c r="C15" s="1"/>
      <c r="D15" s="1" t="s">
        <v>56</v>
      </c>
      <c r="E15" s="1" t="s">
        <v>57</v>
      </c>
      <c r="F15" s="1" t="s">
        <v>58</v>
      </c>
    </row>
    <row r="16" ht="18" customHeight="1" spans="1:6">
      <c r="A16" s="1" t="s">
        <v>59</v>
      </c>
      <c r="B16" s="5">
        <v>0</v>
      </c>
      <c r="C16" s="1"/>
      <c r="D16" s="1" t="s">
        <v>60</v>
      </c>
      <c r="E16" s="1" t="s">
        <v>61</v>
      </c>
      <c r="F16" s="1" t="s">
        <v>62</v>
      </c>
    </row>
    <row r="17" ht="18" customHeight="1" spans="1:6">
      <c r="A17" s="1" t="s">
        <v>63</v>
      </c>
      <c r="B17" s="5">
        <v>0</v>
      </c>
      <c r="C17" s="1"/>
      <c r="D17" s="1" t="s">
        <v>64</v>
      </c>
      <c r="E17" s="1" t="s">
        <v>65</v>
      </c>
      <c r="F17" s="1" t="s">
        <v>66</v>
      </c>
    </row>
    <row r="18" ht="18" customHeight="1" spans="1:6">
      <c r="A18" s="1" t="s">
        <v>67</v>
      </c>
      <c r="B18" s="5">
        <v>0</v>
      </c>
      <c r="C18" s="1"/>
      <c r="D18" s="1" t="s">
        <v>68</v>
      </c>
      <c r="E18" s="1" t="s">
        <v>69</v>
      </c>
      <c r="F18" s="1" t="s">
        <v>70</v>
      </c>
    </row>
    <row r="19" ht="18" customHeight="1" spans="1:6">
      <c r="A19" s="1" t="s">
        <v>71</v>
      </c>
      <c r="B19" s="5">
        <v>0</v>
      </c>
      <c r="C19" s="1"/>
      <c r="D19" s="1" t="s">
        <v>72</v>
      </c>
      <c r="E19" s="1" t="s">
        <v>73</v>
      </c>
      <c r="F19" s="1" t="s">
        <v>74</v>
      </c>
    </row>
    <row r="20" ht="18" customHeight="1" spans="1:6">
      <c r="A20" s="1" t="s">
        <v>75</v>
      </c>
      <c r="B20" s="5">
        <v>0</v>
      </c>
      <c r="C20" s="1"/>
      <c r="D20" s="1" t="s">
        <v>76</v>
      </c>
      <c r="E20" s="1" t="s">
        <v>77</v>
      </c>
      <c r="F20" s="1" t="s">
        <v>78</v>
      </c>
    </row>
    <row r="21" ht="18" customHeight="1" spans="1:6">
      <c r="A21" s="1" t="s">
        <v>79</v>
      </c>
      <c r="B21" s="5">
        <v>0</v>
      </c>
      <c r="C21" s="1"/>
      <c r="D21" s="1" t="s">
        <v>80</v>
      </c>
      <c r="E21" s="1" t="s">
        <v>81</v>
      </c>
      <c r="F21" s="1" t="s">
        <v>82</v>
      </c>
    </row>
    <row r="22" ht="18" customHeight="1" spans="1:6">
      <c r="A22" s="1" t="s">
        <v>83</v>
      </c>
      <c r="B22" s="5">
        <v>0</v>
      </c>
      <c r="C22" s="1"/>
      <c r="D22" s="1" t="s">
        <v>84</v>
      </c>
      <c r="E22" s="1" t="s">
        <v>85</v>
      </c>
      <c r="F22" s="1" t="s">
        <v>86</v>
      </c>
    </row>
    <row r="23" ht="18" customHeight="1" spans="1:6">
      <c r="A23" s="1" t="s">
        <v>87</v>
      </c>
      <c r="B23" s="5">
        <v>0</v>
      </c>
      <c r="C23" s="1"/>
      <c r="D23" s="1" t="s">
        <v>88</v>
      </c>
      <c r="E23" s="1" t="s">
        <v>89</v>
      </c>
      <c r="F23" s="1" t="s">
        <v>90</v>
      </c>
    </row>
    <row r="24" ht="18" customHeight="1" spans="1:6">
      <c r="A24" s="1" t="s">
        <v>91</v>
      </c>
      <c r="B24" s="5">
        <v>0</v>
      </c>
      <c r="C24" s="1"/>
      <c r="D24" s="1" t="s">
        <v>92</v>
      </c>
      <c r="E24" s="1" t="s">
        <v>93</v>
      </c>
      <c r="F24" s="1" t="s">
        <v>94</v>
      </c>
    </row>
    <row r="25" ht="18" customHeight="1" spans="1:6">
      <c r="A25" s="1" t="s">
        <v>95</v>
      </c>
      <c r="B25" s="5">
        <v>0</v>
      </c>
      <c r="C25" s="1"/>
      <c r="D25" s="1" t="s">
        <v>96</v>
      </c>
      <c r="E25" s="1" t="s">
        <v>97</v>
      </c>
      <c r="F25" s="1" t="s">
        <v>98</v>
      </c>
    </row>
    <row r="26" ht="18" customHeight="1" spans="1:6">
      <c r="A26" s="1" t="s">
        <v>99</v>
      </c>
      <c r="B26" s="5">
        <v>0</v>
      </c>
      <c r="C26" s="1"/>
      <c r="D26" s="1" t="s">
        <v>100</v>
      </c>
      <c r="E26" s="1" t="s">
        <v>101</v>
      </c>
      <c r="F26" s="1" t="s">
        <v>102</v>
      </c>
    </row>
    <row r="27" ht="18" customHeight="1" spans="1:6">
      <c r="A27" s="1" t="s">
        <v>103</v>
      </c>
      <c r="B27" s="5">
        <v>0</v>
      </c>
      <c r="C27" s="1"/>
      <c r="D27" s="1" t="s">
        <v>104</v>
      </c>
      <c r="E27" s="1" t="s">
        <v>105</v>
      </c>
      <c r="F27" s="1" t="s">
        <v>106</v>
      </c>
    </row>
    <row r="28" ht="18" customHeight="1" spans="1:6">
      <c r="A28" s="1" t="s">
        <v>107</v>
      </c>
      <c r="B28" s="5">
        <v>0</v>
      </c>
      <c r="C28" s="1"/>
      <c r="D28" s="1" t="s">
        <v>108</v>
      </c>
      <c r="E28" s="1" t="s">
        <v>109</v>
      </c>
      <c r="F28" s="1" t="s">
        <v>110</v>
      </c>
    </row>
    <row r="29" ht="18" customHeight="1" spans="1:6">
      <c r="A29" s="1" t="s">
        <v>111</v>
      </c>
      <c r="B29" s="5">
        <v>0</v>
      </c>
      <c r="C29" s="1"/>
      <c r="D29" s="1" t="s">
        <v>112</v>
      </c>
      <c r="E29" s="1" t="s">
        <v>113</v>
      </c>
      <c r="F29" s="1" t="s">
        <v>114</v>
      </c>
    </row>
    <row r="30" ht="18" customHeight="1" spans="1:6">
      <c r="A30" s="1" t="s">
        <v>115</v>
      </c>
      <c r="B30" s="5">
        <v>0</v>
      </c>
      <c r="C30" s="1"/>
      <c r="D30" s="1" t="s">
        <v>116</v>
      </c>
      <c r="E30" s="1" t="s">
        <v>117</v>
      </c>
      <c r="F30" s="1" t="s">
        <v>118</v>
      </c>
    </row>
    <row r="31" ht="18" customHeight="1" spans="1:6">
      <c r="A31" s="1" t="s">
        <v>119</v>
      </c>
      <c r="B31" s="5">
        <v>0</v>
      </c>
      <c r="C31" s="1"/>
      <c r="D31" s="1" t="s">
        <v>120</v>
      </c>
      <c r="E31" s="1" t="s">
        <v>121</v>
      </c>
      <c r="F31" s="1" t="s">
        <v>122</v>
      </c>
    </row>
    <row r="32" ht="18" customHeight="1" spans="1:6">
      <c r="A32" s="1" t="s">
        <v>123</v>
      </c>
      <c r="B32" s="5">
        <v>0</v>
      </c>
      <c r="C32" s="1"/>
      <c r="D32" s="1" t="s">
        <v>124</v>
      </c>
      <c r="E32" s="1" t="s">
        <v>125</v>
      </c>
      <c r="F32" s="1" t="s">
        <v>126</v>
      </c>
    </row>
    <row r="33" ht="18" customHeight="1" spans="1:6">
      <c r="A33" s="1" t="s">
        <v>127</v>
      </c>
      <c r="B33" s="5">
        <v>0</v>
      </c>
      <c r="C33" s="1"/>
      <c r="D33" s="1" t="s">
        <v>128</v>
      </c>
      <c r="E33" s="1" t="s">
        <v>129</v>
      </c>
      <c r="F33" s="1" t="s">
        <v>130</v>
      </c>
    </row>
    <row r="34" ht="18" customHeight="1" spans="1:6">
      <c r="A34" s="1" t="s">
        <v>131</v>
      </c>
      <c r="B34" s="5">
        <v>0</v>
      </c>
      <c r="C34" s="1"/>
      <c r="D34" s="1" t="s">
        <v>132</v>
      </c>
      <c r="E34" s="1" t="s">
        <v>133</v>
      </c>
      <c r="F34" s="1" t="s">
        <v>134</v>
      </c>
    </row>
    <row r="35" ht="18" customHeight="1" spans="1:6">
      <c r="A35" s="1" t="s">
        <v>135</v>
      </c>
      <c r="B35" s="5">
        <v>0</v>
      </c>
      <c r="C35" s="1"/>
      <c r="D35" s="1" t="s">
        <v>136</v>
      </c>
      <c r="E35" s="1" t="s">
        <v>137</v>
      </c>
      <c r="F35" s="1" t="s">
        <v>138</v>
      </c>
    </row>
    <row r="36" ht="18" customHeight="1" spans="1:6">
      <c r="A36" s="1" t="s">
        <v>139</v>
      </c>
      <c r="B36" s="5">
        <v>0</v>
      </c>
      <c r="C36" s="1"/>
      <c r="D36" s="1" t="s">
        <v>140</v>
      </c>
      <c r="E36" s="1" t="s">
        <v>141</v>
      </c>
      <c r="F36" s="1" t="s">
        <v>142</v>
      </c>
    </row>
    <row r="37" ht="18" customHeight="1" spans="1:6">
      <c r="A37" s="1" t="s">
        <v>143</v>
      </c>
      <c r="B37" s="5">
        <v>0</v>
      </c>
      <c r="C37" s="1"/>
      <c r="D37" s="1" t="s">
        <v>144</v>
      </c>
      <c r="E37" s="1" t="s">
        <v>145</v>
      </c>
      <c r="F37" s="1" t="s">
        <v>146</v>
      </c>
    </row>
    <row r="38" ht="18" customHeight="1" spans="1:6">
      <c r="A38" s="1" t="s">
        <v>147</v>
      </c>
      <c r="B38" s="5">
        <v>0</v>
      </c>
      <c r="C38" s="1"/>
      <c r="D38" s="1" t="s">
        <v>148</v>
      </c>
      <c r="E38" s="1" t="s">
        <v>149</v>
      </c>
      <c r="F38" s="1" t="s">
        <v>150</v>
      </c>
    </row>
    <row r="39" ht="18" customHeight="1" spans="1:6">
      <c r="A39" s="1" t="s">
        <v>151</v>
      </c>
      <c r="B39" s="5">
        <v>0</v>
      </c>
      <c r="C39" s="1"/>
      <c r="D39" s="1" t="s">
        <v>152</v>
      </c>
      <c r="E39" s="1" t="s">
        <v>153</v>
      </c>
      <c r="F39" s="1" t="s">
        <v>154</v>
      </c>
    </row>
    <row r="40" ht="18" customHeight="1" spans="1:6">
      <c r="A40" s="1" t="s">
        <v>155</v>
      </c>
      <c r="B40" s="5">
        <v>0</v>
      </c>
      <c r="C40" s="1"/>
      <c r="D40" s="1" t="s">
        <v>156</v>
      </c>
      <c r="E40" s="1" t="s">
        <v>157</v>
      </c>
      <c r="F40" s="1" t="s">
        <v>158</v>
      </c>
    </row>
    <row r="41" ht="18" customHeight="1" spans="1:6">
      <c r="A41" s="1" t="s">
        <v>159</v>
      </c>
      <c r="B41" s="5">
        <v>0</v>
      </c>
      <c r="C41" s="1"/>
      <c r="D41" s="1" t="s">
        <v>160</v>
      </c>
      <c r="E41" s="1" t="s">
        <v>161</v>
      </c>
      <c r="F41" s="1" t="s">
        <v>162</v>
      </c>
    </row>
    <row r="42" ht="18" customHeight="1" spans="1:6">
      <c r="A42" s="1" t="s">
        <v>163</v>
      </c>
      <c r="B42" s="5">
        <v>0</v>
      </c>
      <c r="C42" s="1"/>
      <c r="D42" s="1" t="s">
        <v>164</v>
      </c>
      <c r="E42" s="1" t="s">
        <v>165</v>
      </c>
      <c r="F42" s="1" t="s">
        <v>166</v>
      </c>
    </row>
    <row r="43" ht="18" customHeight="1" spans="1:6">
      <c r="A43" s="1" t="s">
        <v>167</v>
      </c>
      <c r="B43" s="5">
        <v>0</v>
      </c>
      <c r="C43" s="1"/>
      <c r="D43" s="1" t="s">
        <v>168</v>
      </c>
      <c r="E43" s="1" t="s">
        <v>169</v>
      </c>
      <c r="F43" s="1" t="s">
        <v>170</v>
      </c>
    </row>
    <row r="44" ht="18" customHeight="1" spans="1:6">
      <c r="A44" s="1" t="s">
        <v>171</v>
      </c>
      <c r="B44" s="5">
        <v>0</v>
      </c>
      <c r="C44" s="1"/>
      <c r="D44" s="1" t="s">
        <v>172</v>
      </c>
      <c r="E44" s="1" t="s">
        <v>173</v>
      </c>
      <c r="F44" s="1" t="s">
        <v>174</v>
      </c>
    </row>
    <row r="45" ht="18" customHeight="1" spans="1:6">
      <c r="A45" s="1" t="s">
        <v>175</v>
      </c>
      <c r="B45" s="5">
        <v>0</v>
      </c>
      <c r="C45" s="1"/>
      <c r="D45" s="1" t="s">
        <v>176</v>
      </c>
      <c r="E45" s="1" t="s">
        <v>177</v>
      </c>
      <c r="F45" s="1" t="s">
        <v>178</v>
      </c>
    </row>
    <row r="46" ht="18" customHeight="1" spans="1:6">
      <c r="A46" s="1" t="s">
        <v>179</v>
      </c>
      <c r="B46" s="5">
        <v>0</v>
      </c>
      <c r="C46" s="1"/>
      <c r="D46" s="1" t="s">
        <v>180</v>
      </c>
      <c r="E46" s="1" t="s">
        <v>181</v>
      </c>
      <c r="F46" s="1" t="s">
        <v>182</v>
      </c>
    </row>
    <row r="47" ht="18" customHeight="1" spans="1:6">
      <c r="A47" s="1" t="s">
        <v>183</v>
      </c>
      <c r="B47" s="5">
        <v>0</v>
      </c>
      <c r="C47" s="1"/>
      <c r="D47" s="1" t="s">
        <v>184</v>
      </c>
      <c r="E47" s="1" t="s">
        <v>185</v>
      </c>
      <c r="F47" s="1" t="s">
        <v>186</v>
      </c>
    </row>
    <row r="48" ht="18" customHeight="1" spans="1:6">
      <c r="A48" s="1" t="s">
        <v>187</v>
      </c>
      <c r="B48" s="5">
        <v>0</v>
      </c>
      <c r="C48" s="1"/>
      <c r="D48" s="1" t="s">
        <v>188</v>
      </c>
      <c r="E48" s="1" t="s">
        <v>189</v>
      </c>
      <c r="F48" s="1" t="s">
        <v>190</v>
      </c>
    </row>
    <row r="49" ht="18" customHeight="1" spans="1:6">
      <c r="A49" s="1" t="s">
        <v>191</v>
      </c>
      <c r="B49" s="5">
        <v>0</v>
      </c>
      <c r="C49" s="1"/>
      <c r="D49" s="1" t="s">
        <v>192</v>
      </c>
      <c r="E49" s="1" t="s">
        <v>193</v>
      </c>
      <c r="F49" s="1" t="s">
        <v>194</v>
      </c>
    </row>
    <row r="50" ht="18" customHeight="1" spans="1:6">
      <c r="A50" s="1" t="s">
        <v>195</v>
      </c>
      <c r="B50" s="5">
        <v>0</v>
      </c>
      <c r="C50" s="1"/>
      <c r="D50" s="1" t="s">
        <v>196</v>
      </c>
      <c r="E50" s="1" t="s">
        <v>197</v>
      </c>
      <c r="F50" s="1" t="s">
        <v>198</v>
      </c>
    </row>
    <row r="51" ht="18" customHeight="1" spans="1:6">
      <c r="A51" s="1" t="s">
        <v>199</v>
      </c>
      <c r="B51" s="5">
        <v>0</v>
      </c>
      <c r="C51" s="1"/>
      <c r="D51" s="1" t="s">
        <v>200</v>
      </c>
      <c r="E51" s="1" t="s">
        <v>201</v>
      </c>
      <c r="F51" s="1" t="s">
        <v>202</v>
      </c>
    </row>
    <row r="52" ht="18" customHeight="1" spans="1:6">
      <c r="A52" s="1" t="s">
        <v>203</v>
      </c>
      <c r="B52" s="5">
        <v>0</v>
      </c>
      <c r="C52" s="1"/>
      <c r="D52" s="1" t="s">
        <v>204</v>
      </c>
      <c r="E52" s="1" t="s">
        <v>205</v>
      </c>
      <c r="F52" s="1" t="s">
        <v>206</v>
      </c>
    </row>
    <row r="53" ht="18" customHeight="1" spans="1:6">
      <c r="A53" s="1" t="s">
        <v>207</v>
      </c>
      <c r="B53" s="5">
        <v>0</v>
      </c>
      <c r="C53" s="1"/>
      <c r="D53" s="1" t="s">
        <v>208</v>
      </c>
      <c r="E53" s="1" t="s">
        <v>209</v>
      </c>
      <c r="F53" s="1" t="s">
        <v>210</v>
      </c>
    </row>
    <row r="54" ht="18" customHeight="1" spans="1:6">
      <c r="A54" s="1" t="s">
        <v>211</v>
      </c>
      <c r="B54" s="5">
        <v>0</v>
      </c>
      <c r="C54" s="1"/>
      <c r="D54" s="1" t="s">
        <v>212</v>
      </c>
      <c r="E54" s="1" t="s">
        <v>213</v>
      </c>
      <c r="F54" s="1" t="s">
        <v>214</v>
      </c>
    </row>
    <row r="55" ht="18" customHeight="1" spans="1:6">
      <c r="A55" s="1" t="s">
        <v>215</v>
      </c>
      <c r="B55" s="5">
        <v>0</v>
      </c>
      <c r="C55" s="1"/>
      <c r="D55" s="1" t="s">
        <v>216</v>
      </c>
      <c r="E55" s="1" t="s">
        <v>217</v>
      </c>
      <c r="F55" s="1" t="s">
        <v>218</v>
      </c>
    </row>
    <row r="56" ht="18" customHeight="1" spans="1:6">
      <c r="A56" s="1" t="s">
        <v>219</v>
      </c>
      <c r="B56" s="5">
        <v>0</v>
      </c>
      <c r="C56" s="1"/>
      <c r="D56" s="1" t="s">
        <v>220</v>
      </c>
      <c r="E56" s="1" t="s">
        <v>221</v>
      </c>
      <c r="F56" s="1" t="s">
        <v>222</v>
      </c>
    </row>
    <row r="57" ht="18" customHeight="1" spans="1:6">
      <c r="A57" s="1" t="s">
        <v>223</v>
      </c>
      <c r="B57" s="5">
        <v>0</v>
      </c>
      <c r="C57" s="1"/>
      <c r="D57" s="1" t="s">
        <v>224</v>
      </c>
      <c r="E57" s="1" t="s">
        <v>225</v>
      </c>
      <c r="F57" s="1" t="s">
        <v>226</v>
      </c>
    </row>
    <row r="58" ht="18" customHeight="1" spans="1:6">
      <c r="A58" s="1" t="s">
        <v>227</v>
      </c>
      <c r="B58" s="5">
        <v>0</v>
      </c>
      <c r="C58" s="1"/>
      <c r="D58" s="1" t="s">
        <v>228</v>
      </c>
      <c r="E58" s="1" t="s">
        <v>229</v>
      </c>
      <c r="F58" s="1" t="s">
        <v>230</v>
      </c>
    </row>
    <row r="59" ht="18" customHeight="1" spans="1:6">
      <c r="A59" s="1" t="s">
        <v>231</v>
      </c>
      <c r="B59" s="5">
        <v>0</v>
      </c>
      <c r="C59" s="1"/>
      <c r="D59" s="1" t="s">
        <v>232</v>
      </c>
      <c r="E59" s="1" t="s">
        <v>233</v>
      </c>
      <c r="F59" s="1" t="s">
        <v>234</v>
      </c>
    </row>
    <row r="60" ht="18" customHeight="1" spans="1:6">
      <c r="A60" s="1" t="s">
        <v>235</v>
      </c>
      <c r="B60" s="5">
        <v>0</v>
      </c>
      <c r="C60" s="1"/>
      <c r="D60" s="1" t="s">
        <v>236</v>
      </c>
      <c r="E60" s="1" t="s">
        <v>237</v>
      </c>
      <c r="F60" s="1" t="s">
        <v>238</v>
      </c>
    </row>
    <row r="61" ht="18" customHeight="1" spans="1:6">
      <c r="A61" s="1" t="s">
        <v>239</v>
      </c>
      <c r="B61" s="5">
        <v>0</v>
      </c>
      <c r="C61" s="1"/>
      <c r="D61" s="1" t="s">
        <v>240</v>
      </c>
      <c r="E61" s="1" t="s">
        <v>241</v>
      </c>
      <c r="F61" s="1" t="s">
        <v>242</v>
      </c>
    </row>
    <row r="62" ht="18" customHeight="1" spans="1:6">
      <c r="A62" s="1" t="s">
        <v>243</v>
      </c>
      <c r="B62" s="5">
        <v>0</v>
      </c>
      <c r="C62" s="1"/>
      <c r="D62" s="1" t="s">
        <v>244</v>
      </c>
      <c r="E62" s="1" t="s">
        <v>245</v>
      </c>
      <c r="F62" s="1" t="s">
        <v>246</v>
      </c>
    </row>
    <row r="63" ht="18" customHeight="1" spans="1:6">
      <c r="A63" s="1" t="s">
        <v>247</v>
      </c>
      <c r="B63" s="5">
        <v>0</v>
      </c>
      <c r="C63" s="1"/>
      <c r="D63" s="1" t="s">
        <v>248</v>
      </c>
      <c r="E63" s="1" t="s">
        <v>249</v>
      </c>
      <c r="F63" s="1" t="s">
        <v>250</v>
      </c>
    </row>
    <row r="64" ht="18" customHeight="1" spans="1:6">
      <c r="A64" s="1" t="s">
        <v>251</v>
      </c>
      <c r="B64" s="5">
        <v>0</v>
      </c>
      <c r="C64" s="1"/>
      <c r="D64" s="1" t="s">
        <v>252</v>
      </c>
      <c r="E64" s="1" t="s">
        <v>253</v>
      </c>
      <c r="F64" s="1" t="s">
        <v>254</v>
      </c>
    </row>
    <row r="65" ht="18" customHeight="1" spans="1:6">
      <c r="A65" s="1" t="s">
        <v>255</v>
      </c>
      <c r="B65" s="5">
        <v>0</v>
      </c>
      <c r="C65" s="1"/>
      <c r="D65" s="1" t="s">
        <v>256</v>
      </c>
      <c r="E65" s="1" t="s">
        <v>257</v>
      </c>
      <c r="F65" s="1" t="s">
        <v>258</v>
      </c>
    </row>
    <row r="66" ht="18" customHeight="1" spans="1:6">
      <c r="A66" s="1" t="s">
        <v>259</v>
      </c>
      <c r="B66" s="5">
        <v>0</v>
      </c>
      <c r="C66" s="1"/>
      <c r="D66" s="1" t="s">
        <v>260</v>
      </c>
      <c r="E66" s="1" t="s">
        <v>261</v>
      </c>
      <c r="F66" s="1" t="s">
        <v>262</v>
      </c>
    </row>
    <row r="67" ht="18" customHeight="1" spans="1:6">
      <c r="A67" s="1" t="s">
        <v>263</v>
      </c>
      <c r="B67" s="5">
        <v>0</v>
      </c>
      <c r="C67" s="1"/>
      <c r="D67" s="1" t="s">
        <v>264</v>
      </c>
      <c r="E67" s="1" t="s">
        <v>265</v>
      </c>
      <c r="F67" s="1" t="s">
        <v>266</v>
      </c>
    </row>
    <row r="68" ht="18" customHeight="1" spans="1:6">
      <c r="A68" s="1" t="s">
        <v>267</v>
      </c>
      <c r="B68" s="5">
        <v>0</v>
      </c>
      <c r="C68" s="1"/>
      <c r="D68" s="1" t="s">
        <v>268</v>
      </c>
      <c r="E68" s="1" t="s">
        <v>269</v>
      </c>
      <c r="F68" s="1" t="s">
        <v>270</v>
      </c>
    </row>
    <row r="69" ht="18" customHeight="1" spans="1:6">
      <c r="A69" s="1" t="s">
        <v>271</v>
      </c>
      <c r="B69" s="5">
        <v>0</v>
      </c>
      <c r="C69" s="1"/>
      <c r="D69" s="1" t="s">
        <v>272</v>
      </c>
      <c r="E69" s="1" t="s">
        <v>273</v>
      </c>
      <c r="F69" s="1" t="s">
        <v>274</v>
      </c>
    </row>
    <row r="70" ht="18" customHeight="1" spans="1:6">
      <c r="A70" s="1" t="s">
        <v>275</v>
      </c>
      <c r="B70" s="5">
        <v>0</v>
      </c>
      <c r="C70" s="1"/>
      <c r="D70" s="1" t="s">
        <v>276</v>
      </c>
      <c r="E70" s="1" t="s">
        <v>277</v>
      </c>
      <c r="F70" s="1" t="s">
        <v>278</v>
      </c>
    </row>
    <row r="71" ht="18" customHeight="1" spans="1:6">
      <c r="A71" s="1" t="s">
        <v>279</v>
      </c>
      <c r="B71" s="5">
        <v>0</v>
      </c>
      <c r="C71" s="1"/>
      <c r="D71" s="1" t="s">
        <v>280</v>
      </c>
      <c r="E71" s="1" t="s">
        <v>281</v>
      </c>
      <c r="F71" s="1" t="s">
        <v>282</v>
      </c>
    </row>
    <row r="72" ht="18" customHeight="1" spans="1:6">
      <c r="A72" s="1" t="s">
        <v>283</v>
      </c>
      <c r="B72" s="5">
        <v>0</v>
      </c>
      <c r="C72" s="1"/>
      <c r="D72" s="1" t="s">
        <v>284</v>
      </c>
      <c r="E72" s="1" t="s">
        <v>285</v>
      </c>
      <c r="F72" s="1" t="s">
        <v>286</v>
      </c>
    </row>
    <row r="73" ht="18" customHeight="1" spans="1:6">
      <c r="A73" s="1" t="s">
        <v>287</v>
      </c>
      <c r="B73" s="5">
        <v>0</v>
      </c>
      <c r="C73" s="1"/>
      <c r="D73" s="1" t="s">
        <v>288</v>
      </c>
      <c r="E73" s="1" t="s">
        <v>289</v>
      </c>
      <c r="F73" s="1" t="s">
        <v>290</v>
      </c>
    </row>
    <row r="74" ht="18" customHeight="1" spans="1:6">
      <c r="A74" s="1" t="s">
        <v>291</v>
      </c>
      <c r="B74" s="5">
        <v>0</v>
      </c>
      <c r="C74" s="1"/>
      <c r="D74" s="1" t="s">
        <v>292</v>
      </c>
      <c r="E74" s="1" t="s">
        <v>293</v>
      </c>
      <c r="F74" s="1" t="s">
        <v>294</v>
      </c>
    </row>
    <row r="75" ht="18" customHeight="1" spans="1:6">
      <c r="A75" s="1" t="s">
        <v>295</v>
      </c>
      <c r="B75" s="5">
        <v>0</v>
      </c>
      <c r="C75" s="1"/>
      <c r="D75" s="1" t="s">
        <v>296</v>
      </c>
      <c r="E75" s="1" t="s">
        <v>297</v>
      </c>
      <c r="F75" s="1" t="s">
        <v>298</v>
      </c>
    </row>
    <row r="76" ht="18" customHeight="1" spans="1:6">
      <c r="A76" s="1" t="s">
        <v>299</v>
      </c>
      <c r="B76" s="5">
        <v>0</v>
      </c>
      <c r="C76" s="1"/>
      <c r="D76" s="1" t="s">
        <v>300</v>
      </c>
      <c r="E76" s="1" t="s">
        <v>301</v>
      </c>
      <c r="F76" s="1" t="s">
        <v>302</v>
      </c>
    </row>
    <row r="77" ht="18" customHeight="1" spans="1:6">
      <c r="A77" s="1" t="s">
        <v>303</v>
      </c>
      <c r="B77" s="5">
        <v>0</v>
      </c>
      <c r="C77" s="1"/>
      <c r="D77" s="1" t="s">
        <v>304</v>
      </c>
      <c r="E77" s="1" t="s">
        <v>305</v>
      </c>
      <c r="F77" s="1" t="s">
        <v>306</v>
      </c>
    </row>
    <row r="78" ht="18" customHeight="1" spans="1:6">
      <c r="A78" s="1" t="s">
        <v>307</v>
      </c>
      <c r="B78" s="5">
        <v>0</v>
      </c>
      <c r="C78" s="1"/>
      <c r="D78" s="1" t="s">
        <v>308</v>
      </c>
      <c r="E78" s="1" t="s">
        <v>309</v>
      </c>
      <c r="F78" s="1" t="s">
        <v>310</v>
      </c>
    </row>
    <row r="79" ht="18" customHeight="1" spans="1:6">
      <c r="A79" s="1" t="s">
        <v>311</v>
      </c>
      <c r="B79" s="5">
        <v>0</v>
      </c>
      <c r="C79" s="1"/>
      <c r="D79" s="1" t="s">
        <v>312</v>
      </c>
      <c r="E79" s="1" t="s">
        <v>313</v>
      </c>
      <c r="F79" s="1" t="s">
        <v>314</v>
      </c>
    </row>
    <row r="80" ht="18" customHeight="1" spans="1:6">
      <c r="A80" s="1" t="s">
        <v>315</v>
      </c>
      <c r="B80" s="5">
        <v>3</v>
      </c>
      <c r="C80" s="1"/>
      <c r="D80" s="1" t="s">
        <v>316</v>
      </c>
      <c r="E80" s="1" t="s">
        <v>317</v>
      </c>
      <c r="F80" s="1" t="s">
        <v>318</v>
      </c>
    </row>
    <row r="81" ht="18" customHeight="1" spans="1:6">
      <c r="A81" s="1" t="s">
        <v>319</v>
      </c>
      <c r="B81" s="5">
        <v>0</v>
      </c>
      <c r="C81" s="1"/>
      <c r="D81" s="1"/>
      <c r="E81" s="1" t="s">
        <v>320</v>
      </c>
      <c r="F81" s="1" t="s">
        <v>321</v>
      </c>
    </row>
    <row r="82" ht="18" customHeight="1" spans="1:6">
      <c r="A82" s="1" t="s">
        <v>322</v>
      </c>
      <c r="B82" s="5">
        <v>0</v>
      </c>
      <c r="C82" s="1"/>
      <c r="D82" s="1"/>
      <c r="E82" s="1" t="s">
        <v>323</v>
      </c>
      <c r="F82" s="1" t="s">
        <v>324</v>
      </c>
    </row>
    <row r="83" ht="18" customHeight="1" spans="1:6">
      <c r="A83" s="1" t="s">
        <v>325</v>
      </c>
      <c r="B83" s="5">
        <v>0</v>
      </c>
      <c r="C83" s="1"/>
      <c r="D83" s="1"/>
      <c r="E83" s="1" t="s">
        <v>326</v>
      </c>
      <c r="F83" s="1" t="s">
        <v>327</v>
      </c>
    </row>
    <row r="84" ht="18" customHeight="1" spans="1:6">
      <c r="A84" s="1" t="s">
        <v>328</v>
      </c>
      <c r="B84" s="5">
        <v>0</v>
      </c>
      <c r="C84" s="1"/>
      <c r="D84" s="1"/>
      <c r="E84" s="1" t="s">
        <v>329</v>
      </c>
      <c r="F84" s="1" t="s">
        <v>330</v>
      </c>
    </row>
    <row r="85" ht="18" customHeight="1" spans="1:6">
      <c r="A85" s="1" t="s">
        <v>331</v>
      </c>
      <c r="B85" s="5">
        <v>0</v>
      </c>
      <c r="C85" s="1"/>
      <c r="D85" s="1" t="s">
        <v>332</v>
      </c>
      <c r="E85" s="1" t="s">
        <v>333</v>
      </c>
      <c r="F85" s="1" t="s">
        <v>334</v>
      </c>
    </row>
    <row r="86" ht="18" customHeight="1" spans="1:6">
      <c r="A86" s="1" t="s">
        <v>335</v>
      </c>
      <c r="B86" s="5">
        <v>0</v>
      </c>
      <c r="C86" s="1"/>
      <c r="D86" s="1"/>
      <c r="E86" s="1" t="s">
        <v>336</v>
      </c>
      <c r="F86" s="1" t="s">
        <v>337</v>
      </c>
    </row>
    <row r="87" ht="18" customHeight="1" spans="1:6">
      <c r="A87" s="1" t="s">
        <v>338</v>
      </c>
      <c r="B87" s="5">
        <v>0</v>
      </c>
      <c r="C87" s="1"/>
      <c r="D87" s="1"/>
      <c r="E87" s="1" t="s">
        <v>339</v>
      </c>
      <c r="F87" s="1" t="s">
        <v>340</v>
      </c>
    </row>
    <row r="88" ht="18" customHeight="1" spans="1:6">
      <c r="A88" s="1" t="s">
        <v>341</v>
      </c>
      <c r="B88" s="5">
        <v>0</v>
      </c>
      <c r="C88" s="1"/>
      <c r="D88" s="1" t="s">
        <v>342</v>
      </c>
      <c r="E88" s="1" t="s">
        <v>343</v>
      </c>
      <c r="F88" s="1" t="s">
        <v>344</v>
      </c>
    </row>
    <row r="89" ht="18" customHeight="1" spans="1:6">
      <c r="A89" s="1" t="s">
        <v>345</v>
      </c>
      <c r="B89" s="5">
        <v>0</v>
      </c>
      <c r="C89" s="1"/>
      <c r="D89" s="1"/>
      <c r="E89" s="1" t="s">
        <v>346</v>
      </c>
      <c r="F89" s="1" t="s">
        <v>347</v>
      </c>
    </row>
    <row r="90" ht="18" customHeight="1" spans="1:6">
      <c r="A90" s="1" t="s">
        <v>348</v>
      </c>
      <c r="B90" s="5">
        <v>0</v>
      </c>
      <c r="C90" s="1"/>
      <c r="D90" s="1"/>
      <c r="E90" s="1" t="s">
        <v>349</v>
      </c>
      <c r="F90" s="1" t="s">
        <v>350</v>
      </c>
    </row>
    <row r="91" ht="18" customHeight="1" spans="1:6">
      <c r="A91" s="1" t="s">
        <v>351</v>
      </c>
      <c r="B91" s="5">
        <v>0</v>
      </c>
      <c r="C91" s="1"/>
      <c r="D91" s="1"/>
      <c r="E91" s="1" t="s">
        <v>352</v>
      </c>
      <c r="F91" s="1" t="s">
        <v>353</v>
      </c>
    </row>
    <row r="92" ht="18" customHeight="1" spans="1:6">
      <c r="A92" s="1" t="s">
        <v>354</v>
      </c>
      <c r="B92" s="5">
        <v>0</v>
      </c>
      <c r="C92" s="1"/>
      <c r="D92" s="1"/>
      <c r="E92" s="1" t="s">
        <v>355</v>
      </c>
      <c r="F92" s="1" t="s">
        <v>356</v>
      </c>
    </row>
    <row r="93" ht="18" customHeight="1" spans="1:6">
      <c r="A93" s="1" t="s">
        <v>357</v>
      </c>
      <c r="B93" s="5">
        <v>0</v>
      </c>
      <c r="C93" s="1"/>
      <c r="D93" s="1"/>
      <c r="E93" s="1" t="s">
        <v>358</v>
      </c>
      <c r="F93" s="1" t="s">
        <v>359</v>
      </c>
    </row>
    <row r="94" ht="18" customHeight="1" spans="1:6">
      <c r="A94" s="1" t="s">
        <v>360</v>
      </c>
      <c r="B94" s="5">
        <v>0</v>
      </c>
      <c r="C94" s="1"/>
      <c r="D94" s="1"/>
      <c r="E94" s="1" t="s">
        <v>361</v>
      </c>
      <c r="F94" s="1" t="s">
        <v>362</v>
      </c>
    </row>
    <row r="95" ht="18" customHeight="1" spans="1:6">
      <c r="A95" s="1" t="s">
        <v>363</v>
      </c>
      <c r="B95" s="5">
        <v>0</v>
      </c>
      <c r="C95" s="1"/>
      <c r="D95" s="1"/>
      <c r="E95" s="1" t="s">
        <v>364</v>
      </c>
      <c r="F95" s="1" t="s">
        <v>365</v>
      </c>
    </row>
    <row r="96" ht="18" customHeight="1" spans="1:6">
      <c r="A96" s="1" t="s">
        <v>366</v>
      </c>
      <c r="B96" s="5">
        <v>0</v>
      </c>
      <c r="C96" s="1"/>
      <c r="D96" s="1"/>
      <c r="E96" s="1" t="s">
        <v>367</v>
      </c>
      <c r="F96" s="1" t="s">
        <v>368</v>
      </c>
    </row>
    <row r="97" ht="18" customHeight="1" spans="1:6">
      <c r="A97" s="1" t="s">
        <v>369</v>
      </c>
      <c r="B97" s="5">
        <v>0</v>
      </c>
      <c r="C97" s="1"/>
      <c r="D97" s="1"/>
      <c r="E97" s="1" t="s">
        <v>370</v>
      </c>
      <c r="F97" s="1" t="s">
        <v>371</v>
      </c>
    </row>
    <row r="98" ht="18" customHeight="1" spans="1:6">
      <c r="A98" s="1" t="s">
        <v>372</v>
      </c>
      <c r="B98" s="5">
        <v>0</v>
      </c>
      <c r="C98" s="1"/>
      <c r="D98" s="1"/>
      <c r="E98" s="1" t="s">
        <v>373</v>
      </c>
      <c r="F98" s="1" t="s">
        <v>374</v>
      </c>
    </row>
    <row r="99" ht="18" customHeight="1" spans="1:6">
      <c r="A99" s="1" t="s">
        <v>375</v>
      </c>
      <c r="B99" s="5">
        <v>0</v>
      </c>
      <c r="C99" s="1"/>
      <c r="D99" s="1"/>
      <c r="E99" s="1" t="s">
        <v>376</v>
      </c>
      <c r="F99" s="1" t="s">
        <v>377</v>
      </c>
    </row>
    <row r="100" ht="18" customHeight="1" spans="1:6">
      <c r="A100" s="1" t="s">
        <v>378</v>
      </c>
      <c r="B100" s="5">
        <v>0</v>
      </c>
      <c r="C100" s="1"/>
      <c r="D100" s="1"/>
      <c r="E100" s="1" t="s">
        <v>379</v>
      </c>
      <c r="F100" s="1" t="s">
        <v>380</v>
      </c>
    </row>
    <row r="101" ht="18" customHeight="1" spans="1:6">
      <c r="A101" s="1" t="s">
        <v>381</v>
      </c>
      <c r="B101" s="5">
        <v>0</v>
      </c>
      <c r="C101" s="1"/>
      <c r="D101" s="1"/>
      <c r="E101" s="1" t="s">
        <v>382</v>
      </c>
      <c r="F101" s="1" t="s">
        <v>383</v>
      </c>
    </row>
    <row r="102" ht="18" customHeight="1" spans="1:6">
      <c r="A102" s="1" t="s">
        <v>384</v>
      </c>
      <c r="B102" s="5">
        <v>0</v>
      </c>
      <c r="C102" s="1"/>
      <c r="D102" s="1"/>
      <c r="E102" s="1" t="s">
        <v>385</v>
      </c>
      <c r="F102" s="1" t="s">
        <v>386</v>
      </c>
    </row>
    <row r="103" ht="18" customHeight="1" spans="1:6">
      <c r="A103" s="1" t="s">
        <v>387</v>
      </c>
      <c r="B103" s="5">
        <v>0</v>
      </c>
      <c r="C103" s="1"/>
      <c r="D103" s="1"/>
      <c r="E103" s="1" t="s">
        <v>388</v>
      </c>
      <c r="F103" s="1" t="s">
        <v>389</v>
      </c>
    </row>
    <row r="104" ht="18" customHeight="1" spans="1:6">
      <c r="A104" s="1" t="s">
        <v>390</v>
      </c>
      <c r="B104" s="5">
        <v>0</v>
      </c>
      <c r="C104" s="1"/>
      <c r="D104" s="1"/>
      <c r="E104" s="1" t="s">
        <v>391</v>
      </c>
      <c r="F104" s="1" t="s">
        <v>392</v>
      </c>
    </row>
    <row r="105" ht="18" customHeight="1" spans="1:6">
      <c r="A105" s="1" t="s">
        <v>393</v>
      </c>
      <c r="B105" s="5">
        <v>0</v>
      </c>
      <c r="C105" s="1"/>
      <c r="D105" s="1"/>
      <c r="E105" s="1" t="s">
        <v>394</v>
      </c>
      <c r="F105" s="1" t="s">
        <v>395</v>
      </c>
    </row>
    <row r="106" ht="18" customHeight="1" spans="1:6">
      <c r="A106" s="1" t="s">
        <v>396</v>
      </c>
      <c r="B106" s="5">
        <v>0</v>
      </c>
      <c r="C106" s="1"/>
      <c r="D106" s="1"/>
      <c r="E106" s="1" t="s">
        <v>397</v>
      </c>
      <c r="F106" s="1" t="s">
        <v>398</v>
      </c>
    </row>
    <row r="107" ht="18" customHeight="1" spans="1:6">
      <c r="A107" s="1" t="s">
        <v>399</v>
      </c>
      <c r="B107" s="5">
        <v>0</v>
      </c>
      <c r="C107" s="1"/>
      <c r="D107" s="1"/>
      <c r="E107" s="1" t="s">
        <v>400</v>
      </c>
      <c r="F107" s="1" t="s">
        <v>401</v>
      </c>
    </row>
    <row r="108" ht="18" customHeight="1" spans="1:6">
      <c r="A108" s="1" t="s">
        <v>402</v>
      </c>
      <c r="B108" s="5">
        <v>0</v>
      </c>
      <c r="C108" s="1"/>
      <c r="D108" s="1"/>
      <c r="E108" s="1" t="s">
        <v>403</v>
      </c>
      <c r="F108" s="1" t="s">
        <v>404</v>
      </c>
    </row>
    <row r="109" ht="18" customHeight="1" spans="1:6">
      <c r="A109" s="1" t="s">
        <v>405</v>
      </c>
      <c r="B109" s="5">
        <v>0</v>
      </c>
      <c r="C109" s="1"/>
      <c r="D109" s="1"/>
      <c r="E109" s="1" t="s">
        <v>406</v>
      </c>
      <c r="F109" s="1" t="s">
        <v>407</v>
      </c>
    </row>
    <row r="110" ht="18" customHeight="1" spans="1:6">
      <c r="A110" s="1" t="s">
        <v>408</v>
      </c>
      <c r="B110" s="5">
        <v>0</v>
      </c>
      <c r="C110" s="1"/>
      <c r="D110" s="1"/>
      <c r="E110" s="1" t="s">
        <v>409</v>
      </c>
      <c r="F110" s="1" t="s">
        <v>410</v>
      </c>
    </row>
    <row r="111" ht="18" customHeight="1" spans="1:6">
      <c r="A111" s="1" t="s">
        <v>411</v>
      </c>
      <c r="B111" s="5">
        <v>0</v>
      </c>
      <c r="C111" s="1"/>
      <c r="D111" s="1"/>
      <c r="E111" s="1" t="s">
        <v>412</v>
      </c>
      <c r="F111" s="1" t="s">
        <v>413</v>
      </c>
    </row>
    <row r="112" ht="18" customHeight="1" spans="1:6">
      <c r="A112" s="1" t="s">
        <v>414</v>
      </c>
      <c r="B112" s="5">
        <v>0</v>
      </c>
      <c r="C112" s="1"/>
      <c r="D112" s="1"/>
      <c r="E112" s="1" t="s">
        <v>415</v>
      </c>
      <c r="F112" s="1" t="s">
        <v>416</v>
      </c>
    </row>
    <row r="113" ht="18" customHeight="1" spans="1:6">
      <c r="A113" s="1" t="s">
        <v>417</v>
      </c>
      <c r="B113" s="5">
        <v>0</v>
      </c>
      <c r="C113" s="1"/>
      <c r="D113" s="1"/>
      <c r="E113" s="1" t="s">
        <v>418</v>
      </c>
      <c r="F113" s="1" t="s">
        <v>419</v>
      </c>
    </row>
    <row r="114" ht="18" customHeight="1" spans="1:6">
      <c r="A114" s="1" t="s">
        <v>420</v>
      </c>
      <c r="B114" s="5">
        <v>0</v>
      </c>
      <c r="C114" s="1"/>
      <c r="D114" s="1"/>
      <c r="E114" s="1" t="s">
        <v>421</v>
      </c>
      <c r="F114" s="1" t="s">
        <v>422</v>
      </c>
    </row>
    <row r="115" ht="18" customHeight="1" spans="1:6">
      <c r="A115" s="1" t="s">
        <v>423</v>
      </c>
      <c r="B115" s="5">
        <v>0</v>
      </c>
      <c r="C115" s="1"/>
      <c r="D115" s="1"/>
      <c r="E115" s="1" t="s">
        <v>424</v>
      </c>
      <c r="F115" s="1" t="s">
        <v>425</v>
      </c>
    </row>
    <row r="116" ht="18" customHeight="1" spans="1:6">
      <c r="A116" s="1" t="s">
        <v>426</v>
      </c>
      <c r="B116" s="5">
        <v>0</v>
      </c>
      <c r="C116" s="1"/>
      <c r="D116" s="1"/>
      <c r="E116" s="1" t="s">
        <v>427</v>
      </c>
      <c r="F116" s="1" t="s">
        <v>428</v>
      </c>
    </row>
    <row r="117" ht="18" customHeight="1" spans="1:6">
      <c r="A117" s="1" t="s">
        <v>429</v>
      </c>
      <c r="B117" s="5">
        <v>0</v>
      </c>
      <c r="C117" s="1"/>
      <c r="D117" s="1"/>
      <c r="E117" s="1" t="s">
        <v>430</v>
      </c>
      <c r="F117" s="1" t="s">
        <v>431</v>
      </c>
    </row>
    <row r="118" ht="18" customHeight="1" spans="1:6">
      <c r="A118" s="1" t="s">
        <v>432</v>
      </c>
      <c r="B118" s="5">
        <v>0</v>
      </c>
      <c r="C118" s="1"/>
      <c r="D118" s="1"/>
      <c r="E118" s="1" t="s">
        <v>433</v>
      </c>
      <c r="F118" s="1" t="s">
        <v>434</v>
      </c>
    </row>
    <row r="119" ht="18" customHeight="1" spans="1:6">
      <c r="A119" s="1" t="s">
        <v>435</v>
      </c>
      <c r="B119" s="5">
        <v>0</v>
      </c>
      <c r="C119" s="1"/>
      <c r="D119" s="1"/>
      <c r="E119" s="1" t="s">
        <v>436</v>
      </c>
      <c r="F119" s="1" t="s">
        <v>437</v>
      </c>
    </row>
    <row r="120" ht="18" customHeight="1" spans="1:6">
      <c r="A120" s="1" t="s">
        <v>438</v>
      </c>
      <c r="B120" s="5">
        <v>0</v>
      </c>
      <c r="C120" s="1"/>
      <c r="D120" s="1"/>
      <c r="E120" s="1" t="s">
        <v>439</v>
      </c>
      <c r="F120" s="1" t="s">
        <v>440</v>
      </c>
    </row>
    <row r="121" ht="18" customHeight="1" spans="1:6">
      <c r="A121" s="1" t="s">
        <v>441</v>
      </c>
      <c r="B121" s="5">
        <v>0</v>
      </c>
      <c r="C121" s="1"/>
      <c r="D121" s="1"/>
      <c r="E121" s="1" t="s">
        <v>442</v>
      </c>
      <c r="F121" s="1" t="s">
        <v>443</v>
      </c>
    </row>
    <row r="122" ht="18" customHeight="1" spans="1:6">
      <c r="A122" s="1" t="s">
        <v>444</v>
      </c>
      <c r="B122" s="5">
        <v>0</v>
      </c>
      <c r="C122" s="1"/>
      <c r="D122" s="1"/>
      <c r="E122" s="1" t="s">
        <v>445</v>
      </c>
      <c r="F122" s="1" t="s">
        <v>446</v>
      </c>
    </row>
    <row r="123" ht="18" customHeight="1" spans="1:6">
      <c r="A123" s="1" t="s">
        <v>447</v>
      </c>
      <c r="B123" s="5">
        <v>0</v>
      </c>
      <c r="C123" s="1"/>
      <c r="D123" s="1"/>
      <c r="E123" s="1" t="s">
        <v>448</v>
      </c>
      <c r="F123" s="1" t="s">
        <v>449</v>
      </c>
    </row>
    <row r="124" ht="18" customHeight="1" spans="1:6">
      <c r="A124" s="1" t="s">
        <v>450</v>
      </c>
      <c r="B124" s="5">
        <v>0</v>
      </c>
      <c r="C124" s="1"/>
      <c r="D124" s="1"/>
      <c r="E124" s="1" t="s">
        <v>451</v>
      </c>
      <c r="F124" s="1" t="s">
        <v>452</v>
      </c>
    </row>
    <row r="125" ht="18" customHeight="1" spans="1:6">
      <c r="A125" s="1" t="s">
        <v>453</v>
      </c>
      <c r="B125" s="5">
        <v>0</v>
      </c>
      <c r="C125" s="1"/>
      <c r="D125" s="1"/>
      <c r="E125" s="1" t="s">
        <v>454</v>
      </c>
      <c r="F125" s="1" t="s">
        <v>455</v>
      </c>
    </row>
    <row r="126" ht="18" customHeight="1" spans="1:6">
      <c r="A126" s="1" t="s">
        <v>456</v>
      </c>
      <c r="B126" s="5">
        <v>0</v>
      </c>
      <c r="C126" s="1"/>
      <c r="D126" s="1"/>
      <c r="E126" s="1" t="s">
        <v>457</v>
      </c>
      <c r="F126" s="1" t="s">
        <v>458</v>
      </c>
    </row>
    <row r="127" ht="18" customHeight="1" spans="1:6">
      <c r="A127" s="1" t="s">
        <v>459</v>
      </c>
      <c r="B127" s="5">
        <v>0</v>
      </c>
      <c r="C127" s="1"/>
      <c r="D127" s="1"/>
      <c r="E127" s="1" t="s">
        <v>460</v>
      </c>
      <c r="F127" s="1" t="s">
        <v>461</v>
      </c>
    </row>
    <row r="128" ht="18" customHeight="1" spans="1:6">
      <c r="A128" s="1" t="s">
        <v>462</v>
      </c>
      <c r="B128" s="5">
        <v>0</v>
      </c>
      <c r="C128" s="1"/>
      <c r="D128" s="1"/>
      <c r="E128" s="1" t="s">
        <v>463</v>
      </c>
      <c r="F128" s="1" t="s">
        <v>464</v>
      </c>
    </row>
    <row r="129" ht="18" customHeight="1" spans="1:6">
      <c r="A129" s="1" t="s">
        <v>465</v>
      </c>
      <c r="B129" s="5">
        <v>0</v>
      </c>
      <c r="C129" s="1"/>
      <c r="D129" s="1"/>
      <c r="E129" s="1" t="s">
        <v>466</v>
      </c>
      <c r="F129" s="1" t="s">
        <v>467</v>
      </c>
    </row>
    <row r="130" ht="18" customHeight="1" spans="1:6">
      <c r="A130" s="1" t="s">
        <v>468</v>
      </c>
      <c r="B130" s="5">
        <v>0</v>
      </c>
      <c r="C130" s="1"/>
      <c r="D130" s="1"/>
      <c r="E130" s="1" t="s">
        <v>469</v>
      </c>
      <c r="F130" s="1" t="s">
        <v>470</v>
      </c>
    </row>
    <row r="131" ht="18" customHeight="1" spans="1:6">
      <c r="A131" s="1" t="s">
        <v>471</v>
      </c>
      <c r="B131" s="5">
        <v>0</v>
      </c>
      <c r="C131" s="1"/>
      <c r="D131" s="1"/>
      <c r="E131" s="1" t="s">
        <v>472</v>
      </c>
      <c r="F131" s="1" t="s">
        <v>473</v>
      </c>
    </row>
    <row r="132" ht="18" customHeight="1" spans="1:6">
      <c r="A132" s="1" t="s">
        <v>474</v>
      </c>
      <c r="B132" s="5">
        <v>0</v>
      </c>
      <c r="C132" s="1"/>
      <c r="D132" s="1"/>
      <c r="E132" s="1" t="s">
        <v>475</v>
      </c>
      <c r="F132" s="1" t="s">
        <v>476</v>
      </c>
    </row>
    <row r="133" ht="18" customHeight="1" spans="1:6">
      <c r="A133" s="1" t="s">
        <v>477</v>
      </c>
      <c r="B133" s="5">
        <v>0</v>
      </c>
      <c r="C133" s="1"/>
      <c r="D133" s="1"/>
      <c r="E133" s="1" t="s">
        <v>478</v>
      </c>
      <c r="F133" s="1" t="s">
        <v>479</v>
      </c>
    </row>
    <row r="134" ht="18" customHeight="1" spans="1:6">
      <c r="A134" s="1" t="s">
        <v>480</v>
      </c>
      <c r="B134" s="5">
        <v>0</v>
      </c>
      <c r="C134" s="1"/>
      <c r="D134" s="1"/>
      <c r="E134" s="1" t="s">
        <v>481</v>
      </c>
      <c r="F134" s="1" t="s">
        <v>482</v>
      </c>
    </row>
    <row r="135" ht="18" customHeight="1" spans="1:6">
      <c r="A135" s="1" t="s">
        <v>483</v>
      </c>
      <c r="B135" s="5">
        <v>0</v>
      </c>
      <c r="C135" s="1"/>
      <c r="D135" s="1" t="s">
        <v>484</v>
      </c>
      <c r="E135" s="1" t="s">
        <v>485</v>
      </c>
      <c r="F135" s="1" t="s">
        <v>486</v>
      </c>
    </row>
    <row r="136" ht="18" customHeight="1" spans="1:6">
      <c r="A136" s="1" t="s">
        <v>487</v>
      </c>
      <c r="B136" s="5">
        <v>0</v>
      </c>
      <c r="C136" s="1"/>
      <c r="D136" s="1"/>
      <c r="E136" s="1" t="s">
        <v>488</v>
      </c>
      <c r="F136" s="1" t="s">
        <v>489</v>
      </c>
    </row>
    <row r="137" ht="18" customHeight="1" spans="1:6">
      <c r="A137" s="1" t="s">
        <v>490</v>
      </c>
      <c r="B137" s="5">
        <v>0</v>
      </c>
      <c r="C137" s="1"/>
      <c r="D137" s="1"/>
      <c r="E137" s="1" t="s">
        <v>491</v>
      </c>
      <c r="F137" s="1" t="s">
        <v>492</v>
      </c>
    </row>
    <row r="138" ht="18" customHeight="1" spans="1:6">
      <c r="A138" s="1" t="s">
        <v>493</v>
      </c>
      <c r="B138" s="5">
        <v>0</v>
      </c>
      <c r="C138" s="1"/>
      <c r="D138" s="1"/>
      <c r="E138" s="1" t="s">
        <v>494</v>
      </c>
      <c r="F138" s="1" t="s">
        <v>495</v>
      </c>
    </row>
    <row r="139" ht="18" customHeight="1" spans="1:6">
      <c r="A139" s="1" t="s">
        <v>496</v>
      </c>
      <c r="B139" s="5">
        <v>0</v>
      </c>
      <c r="C139" s="1"/>
      <c r="D139" s="1"/>
      <c r="E139" s="1" t="s">
        <v>497</v>
      </c>
      <c r="F139" s="1" t="s">
        <v>498</v>
      </c>
    </row>
    <row r="140" ht="18" customHeight="1" spans="1:6">
      <c r="A140" s="1" t="s">
        <v>499</v>
      </c>
      <c r="B140" s="5">
        <v>0</v>
      </c>
      <c r="C140" s="1"/>
      <c r="D140" s="1"/>
      <c r="E140" s="1" t="s">
        <v>500</v>
      </c>
      <c r="F140" s="1" t="s">
        <v>501</v>
      </c>
    </row>
    <row r="141" ht="18" customHeight="1" spans="1:6">
      <c r="A141" s="1" t="s">
        <v>502</v>
      </c>
      <c r="B141" s="5">
        <v>0</v>
      </c>
      <c r="C141" s="1"/>
      <c r="D141" s="1"/>
      <c r="E141" s="1" t="s">
        <v>503</v>
      </c>
      <c r="F141" s="1" t="s">
        <v>504</v>
      </c>
    </row>
    <row r="142" ht="18" customHeight="1" spans="1:6">
      <c r="A142" s="1" t="s">
        <v>505</v>
      </c>
      <c r="B142" s="5">
        <v>0</v>
      </c>
      <c r="C142" s="1"/>
      <c r="D142" s="1"/>
      <c r="E142" s="1" t="s">
        <v>506</v>
      </c>
      <c r="F142" s="1" t="s">
        <v>507</v>
      </c>
    </row>
    <row r="143" ht="18" customHeight="1" spans="1:6">
      <c r="A143" s="1" t="s">
        <v>508</v>
      </c>
      <c r="B143" s="5">
        <v>0</v>
      </c>
      <c r="C143" s="1"/>
      <c r="D143" s="1"/>
      <c r="E143" s="1" t="s">
        <v>509</v>
      </c>
      <c r="F143" s="1" t="s">
        <v>510</v>
      </c>
    </row>
    <row r="144" ht="18" customHeight="1" spans="1:6">
      <c r="A144" s="1" t="s">
        <v>511</v>
      </c>
      <c r="B144" s="5">
        <v>0</v>
      </c>
      <c r="C144" s="1"/>
      <c r="D144" s="1" t="s">
        <v>512</v>
      </c>
      <c r="E144" s="1" t="s">
        <v>513</v>
      </c>
      <c r="F144" s="1" t="s">
        <v>514</v>
      </c>
    </row>
    <row r="145" ht="18" customHeight="1" spans="1:6">
      <c r="A145" s="1" t="s">
        <v>515</v>
      </c>
      <c r="B145" s="5">
        <v>0</v>
      </c>
      <c r="C145" s="1"/>
      <c r="D145" s="1" t="s">
        <v>516</v>
      </c>
      <c r="E145" s="1" t="s">
        <v>517</v>
      </c>
      <c r="F145" s="1" t="s">
        <v>518</v>
      </c>
    </row>
    <row r="146" ht="18" customHeight="1" spans="1:6">
      <c r="A146" s="1" t="s">
        <v>519</v>
      </c>
      <c r="B146" s="5">
        <v>0</v>
      </c>
      <c r="C146" s="1"/>
      <c r="D146" s="1" t="s">
        <v>520</v>
      </c>
      <c r="E146" s="1" t="s">
        <v>521</v>
      </c>
      <c r="F146" s="1" t="s">
        <v>522</v>
      </c>
    </row>
    <row r="147" ht="18" customHeight="1" spans="1:6">
      <c r="A147" s="1" t="s">
        <v>523</v>
      </c>
      <c r="B147" s="5">
        <v>0</v>
      </c>
      <c r="C147" s="1"/>
      <c r="D147" s="1" t="s">
        <v>524</v>
      </c>
      <c r="E147" s="1" t="s">
        <v>525</v>
      </c>
      <c r="F147" s="1" t="s">
        <v>526</v>
      </c>
    </row>
    <row r="148" ht="18" customHeight="1" spans="1:6">
      <c r="A148" s="1" t="s">
        <v>527</v>
      </c>
      <c r="B148" s="5">
        <v>0</v>
      </c>
      <c r="C148" s="1"/>
      <c r="D148" s="1" t="s">
        <v>528</v>
      </c>
      <c r="E148" s="1" t="s">
        <v>529</v>
      </c>
      <c r="F148" s="1" t="s">
        <v>530</v>
      </c>
    </row>
    <row r="149" ht="18" customHeight="1" spans="1:6">
      <c r="A149" s="1" t="s">
        <v>531</v>
      </c>
      <c r="B149" s="5">
        <v>0</v>
      </c>
      <c r="C149" s="1"/>
      <c r="D149" s="1" t="s">
        <v>532</v>
      </c>
      <c r="E149" s="1" t="s">
        <v>533</v>
      </c>
      <c r="F149" s="1" t="s">
        <v>534</v>
      </c>
    </row>
    <row r="150" ht="18" customHeight="1" spans="1:6">
      <c r="A150" s="1" t="s">
        <v>535</v>
      </c>
      <c r="B150" s="5">
        <v>0</v>
      </c>
      <c r="C150" s="1"/>
      <c r="D150" s="1" t="s">
        <v>536</v>
      </c>
      <c r="E150" s="1" t="s">
        <v>537</v>
      </c>
      <c r="F150" s="1" t="s">
        <v>538</v>
      </c>
    </row>
    <row r="151" ht="18" customHeight="1" spans="1:6">
      <c r="A151" s="1" t="s">
        <v>539</v>
      </c>
      <c r="B151" s="5">
        <v>0</v>
      </c>
      <c r="C151" s="1"/>
      <c r="D151" s="1" t="s">
        <v>540</v>
      </c>
      <c r="E151" s="1" t="s">
        <v>541</v>
      </c>
      <c r="F151" s="1" t="s">
        <v>542</v>
      </c>
    </row>
    <row r="152" ht="18" customHeight="1" spans="1:6">
      <c r="A152" s="1" t="s">
        <v>543</v>
      </c>
      <c r="B152" s="5">
        <v>0</v>
      </c>
      <c r="C152" s="1"/>
      <c r="D152" s="1" t="s">
        <v>544</v>
      </c>
      <c r="E152" s="1" t="s">
        <v>545</v>
      </c>
      <c r="F152" s="1" t="s">
        <v>546</v>
      </c>
    </row>
    <row r="153" ht="18" customHeight="1" spans="1:6">
      <c r="A153" s="1" t="s">
        <v>547</v>
      </c>
      <c r="B153" s="5">
        <v>0</v>
      </c>
      <c r="C153" s="1"/>
      <c r="D153" s="1" t="s">
        <v>548</v>
      </c>
      <c r="E153" s="1" t="s">
        <v>549</v>
      </c>
      <c r="F153" s="1" t="s">
        <v>550</v>
      </c>
    </row>
    <row r="154" ht="18" customHeight="1" spans="1:6">
      <c r="A154" s="1" t="s">
        <v>551</v>
      </c>
      <c r="B154" s="5">
        <v>0</v>
      </c>
      <c r="C154" s="1"/>
      <c r="D154" s="1" t="s">
        <v>552</v>
      </c>
      <c r="E154" s="1" t="s">
        <v>553</v>
      </c>
      <c r="F154" s="1" t="s">
        <v>554</v>
      </c>
    </row>
    <row r="155" ht="18" customHeight="1" spans="1:6">
      <c r="A155" s="1" t="s">
        <v>555</v>
      </c>
      <c r="B155" s="5">
        <v>0</v>
      </c>
      <c r="C155" s="1"/>
      <c r="D155" s="1" t="s">
        <v>556</v>
      </c>
      <c r="E155" s="1" t="s">
        <v>557</v>
      </c>
      <c r="F155" s="1" t="s">
        <v>558</v>
      </c>
    </row>
    <row r="156" ht="18" customHeight="1" spans="1:6">
      <c r="A156" s="1" t="s">
        <v>559</v>
      </c>
      <c r="B156" s="5">
        <v>0</v>
      </c>
      <c r="C156" s="1"/>
      <c r="D156" s="1" t="s">
        <v>560</v>
      </c>
      <c r="E156" s="1" t="s">
        <v>561</v>
      </c>
      <c r="F156" s="1" t="s">
        <v>562</v>
      </c>
    </row>
    <row r="157" ht="18" customHeight="1" spans="1:6">
      <c r="A157" s="1" t="s">
        <v>563</v>
      </c>
      <c r="B157" s="5">
        <v>0</v>
      </c>
      <c r="C157" s="1"/>
      <c r="D157" s="1" t="s">
        <v>564</v>
      </c>
      <c r="E157" s="1" t="s">
        <v>565</v>
      </c>
      <c r="F157" s="1" t="s">
        <v>566</v>
      </c>
    </row>
    <row r="158" ht="18" customHeight="1" spans="1:6">
      <c r="A158" s="1" t="s">
        <v>567</v>
      </c>
      <c r="B158" s="5">
        <v>0</v>
      </c>
      <c r="C158" s="1"/>
      <c r="D158" s="1" t="s">
        <v>568</v>
      </c>
      <c r="E158" s="1" t="s">
        <v>569</v>
      </c>
      <c r="F158" s="1" t="s">
        <v>570</v>
      </c>
    </row>
    <row r="159" ht="18" customHeight="1" spans="1:6">
      <c r="A159" s="1" t="s">
        <v>571</v>
      </c>
      <c r="B159" s="5">
        <v>0</v>
      </c>
      <c r="C159" s="1"/>
      <c r="D159" s="1" t="s">
        <v>572</v>
      </c>
      <c r="E159" s="1" t="s">
        <v>573</v>
      </c>
      <c r="F159" s="1" t="s">
        <v>574</v>
      </c>
    </row>
    <row r="160" ht="18" customHeight="1" spans="1:6">
      <c r="A160" s="1" t="s">
        <v>575</v>
      </c>
      <c r="B160" s="5">
        <v>0</v>
      </c>
      <c r="C160" s="1"/>
      <c r="D160" s="1" t="s">
        <v>576</v>
      </c>
      <c r="E160" s="1" t="s">
        <v>577</v>
      </c>
      <c r="F160" s="1" t="s">
        <v>578</v>
      </c>
    </row>
    <row r="161" ht="18" customHeight="1" spans="1:6">
      <c r="A161" s="1" t="s">
        <v>579</v>
      </c>
      <c r="B161" s="5">
        <v>0</v>
      </c>
      <c r="C161" s="1"/>
      <c r="D161" s="1" t="s">
        <v>580</v>
      </c>
      <c r="E161" s="1" t="s">
        <v>581</v>
      </c>
      <c r="F161" s="1" t="s">
        <v>582</v>
      </c>
    </row>
    <row r="162" ht="18" customHeight="1" spans="1:6">
      <c r="A162" s="1" t="s">
        <v>583</v>
      </c>
      <c r="B162" s="5">
        <v>0</v>
      </c>
      <c r="C162" s="1"/>
      <c r="D162" s="1" t="s">
        <v>584</v>
      </c>
      <c r="E162" s="1" t="s">
        <v>585</v>
      </c>
      <c r="F162" s="1" t="s">
        <v>586</v>
      </c>
    </row>
    <row r="163" ht="18" customHeight="1" spans="1:6">
      <c r="A163" s="1" t="s">
        <v>587</v>
      </c>
      <c r="B163" s="5">
        <v>0</v>
      </c>
      <c r="C163" s="1"/>
      <c r="D163" s="1" t="s">
        <v>588</v>
      </c>
      <c r="E163" s="1" t="s">
        <v>589</v>
      </c>
      <c r="F163" s="1" t="s">
        <v>590</v>
      </c>
    </row>
    <row r="164" ht="18" customHeight="1" spans="1:6">
      <c r="A164" s="1" t="s">
        <v>591</v>
      </c>
      <c r="B164" s="5">
        <v>0</v>
      </c>
      <c r="C164" s="1"/>
      <c r="D164" s="1" t="s">
        <v>592</v>
      </c>
      <c r="E164" s="1" t="s">
        <v>593</v>
      </c>
      <c r="F164" s="1" t="s">
        <v>594</v>
      </c>
    </row>
    <row r="165" ht="18" customHeight="1" spans="1:6">
      <c r="A165" s="1" t="s">
        <v>595</v>
      </c>
      <c r="B165" s="5">
        <v>0</v>
      </c>
      <c r="C165" s="1"/>
      <c r="D165" s="1" t="s">
        <v>596</v>
      </c>
      <c r="E165" s="1" t="s">
        <v>597</v>
      </c>
      <c r="F165" s="1" t="s">
        <v>598</v>
      </c>
    </row>
    <row r="166" ht="18" customHeight="1" spans="1:6">
      <c r="A166" s="1" t="s">
        <v>599</v>
      </c>
      <c r="B166" s="5">
        <v>0</v>
      </c>
      <c r="C166" s="1"/>
      <c r="D166" s="1" t="s">
        <v>600</v>
      </c>
      <c r="E166" s="1" t="s">
        <v>601</v>
      </c>
      <c r="F166" s="1" t="s">
        <v>602</v>
      </c>
    </row>
    <row r="167" ht="18" customHeight="1" spans="1:6">
      <c r="A167" s="1" t="s">
        <v>603</v>
      </c>
      <c r="B167" s="5">
        <v>0</v>
      </c>
      <c r="C167" s="1"/>
      <c r="D167" s="1" t="s">
        <v>604</v>
      </c>
      <c r="E167" s="1" t="s">
        <v>605</v>
      </c>
      <c r="F167" s="1" t="s">
        <v>606</v>
      </c>
    </row>
    <row r="168" ht="18" customHeight="1" spans="1:6">
      <c r="A168" s="1" t="s">
        <v>607</v>
      </c>
      <c r="B168" s="5">
        <v>0</v>
      </c>
      <c r="C168" s="1"/>
      <c r="D168" s="1" t="s">
        <v>608</v>
      </c>
      <c r="E168" s="1" t="s">
        <v>609</v>
      </c>
      <c r="F168" s="1" t="s">
        <v>610</v>
      </c>
    </row>
    <row r="169" ht="18" customHeight="1" spans="1:6">
      <c r="A169" s="1" t="s">
        <v>611</v>
      </c>
      <c r="B169" s="5">
        <v>0</v>
      </c>
      <c r="C169" s="1"/>
      <c r="D169" s="1" t="s">
        <v>612</v>
      </c>
      <c r="E169" s="1" t="s">
        <v>613</v>
      </c>
      <c r="F169" s="1" t="s">
        <v>614</v>
      </c>
    </row>
    <row r="170" ht="18" customHeight="1" spans="1:6">
      <c r="A170" s="1" t="s">
        <v>615</v>
      </c>
      <c r="B170" s="5">
        <v>0</v>
      </c>
      <c r="C170" s="1"/>
      <c r="D170" s="1" t="s">
        <v>616</v>
      </c>
      <c r="E170" s="1" t="s">
        <v>617</v>
      </c>
      <c r="F170" s="1" t="s">
        <v>618</v>
      </c>
    </row>
    <row r="171" ht="18" customHeight="1" spans="1:6">
      <c r="A171" s="1" t="s">
        <v>619</v>
      </c>
      <c r="B171" s="5">
        <v>0</v>
      </c>
      <c r="C171" s="1"/>
      <c r="D171" s="1" t="s">
        <v>620</v>
      </c>
      <c r="E171" s="1" t="s">
        <v>621</v>
      </c>
      <c r="F171" s="1" t="s">
        <v>622</v>
      </c>
    </row>
    <row r="172" ht="18" customHeight="1" spans="1:6">
      <c r="A172" s="1" t="s">
        <v>623</v>
      </c>
      <c r="B172" s="5">
        <v>0</v>
      </c>
      <c r="C172" s="1"/>
      <c r="D172" s="1" t="s">
        <v>624</v>
      </c>
      <c r="E172" s="1" t="s">
        <v>625</v>
      </c>
      <c r="F172" s="1" t="s">
        <v>626</v>
      </c>
    </row>
    <row r="173" ht="18" customHeight="1" spans="1:6">
      <c r="A173" s="1" t="s">
        <v>627</v>
      </c>
      <c r="B173" s="5">
        <v>0</v>
      </c>
      <c r="C173" s="1"/>
      <c r="D173" s="1" t="s">
        <v>628</v>
      </c>
      <c r="E173" s="1" t="s">
        <v>629</v>
      </c>
      <c r="F173" s="1" t="s">
        <v>630</v>
      </c>
    </row>
    <row r="174" ht="18" customHeight="1" spans="1:6">
      <c r="A174" s="1" t="s">
        <v>631</v>
      </c>
      <c r="B174" s="5">
        <v>0</v>
      </c>
      <c r="C174" s="1"/>
      <c r="D174" s="1" t="s">
        <v>632</v>
      </c>
      <c r="E174" s="1" t="s">
        <v>633</v>
      </c>
      <c r="F174" s="1" t="s">
        <v>634</v>
      </c>
    </row>
    <row r="175" ht="18" customHeight="1" spans="1:6">
      <c r="A175" s="1" t="s">
        <v>635</v>
      </c>
      <c r="B175" s="5">
        <v>0</v>
      </c>
      <c r="C175" s="1"/>
      <c r="D175" s="1" t="s">
        <v>636</v>
      </c>
      <c r="E175" s="1" t="s">
        <v>637</v>
      </c>
      <c r="F175" s="1" t="s">
        <v>638</v>
      </c>
    </row>
    <row r="176" ht="18" customHeight="1" spans="1:6">
      <c r="A176" s="1" t="s">
        <v>639</v>
      </c>
      <c r="B176" s="5">
        <v>0</v>
      </c>
      <c r="C176" s="1"/>
      <c r="D176" s="1" t="s">
        <v>640</v>
      </c>
      <c r="E176" s="1" t="s">
        <v>641</v>
      </c>
      <c r="F176" s="1" t="s">
        <v>642</v>
      </c>
    </row>
    <row r="177" ht="18" customHeight="1" spans="1:6">
      <c r="A177" s="1" t="s">
        <v>643</v>
      </c>
      <c r="B177" s="5">
        <v>0</v>
      </c>
      <c r="C177" s="1"/>
      <c r="D177" s="1" t="s">
        <v>644</v>
      </c>
      <c r="E177" s="1" t="s">
        <v>645</v>
      </c>
      <c r="F177" s="1" t="s">
        <v>646</v>
      </c>
    </row>
    <row r="178" ht="18" customHeight="1" spans="1:6">
      <c r="A178" s="1" t="s">
        <v>647</v>
      </c>
      <c r="B178" s="5">
        <v>0</v>
      </c>
      <c r="C178" s="1"/>
      <c r="D178" s="1" t="s">
        <v>648</v>
      </c>
      <c r="E178" s="1" t="s">
        <v>649</v>
      </c>
      <c r="F178" s="1" t="s">
        <v>650</v>
      </c>
    </row>
    <row r="179" ht="18" customHeight="1" spans="1:6">
      <c r="A179" s="1" t="s">
        <v>651</v>
      </c>
      <c r="B179" s="5">
        <v>0</v>
      </c>
      <c r="C179" s="1"/>
      <c r="D179" s="1" t="s">
        <v>652</v>
      </c>
      <c r="E179" s="1" t="s">
        <v>653</v>
      </c>
      <c r="F179" s="1" t="s">
        <v>654</v>
      </c>
    </row>
    <row r="180" ht="18" customHeight="1" spans="1:6">
      <c r="A180" s="1" t="s">
        <v>655</v>
      </c>
      <c r="B180" s="5">
        <v>0</v>
      </c>
      <c r="C180" s="1"/>
      <c r="D180" s="1" t="s">
        <v>656</v>
      </c>
      <c r="E180" s="1" t="s">
        <v>657</v>
      </c>
      <c r="F180" s="1" t="s">
        <v>658</v>
      </c>
    </row>
    <row r="181" ht="18" customHeight="1" spans="1:6">
      <c r="A181" s="1" t="s">
        <v>659</v>
      </c>
      <c r="B181" s="5">
        <v>0</v>
      </c>
      <c r="C181" s="1"/>
      <c r="D181" s="1" t="s">
        <v>660</v>
      </c>
      <c r="E181" s="1" t="s">
        <v>661</v>
      </c>
      <c r="F181" s="1" t="s">
        <v>662</v>
      </c>
    </row>
    <row r="182" ht="18" customHeight="1" spans="1:6">
      <c r="A182" s="1" t="s">
        <v>663</v>
      </c>
      <c r="B182" s="5">
        <v>0</v>
      </c>
      <c r="C182" s="1"/>
      <c r="D182" s="1" t="s">
        <v>664</v>
      </c>
      <c r="E182" s="1" t="s">
        <v>665</v>
      </c>
      <c r="F182" s="1" t="s">
        <v>666</v>
      </c>
    </row>
    <row r="183" ht="18" customHeight="1" spans="1:6">
      <c r="A183" s="1" t="s">
        <v>667</v>
      </c>
      <c r="B183" s="5">
        <v>0</v>
      </c>
      <c r="C183" s="1"/>
      <c r="D183" s="1" t="s">
        <v>668</v>
      </c>
      <c r="E183" s="1" t="s">
        <v>669</v>
      </c>
      <c r="F183" s="1" t="s">
        <v>670</v>
      </c>
    </row>
    <row r="184" ht="18" customHeight="1" spans="1:6">
      <c r="A184" s="1" t="s">
        <v>671</v>
      </c>
      <c r="B184" s="5">
        <v>0</v>
      </c>
      <c r="C184" s="1"/>
      <c r="D184" s="1" t="s">
        <v>672</v>
      </c>
      <c r="E184" s="1" t="s">
        <v>673</v>
      </c>
      <c r="F184" s="1" t="s">
        <v>674</v>
      </c>
    </row>
    <row r="185" ht="18" customHeight="1" spans="1:6">
      <c r="A185" s="1" t="s">
        <v>675</v>
      </c>
      <c r="B185" s="5">
        <v>0</v>
      </c>
      <c r="C185" s="1"/>
      <c r="D185" s="1" t="s">
        <v>676</v>
      </c>
      <c r="E185" s="1" t="s">
        <v>677</v>
      </c>
      <c r="F185" s="1" t="s">
        <v>678</v>
      </c>
    </row>
    <row r="186" ht="18" customHeight="1" spans="1:6">
      <c r="A186" s="1" t="s">
        <v>679</v>
      </c>
      <c r="B186" s="5">
        <v>0</v>
      </c>
      <c r="C186" s="1"/>
      <c r="D186" s="1" t="s">
        <v>680</v>
      </c>
      <c r="E186" s="1" t="s">
        <v>681</v>
      </c>
      <c r="F186" s="1" t="s">
        <v>682</v>
      </c>
    </row>
    <row r="187" ht="18" customHeight="1" spans="1:6">
      <c r="A187" s="1" t="s">
        <v>683</v>
      </c>
      <c r="B187" s="5">
        <v>0</v>
      </c>
      <c r="C187" s="1"/>
      <c r="D187" s="1" t="s">
        <v>684</v>
      </c>
      <c r="E187" s="1" t="s">
        <v>685</v>
      </c>
      <c r="F187" s="1" t="s">
        <v>686</v>
      </c>
    </row>
    <row r="188" ht="18" customHeight="1" spans="1:6">
      <c r="A188" s="1" t="s">
        <v>687</v>
      </c>
      <c r="B188" s="5">
        <v>0</v>
      </c>
      <c r="C188" s="1"/>
      <c r="D188" s="1" t="s">
        <v>688</v>
      </c>
      <c r="E188" s="1" t="s">
        <v>689</v>
      </c>
      <c r="F188" s="1" t="s">
        <v>690</v>
      </c>
    </row>
    <row r="189" ht="18" customHeight="1" spans="1:6">
      <c r="A189" s="1" t="s">
        <v>691</v>
      </c>
      <c r="B189" s="5">
        <v>0</v>
      </c>
      <c r="C189" s="1"/>
      <c r="D189" s="1" t="s">
        <v>692</v>
      </c>
      <c r="E189" s="1" t="s">
        <v>693</v>
      </c>
      <c r="F189" s="1" t="s">
        <v>694</v>
      </c>
    </row>
    <row r="190" ht="18" customHeight="1" spans="1:6">
      <c r="A190" s="1" t="s">
        <v>695</v>
      </c>
      <c r="B190" s="5">
        <v>0</v>
      </c>
      <c r="C190" s="1"/>
      <c r="D190" s="1" t="s">
        <v>696</v>
      </c>
      <c r="E190" s="1" t="s">
        <v>697</v>
      </c>
      <c r="F190" s="1" t="s">
        <v>698</v>
      </c>
    </row>
    <row r="191" ht="18" customHeight="1" spans="1:6">
      <c r="A191" s="1" t="s">
        <v>699</v>
      </c>
      <c r="B191" s="5">
        <v>0</v>
      </c>
      <c r="C191" s="1"/>
      <c r="D191" s="1" t="s">
        <v>700</v>
      </c>
      <c r="E191" s="1" t="s">
        <v>701</v>
      </c>
      <c r="F191" s="1" t="s">
        <v>702</v>
      </c>
    </row>
    <row r="192" ht="18" customHeight="1" spans="1:6">
      <c r="A192" s="1" t="s">
        <v>703</v>
      </c>
      <c r="B192" s="5">
        <v>0</v>
      </c>
      <c r="C192" s="1"/>
      <c r="D192" s="1" t="s">
        <v>704</v>
      </c>
      <c r="E192" s="1" t="s">
        <v>705</v>
      </c>
      <c r="F192" s="1" t="s">
        <v>706</v>
      </c>
    </row>
    <row r="193" ht="18" customHeight="1" spans="1:6">
      <c r="A193" s="1" t="s">
        <v>707</v>
      </c>
      <c r="B193" s="5">
        <v>0</v>
      </c>
      <c r="C193" s="1"/>
      <c r="D193" s="1" t="s">
        <v>708</v>
      </c>
      <c r="E193" s="1" t="s">
        <v>709</v>
      </c>
      <c r="F193" s="1" t="s">
        <v>710</v>
      </c>
    </row>
    <row r="194" ht="18" customHeight="1" spans="1:6">
      <c r="A194" s="1" t="s">
        <v>711</v>
      </c>
      <c r="B194" s="5">
        <v>0</v>
      </c>
      <c r="C194" s="1"/>
      <c r="D194" s="1" t="s">
        <v>712</v>
      </c>
      <c r="E194" s="1" t="s">
        <v>713</v>
      </c>
      <c r="F194" s="1" t="s">
        <v>714</v>
      </c>
    </row>
    <row r="195" ht="18" customHeight="1" spans="1:6">
      <c r="A195" s="1" t="s">
        <v>715</v>
      </c>
      <c r="B195" s="5">
        <v>0</v>
      </c>
      <c r="C195" s="1"/>
      <c r="D195" s="1" t="s">
        <v>716</v>
      </c>
      <c r="E195" s="1" t="s">
        <v>717</v>
      </c>
      <c r="F195" s="1" t="s">
        <v>718</v>
      </c>
    </row>
    <row r="196" ht="18" customHeight="1" spans="1:6">
      <c r="A196" s="1" t="s">
        <v>719</v>
      </c>
      <c r="B196" s="5">
        <v>0</v>
      </c>
      <c r="C196" s="1"/>
      <c r="D196" s="1" t="s">
        <v>32</v>
      </c>
      <c r="E196" s="1" t="s">
        <v>720</v>
      </c>
      <c r="F196" s="1" t="s">
        <v>721</v>
      </c>
    </row>
    <row r="197" ht="18" customHeight="1" spans="1:6">
      <c r="A197" s="1" t="s">
        <v>722</v>
      </c>
      <c r="B197" s="5">
        <v>0</v>
      </c>
      <c r="C197" s="1"/>
      <c r="D197" s="1" t="s">
        <v>723</v>
      </c>
      <c r="E197" s="1" t="s">
        <v>724</v>
      </c>
      <c r="F197" s="1" t="s">
        <v>725</v>
      </c>
    </row>
    <row r="198" ht="18" customHeight="1" spans="1:6">
      <c r="A198" s="1" t="s">
        <v>726</v>
      </c>
      <c r="B198" s="5">
        <v>0</v>
      </c>
      <c r="C198" s="1"/>
      <c r="D198" s="1" t="s">
        <v>727</v>
      </c>
      <c r="E198" s="1" t="s">
        <v>728</v>
      </c>
      <c r="F198" s="1" t="s">
        <v>729</v>
      </c>
    </row>
    <row r="199" ht="18" customHeight="1" spans="1:6">
      <c r="A199" s="1" t="s">
        <v>730</v>
      </c>
      <c r="B199" s="5">
        <v>0</v>
      </c>
      <c r="C199" s="1"/>
      <c r="D199" s="1" t="s">
        <v>731</v>
      </c>
      <c r="E199" s="1" t="s">
        <v>732</v>
      </c>
      <c r="F199" s="1" t="s">
        <v>733</v>
      </c>
    </row>
    <row r="200" ht="18" customHeight="1" spans="1:6">
      <c r="A200" s="1" t="s">
        <v>734</v>
      </c>
      <c r="B200" s="5">
        <v>0</v>
      </c>
      <c r="C200" s="1"/>
      <c r="D200" s="1" t="s">
        <v>735</v>
      </c>
      <c r="E200" s="1" t="s">
        <v>736</v>
      </c>
      <c r="F200" s="1" t="s">
        <v>737</v>
      </c>
    </row>
    <row r="201" ht="18" customHeight="1" spans="1:6">
      <c r="A201" s="1" t="s">
        <v>738</v>
      </c>
      <c r="B201" s="5">
        <v>0</v>
      </c>
      <c r="C201" s="1"/>
      <c r="D201" s="1" t="s">
        <v>739</v>
      </c>
      <c r="E201" s="1" t="s">
        <v>740</v>
      </c>
      <c r="F201" s="1" t="s">
        <v>741</v>
      </c>
    </row>
    <row r="202" ht="18" customHeight="1" spans="1:6">
      <c r="A202" s="1" t="s">
        <v>742</v>
      </c>
      <c r="B202" s="5">
        <v>0</v>
      </c>
      <c r="C202" s="1"/>
      <c r="D202" s="1" t="s">
        <v>743</v>
      </c>
      <c r="E202" s="1" t="s">
        <v>744</v>
      </c>
      <c r="F202" s="1" t="s">
        <v>745</v>
      </c>
    </row>
    <row r="203" ht="18" customHeight="1" spans="1:6">
      <c r="A203" s="1" t="s">
        <v>746</v>
      </c>
      <c r="B203" s="5">
        <v>0</v>
      </c>
      <c r="C203" s="1"/>
      <c r="D203" s="1" t="s">
        <v>747</v>
      </c>
      <c r="E203" s="1" t="s">
        <v>748</v>
      </c>
      <c r="F203" s="1" t="s">
        <v>749</v>
      </c>
    </row>
    <row r="204" ht="18" customHeight="1" spans="1:6">
      <c r="A204" s="1" t="s">
        <v>750</v>
      </c>
      <c r="B204" s="5">
        <v>0</v>
      </c>
      <c r="C204" s="1"/>
      <c r="D204" s="1" t="s">
        <v>751</v>
      </c>
      <c r="E204" s="1" t="s">
        <v>752</v>
      </c>
      <c r="F204" s="1" t="s">
        <v>753</v>
      </c>
    </row>
    <row r="205" ht="18" customHeight="1" spans="1:6">
      <c r="A205" s="1" t="s">
        <v>754</v>
      </c>
      <c r="B205" s="5">
        <v>0</v>
      </c>
      <c r="C205" s="1"/>
      <c r="D205" s="1" t="s">
        <v>755</v>
      </c>
      <c r="E205" s="1" t="s">
        <v>756</v>
      </c>
      <c r="F205" s="1" t="s">
        <v>757</v>
      </c>
    </row>
    <row r="206" ht="18" customHeight="1" spans="1:6">
      <c r="A206" s="1" t="s">
        <v>758</v>
      </c>
      <c r="B206" s="5">
        <v>0</v>
      </c>
      <c r="C206" s="1"/>
      <c r="D206" s="1" t="s">
        <v>759</v>
      </c>
      <c r="E206" s="1" t="s">
        <v>760</v>
      </c>
      <c r="F206" s="1" t="s">
        <v>761</v>
      </c>
    </row>
    <row r="207" ht="18" customHeight="1" spans="1:6">
      <c r="A207" s="1" t="s">
        <v>762</v>
      </c>
      <c r="B207" s="5">
        <v>0</v>
      </c>
      <c r="C207" s="1"/>
      <c r="D207" s="1" t="s">
        <v>763</v>
      </c>
      <c r="E207" s="1" t="s">
        <v>764</v>
      </c>
      <c r="F207" s="1" t="s">
        <v>765</v>
      </c>
    </row>
    <row r="208" ht="18" customHeight="1" spans="1:6">
      <c r="A208" s="1" t="s">
        <v>766</v>
      </c>
      <c r="B208" s="5">
        <v>0</v>
      </c>
      <c r="C208" s="1"/>
      <c r="D208" s="1" t="s">
        <v>767</v>
      </c>
      <c r="E208" s="1" t="s">
        <v>768</v>
      </c>
      <c r="F208" s="1" t="s">
        <v>769</v>
      </c>
    </row>
    <row r="209" ht="18" customHeight="1" spans="1:6">
      <c r="A209" s="1" t="s">
        <v>770</v>
      </c>
      <c r="B209" s="5">
        <v>0</v>
      </c>
      <c r="C209" s="1"/>
      <c r="D209" s="1" t="s">
        <v>771</v>
      </c>
      <c r="E209" s="1" t="s">
        <v>772</v>
      </c>
      <c r="F209" s="1" t="s">
        <v>773</v>
      </c>
    </row>
    <row r="210" ht="18" customHeight="1" spans="1:6">
      <c r="A210" s="1" t="s">
        <v>774</v>
      </c>
      <c r="B210" s="5">
        <v>0</v>
      </c>
      <c r="C210" s="1"/>
      <c r="D210" s="1" t="s">
        <v>775</v>
      </c>
      <c r="E210" s="1" t="s">
        <v>776</v>
      </c>
      <c r="F210" s="1" t="s">
        <v>777</v>
      </c>
    </row>
    <row r="211" ht="18" customHeight="1" spans="1:6">
      <c r="A211" s="1" t="s">
        <v>778</v>
      </c>
      <c r="B211" s="5">
        <v>0</v>
      </c>
      <c r="C211" s="1"/>
      <c r="D211" s="1" t="s">
        <v>779</v>
      </c>
      <c r="E211" s="1" t="s">
        <v>780</v>
      </c>
      <c r="F211" s="1" t="s">
        <v>781</v>
      </c>
    </row>
    <row r="212" ht="18" customHeight="1" spans="1:6">
      <c r="A212" s="1" t="s">
        <v>782</v>
      </c>
      <c r="B212" s="5">
        <v>0</v>
      </c>
      <c r="C212" s="1"/>
      <c r="D212" s="1" t="s">
        <v>783</v>
      </c>
      <c r="E212" s="1" t="s">
        <v>784</v>
      </c>
      <c r="F212" s="1" t="s">
        <v>785</v>
      </c>
    </row>
    <row r="213" ht="18" customHeight="1" spans="1:6">
      <c r="A213" s="1" t="s">
        <v>786</v>
      </c>
      <c r="B213" s="5">
        <v>0</v>
      </c>
      <c r="C213" s="1"/>
      <c r="D213" s="1" t="s">
        <v>787</v>
      </c>
      <c r="E213" s="1" t="s">
        <v>788</v>
      </c>
      <c r="F213" s="1" t="s">
        <v>789</v>
      </c>
    </row>
    <row r="214" ht="18" customHeight="1" spans="1:6">
      <c r="A214" s="1" t="s">
        <v>790</v>
      </c>
      <c r="B214" s="5">
        <v>0</v>
      </c>
      <c r="C214" s="1"/>
      <c r="D214" s="1" t="s">
        <v>791</v>
      </c>
      <c r="E214" s="1" t="s">
        <v>792</v>
      </c>
      <c r="F214" s="1" t="s">
        <v>793</v>
      </c>
    </row>
    <row r="215" ht="18" customHeight="1" spans="1:6">
      <c r="A215" s="1" t="s">
        <v>794</v>
      </c>
      <c r="B215" s="5">
        <v>0</v>
      </c>
      <c r="C215" s="1"/>
      <c r="D215" s="1" t="s">
        <v>795</v>
      </c>
      <c r="E215" s="1" t="s">
        <v>796</v>
      </c>
      <c r="F215" s="1" t="s">
        <v>797</v>
      </c>
    </row>
    <row r="216" ht="18" customHeight="1" spans="1:6">
      <c r="A216" s="1" t="s">
        <v>798</v>
      </c>
      <c r="B216" s="5">
        <v>0</v>
      </c>
      <c r="C216" s="1"/>
      <c r="D216" s="1" t="s">
        <v>799</v>
      </c>
      <c r="E216" s="1" t="s">
        <v>800</v>
      </c>
      <c r="F216" s="1" t="s">
        <v>801</v>
      </c>
    </row>
    <row r="217" ht="18" customHeight="1" spans="1:6">
      <c r="A217" s="1" t="s">
        <v>802</v>
      </c>
      <c r="B217" s="5">
        <v>0</v>
      </c>
      <c r="C217" s="1"/>
      <c r="D217" s="1" t="s">
        <v>803</v>
      </c>
      <c r="E217" s="1" t="s">
        <v>804</v>
      </c>
      <c r="F217" s="1" t="s">
        <v>805</v>
      </c>
    </row>
    <row r="218" ht="18" customHeight="1" spans="1:6">
      <c r="A218" s="1" t="s">
        <v>806</v>
      </c>
      <c r="B218" s="5">
        <v>0</v>
      </c>
      <c r="C218" s="1"/>
      <c r="D218" s="1" t="s">
        <v>807</v>
      </c>
      <c r="E218" s="1" t="s">
        <v>808</v>
      </c>
      <c r="F218" s="1" t="s">
        <v>809</v>
      </c>
    </row>
    <row r="219" ht="18" customHeight="1" spans="1:6">
      <c r="A219" s="1" t="s">
        <v>810</v>
      </c>
      <c r="B219" s="5">
        <v>0</v>
      </c>
      <c r="C219" s="1"/>
      <c r="D219" s="1" t="s">
        <v>811</v>
      </c>
      <c r="E219" s="1" t="s">
        <v>812</v>
      </c>
      <c r="F219" s="1" t="s">
        <v>813</v>
      </c>
    </row>
    <row r="220" ht="18" customHeight="1" spans="1:6">
      <c r="A220" s="1" t="s">
        <v>814</v>
      </c>
      <c r="B220" s="5">
        <v>0</v>
      </c>
      <c r="C220" s="1"/>
      <c r="D220" s="1" t="s">
        <v>815</v>
      </c>
      <c r="E220" s="1" t="s">
        <v>816</v>
      </c>
      <c r="F220" s="1" t="s">
        <v>817</v>
      </c>
    </row>
    <row r="221" ht="18" customHeight="1" spans="1:6">
      <c r="A221" s="1" t="s">
        <v>818</v>
      </c>
      <c r="B221" s="5">
        <v>0</v>
      </c>
      <c r="C221" s="1"/>
      <c r="D221" s="1" t="s">
        <v>819</v>
      </c>
      <c r="E221" s="1" t="s">
        <v>820</v>
      </c>
      <c r="F221" s="1" t="s">
        <v>821</v>
      </c>
    </row>
    <row r="222" ht="18" customHeight="1" spans="1:6">
      <c r="A222" s="1" t="s">
        <v>822</v>
      </c>
      <c r="B222" s="5">
        <v>0</v>
      </c>
      <c r="C222" s="1"/>
      <c r="D222" s="1" t="s">
        <v>823</v>
      </c>
      <c r="E222" s="1" t="s">
        <v>824</v>
      </c>
      <c r="F222" s="1" t="s">
        <v>825</v>
      </c>
    </row>
    <row r="223" ht="18" customHeight="1" spans="1:6">
      <c r="A223" s="1" t="s">
        <v>826</v>
      </c>
      <c r="B223" s="5">
        <v>0</v>
      </c>
      <c r="C223" s="1"/>
      <c r="D223" s="1" t="s">
        <v>827</v>
      </c>
      <c r="E223" s="1" t="s">
        <v>828</v>
      </c>
      <c r="F223" s="1" t="s">
        <v>829</v>
      </c>
    </row>
    <row r="224" ht="18" customHeight="1" spans="1:6">
      <c r="A224" s="1" t="s">
        <v>830</v>
      </c>
      <c r="B224" s="5">
        <v>0</v>
      </c>
      <c r="C224" s="1"/>
      <c r="D224" s="1" t="s">
        <v>831</v>
      </c>
      <c r="E224" s="1" t="s">
        <v>832</v>
      </c>
      <c r="F224" s="1" t="s">
        <v>833</v>
      </c>
    </row>
    <row r="225" ht="18" customHeight="1" spans="1:6">
      <c r="A225" s="1" t="s">
        <v>834</v>
      </c>
      <c r="B225" s="5">
        <v>0</v>
      </c>
      <c r="C225" s="1"/>
      <c r="D225" s="1" t="s">
        <v>835</v>
      </c>
      <c r="E225" s="1" t="s">
        <v>836</v>
      </c>
      <c r="F225" s="1" t="s">
        <v>837</v>
      </c>
    </row>
    <row r="226" ht="18" customHeight="1" spans="1:6">
      <c r="A226" s="1" t="s">
        <v>838</v>
      </c>
      <c r="B226" s="5">
        <v>1</v>
      </c>
      <c r="C226" s="1" t="s">
        <v>839</v>
      </c>
      <c r="D226" s="1" t="s">
        <v>840</v>
      </c>
      <c r="E226" s="1" t="s">
        <v>841</v>
      </c>
      <c r="F226" s="1" t="s">
        <v>842</v>
      </c>
    </row>
    <row r="227" ht="18" customHeight="1" spans="1:6">
      <c r="A227" s="1" t="s">
        <v>843</v>
      </c>
      <c r="B227" s="5">
        <v>1</v>
      </c>
      <c r="C227" s="1"/>
      <c r="D227" s="1" t="s">
        <v>844</v>
      </c>
      <c r="E227" s="1" t="s">
        <v>845</v>
      </c>
      <c r="F227" s="1" t="s">
        <v>846</v>
      </c>
    </row>
    <row r="228" ht="18" customHeight="1" spans="1:6">
      <c r="A228" s="1" t="s">
        <v>847</v>
      </c>
      <c r="B228" s="5">
        <v>1</v>
      </c>
      <c r="C228" s="1"/>
      <c r="D228" s="1" t="s">
        <v>848</v>
      </c>
      <c r="E228" s="1" t="s">
        <v>849</v>
      </c>
      <c r="F228" s="1" t="s">
        <v>850</v>
      </c>
    </row>
    <row r="229" ht="18" customHeight="1" spans="1:6">
      <c r="A229" s="1" t="s">
        <v>851</v>
      </c>
      <c r="B229" s="5">
        <v>1</v>
      </c>
      <c r="C229" s="1"/>
      <c r="D229" s="1" t="s">
        <v>852</v>
      </c>
      <c r="E229" s="1" t="s">
        <v>853</v>
      </c>
      <c r="F229" s="1" t="s">
        <v>854</v>
      </c>
    </row>
    <row r="230" ht="18" customHeight="1" spans="1:6">
      <c r="A230" s="1" t="s">
        <v>855</v>
      </c>
      <c r="B230" s="5">
        <v>1</v>
      </c>
      <c r="C230" s="1"/>
      <c r="D230" s="1" t="s">
        <v>856</v>
      </c>
      <c r="E230" s="1" t="s">
        <v>857</v>
      </c>
      <c r="F230" s="1" t="s">
        <v>858</v>
      </c>
    </row>
    <row r="231" ht="18" customHeight="1" spans="1:6">
      <c r="A231" s="1" t="s">
        <v>859</v>
      </c>
      <c r="B231" s="5">
        <v>1</v>
      </c>
      <c r="C231" s="1"/>
      <c r="D231" s="1" t="s">
        <v>860</v>
      </c>
      <c r="E231" s="1" t="s">
        <v>861</v>
      </c>
      <c r="F231" s="1" t="s">
        <v>862</v>
      </c>
    </row>
    <row r="232" ht="18" customHeight="1" spans="1:6">
      <c r="A232" s="1" t="s">
        <v>863</v>
      </c>
      <c r="B232" s="5">
        <v>1</v>
      </c>
      <c r="C232" s="1"/>
      <c r="D232" s="1" t="s">
        <v>864</v>
      </c>
      <c r="E232" s="1" t="s">
        <v>865</v>
      </c>
      <c r="F232" s="1" t="s">
        <v>866</v>
      </c>
    </row>
    <row r="233" ht="18" customHeight="1" spans="1:6">
      <c r="A233" s="1" t="s">
        <v>867</v>
      </c>
      <c r="B233" s="5">
        <v>1</v>
      </c>
      <c r="C233" s="1"/>
      <c r="D233" s="1" t="s">
        <v>868</v>
      </c>
      <c r="E233" s="1" t="s">
        <v>869</v>
      </c>
      <c r="F233" s="1" t="s">
        <v>870</v>
      </c>
    </row>
    <row r="234" ht="18" customHeight="1" spans="1:6">
      <c r="A234" s="1" t="s">
        <v>871</v>
      </c>
      <c r="B234" s="5">
        <v>1</v>
      </c>
      <c r="C234" s="1"/>
      <c r="D234" s="1" t="s">
        <v>872</v>
      </c>
      <c r="E234" s="1" t="s">
        <v>873</v>
      </c>
      <c r="F234" s="1" t="s">
        <v>874</v>
      </c>
    </row>
    <row r="235" ht="18" customHeight="1" spans="1:6">
      <c r="A235" s="1" t="s">
        <v>875</v>
      </c>
      <c r="B235" s="5">
        <v>1</v>
      </c>
      <c r="C235" s="1"/>
      <c r="D235" s="1" t="s">
        <v>876</v>
      </c>
      <c r="E235" s="1" t="s">
        <v>877</v>
      </c>
      <c r="F235" s="1" t="s">
        <v>878</v>
      </c>
    </row>
    <row r="236" ht="18" customHeight="1" spans="1:6">
      <c r="A236" s="1" t="s">
        <v>879</v>
      </c>
      <c r="B236" s="5">
        <v>1</v>
      </c>
      <c r="C236" s="1"/>
      <c r="D236" s="1" t="s">
        <v>880</v>
      </c>
      <c r="E236" s="1" t="s">
        <v>881</v>
      </c>
      <c r="F236" s="1" t="s">
        <v>882</v>
      </c>
    </row>
    <row r="237" ht="18" customHeight="1" spans="1:6">
      <c r="A237" s="1" t="s">
        <v>883</v>
      </c>
      <c r="B237" s="5">
        <v>1</v>
      </c>
      <c r="C237" s="1"/>
      <c r="D237" s="1" t="s">
        <v>884</v>
      </c>
      <c r="E237" s="1" t="s">
        <v>885</v>
      </c>
      <c r="F237" s="1" t="s">
        <v>886</v>
      </c>
    </row>
    <row r="238" ht="18" customHeight="1" spans="1:6">
      <c r="A238" s="1" t="s">
        <v>887</v>
      </c>
      <c r="B238" s="5">
        <v>1</v>
      </c>
      <c r="C238" s="1"/>
      <c r="D238" s="1" t="s">
        <v>888</v>
      </c>
      <c r="E238" s="1" t="s">
        <v>889</v>
      </c>
      <c r="F238" s="1" t="s">
        <v>890</v>
      </c>
    </row>
    <row r="239" ht="18" customHeight="1" spans="1:6">
      <c r="A239" s="1" t="s">
        <v>891</v>
      </c>
      <c r="B239" s="5">
        <v>1</v>
      </c>
      <c r="C239" s="1"/>
      <c r="D239" s="1" t="s">
        <v>892</v>
      </c>
      <c r="E239" s="1" t="s">
        <v>893</v>
      </c>
      <c r="F239" s="1" t="s">
        <v>894</v>
      </c>
    </row>
    <row r="240" ht="18" customHeight="1" spans="1:6">
      <c r="A240" s="1" t="s">
        <v>895</v>
      </c>
      <c r="B240" s="5">
        <v>1</v>
      </c>
      <c r="C240" s="1"/>
      <c r="D240" s="1"/>
      <c r="E240" s="1" t="s">
        <v>896</v>
      </c>
      <c r="F240" s="1" t="s">
        <v>897</v>
      </c>
    </row>
    <row r="241" ht="18" customHeight="1" spans="1:6">
      <c r="A241" s="1" t="s">
        <v>898</v>
      </c>
      <c r="B241" s="5">
        <v>1</v>
      </c>
      <c r="C241" s="1"/>
      <c r="D241" s="1"/>
      <c r="E241" s="1" t="s">
        <v>899</v>
      </c>
      <c r="F241" s="1" t="s">
        <v>900</v>
      </c>
    </row>
    <row r="242" ht="18" customHeight="1" spans="1:6">
      <c r="A242" s="1" t="s">
        <v>901</v>
      </c>
      <c r="B242" s="5">
        <v>1</v>
      </c>
      <c r="C242" s="1"/>
      <c r="D242" s="1" t="s">
        <v>902</v>
      </c>
      <c r="E242" s="1" t="s">
        <v>903</v>
      </c>
      <c r="F242" s="1" t="s">
        <v>904</v>
      </c>
    </row>
    <row r="243" ht="18" customHeight="1" spans="1:6">
      <c r="A243" s="1" t="s">
        <v>905</v>
      </c>
      <c r="B243" s="5">
        <v>1</v>
      </c>
      <c r="C243" s="1"/>
      <c r="D243" s="1" t="s">
        <v>906</v>
      </c>
      <c r="E243" s="1" t="s">
        <v>907</v>
      </c>
      <c r="F243" s="1" t="s">
        <v>908</v>
      </c>
    </row>
    <row r="244" ht="18" customHeight="1" spans="1:6">
      <c r="A244" s="1" t="s">
        <v>909</v>
      </c>
      <c r="B244" s="5">
        <v>1</v>
      </c>
      <c r="C244" s="1"/>
      <c r="D244" s="1"/>
      <c r="E244" s="1" t="s">
        <v>910</v>
      </c>
      <c r="F244" s="1" t="s">
        <v>911</v>
      </c>
    </row>
    <row r="245" ht="18" customHeight="1" spans="1:6">
      <c r="A245" s="1" t="s">
        <v>912</v>
      </c>
      <c r="B245" s="5">
        <v>1</v>
      </c>
      <c r="C245" s="1"/>
      <c r="D245" s="1" t="s">
        <v>913</v>
      </c>
      <c r="E245" s="1" t="s">
        <v>914</v>
      </c>
      <c r="F245" s="1" t="s">
        <v>915</v>
      </c>
    </row>
    <row r="246" ht="18" customHeight="1" spans="1:6">
      <c r="A246" s="1" t="s">
        <v>916</v>
      </c>
      <c r="B246" s="5">
        <v>1</v>
      </c>
      <c r="C246" s="1"/>
      <c r="D246" s="1" t="s">
        <v>917</v>
      </c>
      <c r="E246" s="1" t="s">
        <v>918</v>
      </c>
      <c r="F246" s="1" t="s">
        <v>919</v>
      </c>
    </row>
    <row r="247" ht="18" customHeight="1" spans="1:6">
      <c r="A247" s="1" t="s">
        <v>920</v>
      </c>
      <c r="B247" s="5">
        <v>1</v>
      </c>
      <c r="C247" s="1"/>
      <c r="D247" s="1" t="s">
        <v>921</v>
      </c>
      <c r="E247" s="1" t="s">
        <v>922</v>
      </c>
      <c r="F247" s="1" t="s">
        <v>923</v>
      </c>
    </row>
    <row r="248" ht="18" customHeight="1" spans="1:6">
      <c r="A248" s="1" t="s">
        <v>924</v>
      </c>
      <c r="B248" s="5">
        <v>1</v>
      </c>
      <c r="C248" s="1"/>
      <c r="D248" s="1" t="s">
        <v>925</v>
      </c>
      <c r="E248" s="1" t="s">
        <v>926</v>
      </c>
      <c r="F248" s="1" t="s">
        <v>927</v>
      </c>
    </row>
    <row r="249" ht="18" customHeight="1" spans="1:6">
      <c r="A249" s="1" t="s">
        <v>928</v>
      </c>
      <c r="B249" s="5">
        <v>1</v>
      </c>
      <c r="C249" s="1"/>
      <c r="D249" s="1" t="s">
        <v>929</v>
      </c>
      <c r="E249" s="1" t="s">
        <v>930</v>
      </c>
      <c r="F249" s="1" t="s">
        <v>931</v>
      </c>
    </row>
    <row r="250" ht="18" customHeight="1" spans="1:6">
      <c r="A250" s="1" t="s">
        <v>932</v>
      </c>
      <c r="B250" s="5">
        <v>2</v>
      </c>
      <c r="C250" s="1" t="s">
        <v>933</v>
      </c>
      <c r="D250" s="1" t="s">
        <v>684</v>
      </c>
      <c r="E250" s="1" t="s">
        <v>934</v>
      </c>
      <c r="F250" s="1" t="s">
        <v>935</v>
      </c>
    </row>
    <row r="251" ht="18" customHeight="1" spans="1:6">
      <c r="A251" s="1" t="s">
        <v>936</v>
      </c>
      <c r="B251" s="5">
        <v>2</v>
      </c>
      <c r="C251" s="1" t="s">
        <v>937</v>
      </c>
      <c r="D251" s="1" t="s">
        <v>852</v>
      </c>
      <c r="E251" s="1" t="s">
        <v>853</v>
      </c>
      <c r="F251" s="1" t="s">
        <v>938</v>
      </c>
    </row>
    <row r="252" ht="18" customHeight="1" spans="1:6">
      <c r="A252" s="1" t="s">
        <v>939</v>
      </c>
      <c r="B252" s="5">
        <v>2</v>
      </c>
      <c r="C252" s="1" t="s">
        <v>940</v>
      </c>
      <c r="D252" s="1" t="s">
        <v>941</v>
      </c>
      <c r="E252" s="1" t="s">
        <v>942</v>
      </c>
      <c r="F252" s="1" t="s">
        <v>943</v>
      </c>
    </row>
    <row r="253" ht="18" customHeight="1" spans="1:6">
      <c r="A253" s="1" t="s">
        <v>944</v>
      </c>
      <c r="B253" s="5">
        <v>2</v>
      </c>
      <c r="C253" s="1" t="s">
        <v>945</v>
      </c>
      <c r="D253" s="1" t="s">
        <v>946</v>
      </c>
      <c r="E253" s="1" t="s">
        <v>947</v>
      </c>
      <c r="F253" s="1" t="s">
        <v>948</v>
      </c>
    </row>
    <row r="254" ht="18" customHeight="1" spans="1:6">
      <c r="A254" s="1" t="s">
        <v>949</v>
      </c>
      <c r="B254" s="5">
        <v>2</v>
      </c>
      <c r="C254" s="1" t="s">
        <v>950</v>
      </c>
      <c r="D254" s="1" t="s">
        <v>951</v>
      </c>
      <c r="E254" s="1" t="s">
        <v>952</v>
      </c>
      <c r="F254" s="1" t="s">
        <v>953</v>
      </c>
    </row>
    <row r="255" ht="18" customHeight="1" spans="1:6">
      <c r="A255" s="1" t="s">
        <v>954</v>
      </c>
      <c r="B255" s="5">
        <v>2</v>
      </c>
      <c r="C255" s="1"/>
      <c r="D255" s="1" t="s">
        <v>955</v>
      </c>
      <c r="E255" s="1" t="s">
        <v>956</v>
      </c>
      <c r="F255" s="1" t="s">
        <v>957</v>
      </c>
    </row>
    <row r="256" ht="18" customHeight="1" spans="1:6">
      <c r="A256" s="1" t="s">
        <v>958</v>
      </c>
      <c r="B256" s="5">
        <v>2</v>
      </c>
      <c r="C256" s="1"/>
      <c r="D256" s="1" t="s">
        <v>959</v>
      </c>
      <c r="E256" s="1" t="s">
        <v>960</v>
      </c>
      <c r="F256" s="1" t="s">
        <v>961</v>
      </c>
    </row>
    <row r="257" ht="18" customHeight="1" spans="1:6">
      <c r="A257" s="1" t="s">
        <v>962</v>
      </c>
      <c r="B257" s="5">
        <v>2</v>
      </c>
      <c r="C257" s="1" t="s">
        <v>963</v>
      </c>
      <c r="D257" s="1" t="s">
        <v>964</v>
      </c>
      <c r="E257" s="1" t="s">
        <v>965</v>
      </c>
      <c r="F257" s="1" t="s">
        <v>966</v>
      </c>
    </row>
    <row r="258" ht="18" customHeight="1" spans="1:6">
      <c r="A258" s="1" t="s">
        <v>967</v>
      </c>
      <c r="B258" s="5">
        <v>2</v>
      </c>
      <c r="C258" s="1" t="s">
        <v>968</v>
      </c>
      <c r="D258" s="1" t="s">
        <v>969</v>
      </c>
      <c r="E258" s="1" t="s">
        <v>970</v>
      </c>
      <c r="F258" s="1" t="s">
        <v>971</v>
      </c>
    </row>
    <row r="259" ht="18" customHeight="1" spans="1:6">
      <c r="A259" s="1" t="s">
        <v>972</v>
      </c>
      <c r="B259" s="5">
        <v>2</v>
      </c>
      <c r="C259" s="1"/>
      <c r="D259" s="1" t="s">
        <v>973</v>
      </c>
      <c r="E259" s="1" t="s">
        <v>974</v>
      </c>
      <c r="F259" s="1" t="s">
        <v>975</v>
      </c>
    </row>
    <row r="260" ht="18" customHeight="1" spans="1:6">
      <c r="A260" s="1" t="s">
        <v>976</v>
      </c>
      <c r="B260" s="5">
        <v>2</v>
      </c>
      <c r="C260" s="1"/>
      <c r="D260" s="1" t="s">
        <v>977</v>
      </c>
      <c r="E260" s="1" t="s">
        <v>978</v>
      </c>
      <c r="F260" s="1" t="s">
        <v>979</v>
      </c>
    </row>
    <row r="261" ht="18" customHeight="1" spans="1:6">
      <c r="A261" s="1" t="s">
        <v>980</v>
      </c>
      <c r="B261" s="5">
        <v>2</v>
      </c>
      <c r="C261" s="1"/>
      <c r="D261" s="1" t="s">
        <v>981</v>
      </c>
      <c r="E261" s="1" t="s">
        <v>982</v>
      </c>
      <c r="F261" s="1" t="s">
        <v>983</v>
      </c>
    </row>
    <row r="262" ht="18" customHeight="1" spans="1:6">
      <c r="A262" s="1" t="s">
        <v>984</v>
      </c>
      <c r="B262" s="5">
        <v>2</v>
      </c>
      <c r="C262" s="1"/>
      <c r="D262" s="1" t="s">
        <v>985</v>
      </c>
      <c r="E262" s="1" t="s">
        <v>986</v>
      </c>
      <c r="F262" s="1" t="s">
        <v>987</v>
      </c>
    </row>
    <row r="263" ht="18" customHeight="1" spans="1:6">
      <c r="A263" s="1" t="s">
        <v>988</v>
      </c>
      <c r="B263" s="5">
        <v>2</v>
      </c>
      <c r="C263" s="1"/>
      <c r="D263" s="1" t="s">
        <v>989</v>
      </c>
      <c r="E263" s="1" t="s">
        <v>990</v>
      </c>
      <c r="F263" s="1" t="s">
        <v>991</v>
      </c>
    </row>
    <row r="264" ht="18" customHeight="1" spans="1:6">
      <c r="A264" s="1" t="s">
        <v>992</v>
      </c>
      <c r="B264" s="5">
        <v>2</v>
      </c>
      <c r="C264" s="1"/>
      <c r="D264" s="1" t="s">
        <v>993</v>
      </c>
      <c r="E264" s="1" t="s">
        <v>994</v>
      </c>
      <c r="F264" s="1" t="s">
        <v>995</v>
      </c>
    </row>
    <row r="265" ht="18" customHeight="1" spans="1:6">
      <c r="A265" s="1" t="s">
        <v>996</v>
      </c>
      <c r="B265" s="5">
        <v>2</v>
      </c>
      <c r="C265" s="1"/>
      <c r="D265" s="1" t="s">
        <v>997</v>
      </c>
      <c r="E265" s="1" t="s">
        <v>998</v>
      </c>
      <c r="F265" s="1" t="s">
        <v>999</v>
      </c>
    </row>
    <row r="266" ht="18" customHeight="1" spans="1:6">
      <c r="A266" s="1" t="s">
        <v>1000</v>
      </c>
      <c r="B266" s="5">
        <v>2</v>
      </c>
      <c r="C266" s="1"/>
      <c r="D266" s="1" t="s">
        <v>1001</v>
      </c>
      <c r="E266" s="1" t="s">
        <v>1002</v>
      </c>
      <c r="F266" s="1" t="s">
        <v>1003</v>
      </c>
    </row>
    <row r="267" ht="18" customHeight="1" spans="1:6">
      <c r="A267" s="1" t="s">
        <v>1004</v>
      </c>
      <c r="B267" s="5">
        <v>2</v>
      </c>
      <c r="C267" s="1"/>
      <c r="D267" s="1" t="s">
        <v>1005</v>
      </c>
      <c r="E267" s="1" t="s">
        <v>1006</v>
      </c>
      <c r="F267" s="1" t="s">
        <v>1007</v>
      </c>
    </row>
    <row r="268" ht="18" customHeight="1" spans="1:6">
      <c r="A268" s="1" t="s">
        <v>1008</v>
      </c>
      <c r="B268" s="5">
        <v>2</v>
      </c>
      <c r="C268" s="1"/>
      <c r="D268" s="1" t="s">
        <v>1009</v>
      </c>
      <c r="E268" s="1" t="s">
        <v>1010</v>
      </c>
      <c r="F268" s="1" t="s">
        <v>1011</v>
      </c>
    </row>
    <row r="269" ht="18" customHeight="1" spans="1:6">
      <c r="A269" s="1" t="s">
        <v>1012</v>
      </c>
      <c r="B269" s="5">
        <v>2</v>
      </c>
      <c r="C269" s="1"/>
      <c r="D269" s="1" t="s">
        <v>1013</v>
      </c>
      <c r="E269" s="1" t="s">
        <v>1014</v>
      </c>
      <c r="F269" s="1" t="s">
        <v>1015</v>
      </c>
    </row>
    <row r="270" ht="18" customHeight="1" spans="1:6">
      <c r="A270" s="1" t="s">
        <v>1016</v>
      </c>
      <c r="B270" s="5">
        <v>2</v>
      </c>
      <c r="C270" s="1"/>
      <c r="D270" s="1"/>
      <c r="E270" s="1" t="s">
        <v>1017</v>
      </c>
      <c r="F270" s="1" t="s">
        <v>1018</v>
      </c>
    </row>
    <row r="271" ht="18" customHeight="1" spans="1:6">
      <c r="A271" s="1" t="s">
        <v>1019</v>
      </c>
      <c r="B271" s="5">
        <v>2</v>
      </c>
      <c r="C271" s="1"/>
      <c r="D271" s="1"/>
      <c r="E271" s="1" t="s">
        <v>1020</v>
      </c>
      <c r="F271" s="1" t="s">
        <v>1021</v>
      </c>
    </row>
    <row r="272" ht="18" customHeight="1" spans="1:6">
      <c r="A272" s="1" t="s">
        <v>1022</v>
      </c>
      <c r="B272" s="5">
        <v>2</v>
      </c>
      <c r="C272" s="1"/>
      <c r="D272" s="1"/>
      <c r="E272" s="1" t="s">
        <v>1023</v>
      </c>
      <c r="F272" s="1" t="s">
        <v>1024</v>
      </c>
    </row>
    <row r="273" ht="18" customHeight="1" spans="1:6">
      <c r="A273" s="1" t="s">
        <v>1025</v>
      </c>
      <c r="B273" s="5">
        <v>2</v>
      </c>
      <c r="C273" s="1"/>
      <c r="D273" s="1"/>
      <c r="E273" s="1" t="s">
        <v>1026</v>
      </c>
      <c r="F273" s="1" t="s">
        <v>1027</v>
      </c>
    </row>
    <row r="274" ht="18" customHeight="1" spans="1:6">
      <c r="A274" s="1" t="s">
        <v>1028</v>
      </c>
      <c r="B274" s="5">
        <v>2</v>
      </c>
      <c r="C274" s="1"/>
      <c r="D274" s="1"/>
      <c r="E274" s="1" t="s">
        <v>1029</v>
      </c>
      <c r="F274" s="1" t="s">
        <v>1030</v>
      </c>
    </row>
    <row r="275" ht="18" customHeight="1" spans="1:6">
      <c r="A275" s="1" t="s">
        <v>1031</v>
      </c>
      <c r="B275" s="5">
        <v>2</v>
      </c>
      <c r="C275" s="1"/>
      <c r="D275" s="1"/>
      <c r="E275" s="1" t="s">
        <v>1032</v>
      </c>
      <c r="F275" s="1" t="s">
        <v>1033</v>
      </c>
    </row>
    <row r="276" ht="18" customHeight="1" spans="1:6">
      <c r="A276" s="1" t="s">
        <v>1034</v>
      </c>
      <c r="B276" s="5">
        <v>2</v>
      </c>
      <c r="C276" s="1"/>
      <c r="D276" s="1"/>
      <c r="E276" s="1" t="s">
        <v>1035</v>
      </c>
      <c r="F276" s="1" t="s">
        <v>1036</v>
      </c>
    </row>
    <row r="277" ht="18" customHeight="1" spans="1:6">
      <c r="A277" s="1" t="s">
        <v>1037</v>
      </c>
      <c r="B277" s="5">
        <v>2</v>
      </c>
      <c r="C277" s="1"/>
      <c r="D277" s="1" t="s">
        <v>1038</v>
      </c>
      <c r="E277" s="1" t="s">
        <v>1039</v>
      </c>
      <c r="F277" s="1" t="s">
        <v>1040</v>
      </c>
    </row>
    <row r="278" ht="18" customHeight="1" spans="1:6">
      <c r="A278" s="1" t="s">
        <v>1041</v>
      </c>
      <c r="B278" s="5">
        <v>2</v>
      </c>
      <c r="C278" s="1"/>
      <c r="D278" s="1" t="s">
        <v>1042</v>
      </c>
      <c r="E278" s="1" t="s">
        <v>1043</v>
      </c>
      <c r="F278" s="1" t="s">
        <v>1044</v>
      </c>
    </row>
    <row r="279" ht="18" customHeight="1" spans="1:6">
      <c r="A279" s="1" t="s">
        <v>1045</v>
      </c>
      <c r="B279" s="5">
        <v>2</v>
      </c>
      <c r="C279" s="1"/>
      <c r="D279" s="1" t="s">
        <v>1046</v>
      </c>
      <c r="E279" s="1" t="s">
        <v>1047</v>
      </c>
      <c r="F279" s="1" t="s">
        <v>1048</v>
      </c>
    </row>
    <row r="280" ht="18" customHeight="1" spans="1:6">
      <c r="A280" s="1" t="s">
        <v>1049</v>
      </c>
      <c r="B280" s="5">
        <v>2</v>
      </c>
      <c r="C280" s="1"/>
      <c r="D280" s="1" t="s">
        <v>1050</v>
      </c>
      <c r="E280" s="1" t="s">
        <v>1051</v>
      </c>
      <c r="F280" s="1" t="s">
        <v>1052</v>
      </c>
    </row>
    <row r="281" ht="18" customHeight="1" spans="1:6">
      <c r="A281" s="1" t="s">
        <v>1053</v>
      </c>
      <c r="B281" s="5">
        <v>2</v>
      </c>
      <c r="C281" s="1"/>
      <c r="D281" s="1" t="s">
        <v>1054</v>
      </c>
      <c r="E281" s="1" t="s">
        <v>1055</v>
      </c>
      <c r="F281" s="1" t="s">
        <v>1056</v>
      </c>
    </row>
    <row r="282" ht="18" customHeight="1" spans="1:6">
      <c r="A282" s="1" t="s">
        <v>1057</v>
      </c>
      <c r="B282" s="5">
        <v>2</v>
      </c>
      <c r="C282" s="1"/>
      <c r="D282" s="1" t="s">
        <v>1058</v>
      </c>
      <c r="E282" s="1" t="s">
        <v>1059</v>
      </c>
      <c r="F282" s="1" t="s">
        <v>1060</v>
      </c>
    </row>
    <row r="283" ht="18" customHeight="1" spans="1:6">
      <c r="A283" s="1" t="s">
        <v>1061</v>
      </c>
      <c r="B283" s="5">
        <v>2</v>
      </c>
      <c r="C283" s="1"/>
      <c r="D283" s="1" t="s">
        <v>1062</v>
      </c>
      <c r="E283" s="1" t="s">
        <v>1063</v>
      </c>
      <c r="F283" s="1" t="s">
        <v>1064</v>
      </c>
    </row>
    <row r="284" ht="18" customHeight="1" spans="1:6">
      <c r="A284" s="1" t="s">
        <v>1065</v>
      </c>
      <c r="B284" s="5">
        <v>3</v>
      </c>
      <c r="C284" s="1" t="s">
        <v>1066</v>
      </c>
      <c r="D284" s="1" t="s">
        <v>1067</v>
      </c>
      <c r="E284" s="1" t="s">
        <v>1068</v>
      </c>
      <c r="F284" s="1" t="s">
        <v>1069</v>
      </c>
    </row>
    <row r="285" ht="18" customHeight="1" spans="1:6">
      <c r="A285" s="1" t="s">
        <v>1070</v>
      </c>
      <c r="B285" s="5">
        <v>3</v>
      </c>
      <c r="C285" s="1"/>
      <c r="D285" s="1" t="s">
        <v>1071</v>
      </c>
      <c r="E285" s="1" t="s">
        <v>1072</v>
      </c>
      <c r="F285" s="1" t="s">
        <v>1073</v>
      </c>
    </row>
    <row r="286" ht="18" customHeight="1" spans="1:6">
      <c r="A286" s="1" t="s">
        <v>1074</v>
      </c>
      <c r="B286" s="5">
        <v>3</v>
      </c>
      <c r="C286" s="1" t="s">
        <v>1075</v>
      </c>
      <c r="D286" s="1" t="s">
        <v>1076</v>
      </c>
      <c r="E286" s="1" t="s">
        <v>1077</v>
      </c>
      <c r="F286" s="1" t="s">
        <v>1078</v>
      </c>
    </row>
    <row r="287" ht="18" customHeight="1" spans="1:6">
      <c r="A287" s="1" t="s">
        <v>1079</v>
      </c>
      <c r="B287" s="5">
        <v>3</v>
      </c>
      <c r="C287" s="1" t="s">
        <v>1080</v>
      </c>
      <c r="D287" s="1" t="s">
        <v>1081</v>
      </c>
      <c r="E287" s="1" t="s">
        <v>1082</v>
      </c>
      <c r="F287" s="1" t="s">
        <v>1083</v>
      </c>
    </row>
    <row r="288" ht="18" customHeight="1" spans="1:6">
      <c r="A288" s="1" t="s">
        <v>1084</v>
      </c>
      <c r="B288" s="5">
        <v>3</v>
      </c>
      <c r="C288" s="1" t="s">
        <v>1085</v>
      </c>
      <c r="D288" s="1" t="s">
        <v>1086</v>
      </c>
      <c r="E288" s="1" t="s">
        <v>1087</v>
      </c>
      <c r="F288" s="1" t="s">
        <v>1088</v>
      </c>
    </row>
    <row r="289" ht="18" customHeight="1" spans="1:6">
      <c r="A289" s="1" t="s">
        <v>1089</v>
      </c>
      <c r="B289" s="5">
        <v>3</v>
      </c>
      <c r="C289" s="1" t="s">
        <v>1090</v>
      </c>
      <c r="D289" s="1" t="s">
        <v>1091</v>
      </c>
      <c r="E289" s="1" t="s">
        <v>1092</v>
      </c>
      <c r="F289" s="1" t="s">
        <v>1093</v>
      </c>
    </row>
    <row r="290" ht="18" customHeight="1" spans="1:6">
      <c r="A290" s="1" t="s">
        <v>1094</v>
      </c>
      <c r="B290" s="5">
        <v>3</v>
      </c>
      <c r="C290" s="1" t="s">
        <v>1095</v>
      </c>
      <c r="D290" s="1" t="s">
        <v>1096</v>
      </c>
      <c r="E290" s="1" t="s">
        <v>1097</v>
      </c>
      <c r="F290" s="1" t="s">
        <v>1098</v>
      </c>
    </row>
    <row r="291" ht="18" customHeight="1" spans="1:6">
      <c r="A291" s="1" t="s">
        <v>1099</v>
      </c>
      <c r="B291" s="5">
        <v>3</v>
      </c>
      <c r="C291" s="1" t="s">
        <v>1100</v>
      </c>
      <c r="D291" s="1" t="s">
        <v>1101</v>
      </c>
      <c r="E291" s="1" t="s">
        <v>1102</v>
      </c>
      <c r="F291" s="1" t="s">
        <v>1103</v>
      </c>
    </row>
    <row r="292" ht="18" customHeight="1" spans="1:6">
      <c r="A292" s="1" t="s">
        <v>1104</v>
      </c>
      <c r="B292" s="5">
        <v>3</v>
      </c>
      <c r="C292" s="1" t="s">
        <v>1105</v>
      </c>
      <c r="D292" s="1" t="s">
        <v>1106</v>
      </c>
      <c r="E292" s="1" t="s">
        <v>1107</v>
      </c>
      <c r="F292" s="1" t="s">
        <v>1108</v>
      </c>
    </row>
    <row r="293" ht="18" customHeight="1" spans="1:6">
      <c r="A293" s="1" t="s">
        <v>1109</v>
      </c>
      <c r="B293" s="5">
        <v>3</v>
      </c>
      <c r="C293" s="1" t="s">
        <v>1110</v>
      </c>
      <c r="D293" s="1" t="s">
        <v>1111</v>
      </c>
      <c r="E293" s="1" t="s">
        <v>1112</v>
      </c>
      <c r="F293" s="1" t="s">
        <v>1113</v>
      </c>
    </row>
    <row r="294" ht="18" customHeight="1" spans="1:6">
      <c r="A294" s="1" t="s">
        <v>1114</v>
      </c>
      <c r="B294" s="5">
        <v>3</v>
      </c>
      <c r="C294" s="1" t="s">
        <v>1115</v>
      </c>
      <c r="D294" s="1" t="s">
        <v>1116</v>
      </c>
      <c r="E294" s="1" t="s">
        <v>1117</v>
      </c>
      <c r="F294" s="1" t="s">
        <v>1118</v>
      </c>
    </row>
    <row r="295" ht="18" customHeight="1" spans="1:6">
      <c r="A295" s="1" t="s">
        <v>1119</v>
      </c>
      <c r="B295" s="5">
        <v>3</v>
      </c>
      <c r="C295" s="1" t="s">
        <v>1120</v>
      </c>
      <c r="D295" s="1" t="s">
        <v>743</v>
      </c>
      <c r="E295" s="1" t="s">
        <v>1121</v>
      </c>
      <c r="F295" s="1" t="s">
        <v>1122</v>
      </c>
    </row>
    <row r="296" ht="18" customHeight="1" spans="1:6">
      <c r="A296" s="1" t="s">
        <v>1123</v>
      </c>
      <c r="B296" s="5">
        <v>3</v>
      </c>
      <c r="C296" s="1" t="s">
        <v>1124</v>
      </c>
      <c r="D296" s="1" t="s">
        <v>1125</v>
      </c>
      <c r="E296" s="1" t="s">
        <v>1126</v>
      </c>
      <c r="F296" s="1" t="s">
        <v>1127</v>
      </c>
    </row>
    <row r="297" ht="18" customHeight="1" spans="1:6">
      <c r="A297" s="1" t="s">
        <v>1128</v>
      </c>
      <c r="B297" s="5">
        <v>3</v>
      </c>
      <c r="C297" s="1" t="s">
        <v>1129</v>
      </c>
      <c r="D297" s="1" t="s">
        <v>1130</v>
      </c>
      <c r="E297" s="1" t="s">
        <v>1131</v>
      </c>
      <c r="F297" s="1" t="s">
        <v>1132</v>
      </c>
    </row>
    <row r="298" ht="18" customHeight="1" spans="1:6">
      <c r="A298" s="1" t="s">
        <v>1133</v>
      </c>
      <c r="B298" s="5">
        <v>3</v>
      </c>
      <c r="C298" s="1" t="s">
        <v>1134</v>
      </c>
      <c r="D298" s="1" t="s">
        <v>1135</v>
      </c>
      <c r="E298" s="1" t="s">
        <v>1136</v>
      </c>
      <c r="F298" s="1" t="s">
        <v>1137</v>
      </c>
    </row>
    <row r="299" ht="18" customHeight="1" spans="1:6">
      <c r="A299" s="1" t="s">
        <v>1138</v>
      </c>
      <c r="B299" s="5">
        <v>3</v>
      </c>
      <c r="C299" s="1"/>
      <c r="D299" s="1" t="s">
        <v>1139</v>
      </c>
      <c r="E299" s="1" t="s">
        <v>1140</v>
      </c>
      <c r="F299" s="1" t="s">
        <v>1141</v>
      </c>
    </row>
    <row r="300" ht="18" customHeight="1" spans="1:6">
      <c r="A300" s="1" t="s">
        <v>1142</v>
      </c>
      <c r="B300" s="5">
        <v>3</v>
      </c>
      <c r="C300" s="1"/>
      <c r="D300" s="1" t="s">
        <v>1143</v>
      </c>
      <c r="E300" s="1" t="s">
        <v>1144</v>
      </c>
      <c r="F300" s="1" t="s">
        <v>1145</v>
      </c>
    </row>
    <row r="301" ht="18" customHeight="1" spans="1:6">
      <c r="A301" s="1" t="s">
        <v>1146</v>
      </c>
      <c r="B301" s="5">
        <v>3</v>
      </c>
      <c r="C301" s="1" t="s">
        <v>1147</v>
      </c>
      <c r="D301" s="1" t="s">
        <v>1148</v>
      </c>
      <c r="E301" s="1" t="s">
        <v>1149</v>
      </c>
      <c r="F301" s="1" t="s">
        <v>1150</v>
      </c>
    </row>
    <row r="302" ht="18" customHeight="1" spans="1:6">
      <c r="A302" s="1" t="s">
        <v>1151</v>
      </c>
      <c r="B302" s="5">
        <v>3</v>
      </c>
      <c r="C302" s="1" t="s">
        <v>1152</v>
      </c>
      <c r="D302" s="1" t="s">
        <v>1153</v>
      </c>
      <c r="E302" s="1" t="s">
        <v>1154</v>
      </c>
      <c r="F302" s="1" t="s">
        <v>1155</v>
      </c>
    </row>
    <row r="303" ht="18" customHeight="1" spans="1:6">
      <c r="A303" s="1" t="s">
        <v>1156</v>
      </c>
      <c r="B303" s="5">
        <v>3</v>
      </c>
      <c r="C303" s="1"/>
      <c r="D303" s="1" t="s">
        <v>1157</v>
      </c>
      <c r="E303" s="1" t="s">
        <v>1158</v>
      </c>
      <c r="F303" s="1" t="s">
        <v>1159</v>
      </c>
    </row>
    <row r="304" ht="18" customHeight="1" spans="1:6">
      <c r="A304" s="1" t="s">
        <v>1160</v>
      </c>
      <c r="B304" s="5">
        <v>3</v>
      </c>
      <c r="C304" s="1"/>
      <c r="D304" s="1" t="s">
        <v>1161</v>
      </c>
      <c r="E304" s="1" t="s">
        <v>1162</v>
      </c>
      <c r="F304" s="1" t="s">
        <v>1163</v>
      </c>
    </row>
    <row r="305" ht="18" customHeight="1" spans="1:6">
      <c r="A305" s="1" t="s">
        <v>1164</v>
      </c>
      <c r="B305" s="5">
        <v>3</v>
      </c>
      <c r="C305" s="1"/>
      <c r="D305" s="1" t="s">
        <v>1165</v>
      </c>
      <c r="E305" s="1" t="s">
        <v>1166</v>
      </c>
      <c r="F305" s="1" t="s">
        <v>1167</v>
      </c>
    </row>
    <row r="306" ht="18" customHeight="1" spans="1:6">
      <c r="A306" s="1" t="s">
        <v>1168</v>
      </c>
      <c r="B306" s="5">
        <v>3</v>
      </c>
      <c r="C306" s="1"/>
      <c r="D306" s="1" t="s">
        <v>1169</v>
      </c>
      <c r="E306" s="1" t="s">
        <v>1170</v>
      </c>
      <c r="F306" s="1" t="s">
        <v>1171</v>
      </c>
    </row>
    <row r="307" ht="18" customHeight="1" spans="1:6">
      <c r="A307" s="1" t="s">
        <v>1172</v>
      </c>
      <c r="B307" s="5">
        <v>3</v>
      </c>
      <c r="C307" s="1"/>
      <c r="D307" s="1" t="s">
        <v>1173</v>
      </c>
      <c r="E307" s="1" t="s">
        <v>1174</v>
      </c>
      <c r="F307" s="1" t="s">
        <v>1175</v>
      </c>
    </row>
    <row r="308" ht="18" customHeight="1" spans="1:6">
      <c r="A308" s="1" t="s">
        <v>1176</v>
      </c>
      <c r="B308" s="5">
        <v>3</v>
      </c>
      <c r="C308" s="1"/>
      <c r="D308" s="1" t="s">
        <v>1177</v>
      </c>
      <c r="E308" s="1" t="s">
        <v>1178</v>
      </c>
      <c r="F308" s="1" t="s">
        <v>1179</v>
      </c>
    </row>
    <row r="309" ht="18" customHeight="1" spans="1:6">
      <c r="A309" s="1" t="s">
        <v>1180</v>
      </c>
      <c r="B309" s="5">
        <v>3</v>
      </c>
      <c r="C309" s="1"/>
      <c r="D309" s="1" t="s">
        <v>1181</v>
      </c>
      <c r="E309" s="1" t="s">
        <v>1182</v>
      </c>
      <c r="F309" s="1" t="s">
        <v>1183</v>
      </c>
    </row>
    <row r="310" ht="18" customHeight="1" spans="1:6">
      <c r="A310" s="1" t="s">
        <v>1184</v>
      </c>
      <c r="B310" s="5">
        <v>3</v>
      </c>
      <c r="C310" s="1"/>
      <c r="D310" s="1" t="s">
        <v>1185</v>
      </c>
      <c r="E310" s="1" t="s">
        <v>1186</v>
      </c>
      <c r="F310" s="1" t="s">
        <v>1187</v>
      </c>
    </row>
    <row r="311" ht="18" customHeight="1" spans="1:6">
      <c r="A311" s="1" t="s">
        <v>1188</v>
      </c>
      <c r="B311" s="5">
        <v>3</v>
      </c>
      <c r="C311" s="1"/>
      <c r="D311" s="1"/>
      <c r="E311" s="1" t="s">
        <v>1189</v>
      </c>
      <c r="F311" s="1" t="s">
        <v>1190</v>
      </c>
    </row>
    <row r="312" ht="18" customHeight="1" spans="1:6">
      <c r="A312" s="1" t="s">
        <v>1191</v>
      </c>
      <c r="B312" s="5">
        <v>3</v>
      </c>
      <c r="C312" s="1"/>
      <c r="D312" s="1"/>
      <c r="E312" s="1" t="s">
        <v>1192</v>
      </c>
      <c r="F312" s="1" t="s">
        <v>1193</v>
      </c>
    </row>
    <row r="313" ht="18" customHeight="1" spans="1:6">
      <c r="A313" s="1" t="s">
        <v>1194</v>
      </c>
      <c r="B313" s="5">
        <v>3</v>
      </c>
      <c r="C313" s="1"/>
      <c r="D313" s="1"/>
      <c r="E313" s="1" t="s">
        <v>1195</v>
      </c>
      <c r="F313" s="1" t="s">
        <v>1196</v>
      </c>
    </row>
    <row r="314" ht="18" customHeight="1" spans="1:6">
      <c r="A314" s="1" t="s">
        <v>1197</v>
      </c>
      <c r="B314" s="5">
        <v>3</v>
      </c>
      <c r="C314" s="1"/>
      <c r="D314" s="1"/>
      <c r="E314" s="1" t="s">
        <v>1198</v>
      </c>
      <c r="F314" s="1" t="s">
        <v>1199</v>
      </c>
    </row>
    <row r="315" ht="18" customHeight="1" spans="1:6">
      <c r="A315" s="1" t="s">
        <v>1200</v>
      </c>
      <c r="B315" s="5">
        <v>3</v>
      </c>
      <c r="C315" s="1"/>
      <c r="D315" s="1" t="s">
        <v>1201</v>
      </c>
      <c r="E315" s="1" t="s">
        <v>1202</v>
      </c>
      <c r="F315" s="1" t="s">
        <v>1203</v>
      </c>
    </row>
    <row r="316" ht="18" customHeight="1" spans="1:6">
      <c r="A316" s="1" t="s">
        <v>1204</v>
      </c>
      <c r="B316" s="5">
        <v>3</v>
      </c>
      <c r="C316" s="1"/>
      <c r="D316" s="1" t="s">
        <v>1205</v>
      </c>
      <c r="E316" s="1" t="s">
        <v>1206</v>
      </c>
      <c r="F316" s="1" t="s">
        <v>1207</v>
      </c>
    </row>
    <row r="317" ht="18" customHeight="1" spans="1:6">
      <c r="A317" s="1" t="s">
        <v>1208</v>
      </c>
      <c r="B317" s="5">
        <v>3</v>
      </c>
      <c r="C317" s="1"/>
      <c r="D317" s="1" t="s">
        <v>1209</v>
      </c>
      <c r="E317" s="1" t="s">
        <v>1210</v>
      </c>
      <c r="F317" s="1" t="s">
        <v>1211</v>
      </c>
    </row>
    <row r="318" ht="18" customHeight="1" spans="1:6">
      <c r="A318" s="1" t="s">
        <v>1212</v>
      </c>
      <c r="B318" s="5">
        <v>3</v>
      </c>
      <c r="C318" s="1"/>
      <c r="D318" s="1" t="s">
        <v>1213</v>
      </c>
      <c r="E318" s="1" t="s">
        <v>1214</v>
      </c>
      <c r="F318" s="1" t="s">
        <v>1215</v>
      </c>
    </row>
    <row r="319" ht="18" customHeight="1" spans="1:6">
      <c r="A319" s="1" t="s">
        <v>1216</v>
      </c>
      <c r="B319" s="5">
        <v>3</v>
      </c>
      <c r="C319" s="1"/>
      <c r="D319" s="1" t="s">
        <v>1217</v>
      </c>
      <c r="E319" s="1" t="s">
        <v>1218</v>
      </c>
      <c r="F319" s="1" t="s">
        <v>1219</v>
      </c>
    </row>
    <row r="320" ht="18" customHeight="1" spans="1:6">
      <c r="A320" s="1" t="s">
        <v>1220</v>
      </c>
      <c r="B320" s="5">
        <v>3</v>
      </c>
      <c r="C320" s="1"/>
      <c r="D320" s="1" t="s">
        <v>1221</v>
      </c>
      <c r="E320" s="1" t="s">
        <v>1222</v>
      </c>
      <c r="F320" s="1" t="s">
        <v>1223</v>
      </c>
    </row>
    <row r="321" ht="18" customHeight="1" spans="1:6">
      <c r="A321" s="1" t="s">
        <v>1224</v>
      </c>
      <c r="B321" s="5">
        <v>3</v>
      </c>
      <c r="C321" s="1"/>
      <c r="D321" s="1" t="s">
        <v>1225</v>
      </c>
      <c r="E321" s="1" t="s">
        <v>1226</v>
      </c>
      <c r="F321" s="1" t="s">
        <v>1227</v>
      </c>
    </row>
    <row r="322" ht="18" customHeight="1" spans="1:6">
      <c r="A322" s="1" t="s">
        <v>1228</v>
      </c>
      <c r="B322" s="5">
        <v>3</v>
      </c>
      <c r="C322" s="1"/>
      <c r="D322" s="1" t="s">
        <v>1229</v>
      </c>
      <c r="E322" s="1" t="s">
        <v>1230</v>
      </c>
      <c r="F322" s="1" t="s">
        <v>1231</v>
      </c>
    </row>
    <row r="323" ht="18" customHeight="1" spans="1:6">
      <c r="A323" s="1" t="s">
        <v>1232</v>
      </c>
      <c r="B323" s="5">
        <v>3</v>
      </c>
      <c r="C323" s="1"/>
      <c r="D323" s="1" t="s">
        <v>1233</v>
      </c>
      <c r="E323" s="1" t="s">
        <v>1234</v>
      </c>
      <c r="F323" s="1" t="s">
        <v>1235</v>
      </c>
    </row>
    <row r="324" ht="18" customHeight="1" spans="1:6">
      <c r="A324" s="1" t="s">
        <v>1236</v>
      </c>
      <c r="B324" s="5">
        <v>3</v>
      </c>
      <c r="C324" s="1"/>
      <c r="D324" s="1" t="s">
        <v>148</v>
      </c>
      <c r="E324" s="1" t="s">
        <v>1237</v>
      </c>
      <c r="F324" s="1" t="s">
        <v>1238</v>
      </c>
    </row>
    <row r="325" ht="18" customHeight="1" spans="1:6">
      <c r="A325" s="1" t="s">
        <v>1239</v>
      </c>
      <c r="B325" s="5">
        <v>3</v>
      </c>
      <c r="C325" s="1"/>
      <c r="D325" s="1" t="s">
        <v>1240</v>
      </c>
      <c r="E325" s="1" t="s">
        <v>1241</v>
      </c>
      <c r="F325" s="1" t="s">
        <v>1242</v>
      </c>
    </row>
    <row r="326" ht="18" customHeight="1" spans="1:6">
      <c r="A326" s="1" t="s">
        <v>1243</v>
      </c>
      <c r="B326" s="5">
        <v>4</v>
      </c>
      <c r="C326" s="1" t="s">
        <v>1244</v>
      </c>
      <c r="D326" s="1" t="s">
        <v>1245</v>
      </c>
      <c r="E326" s="1" t="s">
        <v>1246</v>
      </c>
      <c r="F326" s="1" t="s">
        <v>1247</v>
      </c>
    </row>
    <row r="327" ht="18" customHeight="1" spans="1:6">
      <c r="A327" s="1" t="s">
        <v>1248</v>
      </c>
      <c r="B327" s="5">
        <v>4</v>
      </c>
      <c r="C327" s="7" t="s">
        <v>1249</v>
      </c>
      <c r="D327" s="1" t="s">
        <v>1250</v>
      </c>
      <c r="E327" s="1" t="s">
        <v>1251</v>
      </c>
      <c r="F327" s="1" t="s">
        <v>1252</v>
      </c>
    </row>
    <row r="328" ht="18" customHeight="1" spans="1:6">
      <c r="A328" s="1" t="s">
        <v>1253</v>
      </c>
      <c r="B328" s="5">
        <v>4</v>
      </c>
      <c r="C328" s="1" t="s">
        <v>1254</v>
      </c>
      <c r="D328" s="1" t="s">
        <v>1255</v>
      </c>
      <c r="E328" s="1" t="s">
        <v>1256</v>
      </c>
      <c r="F328" s="1" t="s">
        <v>1257</v>
      </c>
    </row>
    <row r="329" ht="18" customHeight="1" spans="1:6">
      <c r="A329" s="1" t="s">
        <v>1258</v>
      </c>
      <c r="B329" s="5">
        <v>4</v>
      </c>
      <c r="C329" s="1" t="s">
        <v>1259</v>
      </c>
      <c r="D329" s="1" t="s">
        <v>1260</v>
      </c>
      <c r="E329" s="1" t="s">
        <v>1261</v>
      </c>
      <c r="F329" s="1" t="s">
        <v>1262</v>
      </c>
    </row>
    <row r="330" ht="18" customHeight="1" spans="1:6">
      <c r="A330" s="1" t="s">
        <v>1263</v>
      </c>
      <c r="B330" s="5">
        <v>4</v>
      </c>
      <c r="C330" s="1" t="s">
        <v>1264</v>
      </c>
      <c r="D330" s="1" t="s">
        <v>1265</v>
      </c>
      <c r="E330" s="1" t="s">
        <v>1266</v>
      </c>
      <c r="F330" s="1" t="s">
        <v>1267</v>
      </c>
    </row>
    <row r="331" ht="18" customHeight="1" spans="1:6">
      <c r="A331" s="1" t="s">
        <v>1268</v>
      </c>
      <c r="B331" s="5">
        <v>4</v>
      </c>
      <c r="C331" s="1" t="s">
        <v>1269</v>
      </c>
      <c r="D331" s="1" t="s">
        <v>1270</v>
      </c>
      <c r="E331" s="1" t="s">
        <v>1271</v>
      </c>
      <c r="F331" s="1" t="s">
        <v>1272</v>
      </c>
    </row>
    <row r="332" ht="18" customHeight="1" spans="1:6">
      <c r="A332" s="1" t="s">
        <v>1273</v>
      </c>
      <c r="B332" s="5">
        <v>4</v>
      </c>
      <c r="C332" s="1" t="s">
        <v>1274</v>
      </c>
      <c r="D332" s="1" t="s">
        <v>1275</v>
      </c>
      <c r="E332" s="1" t="s">
        <v>1276</v>
      </c>
      <c r="F332" s="1" t="s">
        <v>1277</v>
      </c>
    </row>
    <row r="333" ht="18" customHeight="1" spans="1:6">
      <c r="A333" s="1" t="s">
        <v>1278</v>
      </c>
      <c r="B333" s="5">
        <v>4</v>
      </c>
      <c r="C333" s="1" t="s">
        <v>1279</v>
      </c>
      <c r="D333" s="1" t="s">
        <v>1280</v>
      </c>
      <c r="E333" s="1" t="s">
        <v>1281</v>
      </c>
      <c r="F333" s="1" t="s">
        <v>1282</v>
      </c>
    </row>
    <row r="334" ht="18" customHeight="1" spans="1:6">
      <c r="A334" s="1" t="s">
        <v>1283</v>
      </c>
      <c r="B334" s="5">
        <v>4</v>
      </c>
      <c r="C334" s="1"/>
      <c r="D334" s="1" t="s">
        <v>1284</v>
      </c>
      <c r="E334" s="1" t="s">
        <v>1285</v>
      </c>
      <c r="F334" s="1" t="s">
        <v>1286</v>
      </c>
    </row>
    <row r="335" ht="18" customHeight="1" spans="1:6">
      <c r="A335" s="1" t="s">
        <v>1287</v>
      </c>
      <c r="B335" s="5">
        <v>4</v>
      </c>
      <c r="C335" s="1" t="s">
        <v>1288</v>
      </c>
      <c r="D335" s="1" t="s">
        <v>1289</v>
      </c>
      <c r="E335" s="1" t="s">
        <v>1290</v>
      </c>
      <c r="F335" s="1" t="s">
        <v>1291</v>
      </c>
    </row>
    <row r="336" ht="18" customHeight="1" spans="1:6">
      <c r="A336" s="1" t="s">
        <v>1292</v>
      </c>
      <c r="B336" s="5">
        <v>4</v>
      </c>
      <c r="C336" s="1" t="s">
        <v>1293</v>
      </c>
      <c r="D336" s="1" t="s">
        <v>1294</v>
      </c>
      <c r="E336" s="1" t="s">
        <v>1295</v>
      </c>
      <c r="F336" s="1" t="s">
        <v>1296</v>
      </c>
    </row>
    <row r="337" ht="18" customHeight="1" spans="1:6">
      <c r="A337" s="1" t="s">
        <v>1297</v>
      </c>
      <c r="B337" s="5">
        <v>4</v>
      </c>
      <c r="C337" s="1"/>
      <c r="D337" s="1" t="s">
        <v>1298</v>
      </c>
      <c r="E337" s="1" t="s">
        <v>1299</v>
      </c>
      <c r="F337" s="1" t="s">
        <v>1300</v>
      </c>
    </row>
    <row r="338" ht="18" customHeight="1" spans="1:6">
      <c r="A338" s="1" t="s">
        <v>1301</v>
      </c>
      <c r="B338" s="5">
        <v>4</v>
      </c>
      <c r="C338" s="1"/>
      <c r="D338" s="1"/>
      <c r="E338" s="1" t="s">
        <v>1302</v>
      </c>
      <c r="F338" s="1" t="s">
        <v>1303</v>
      </c>
    </row>
    <row r="339" ht="18" customHeight="1" spans="1:6">
      <c r="A339" s="1" t="s">
        <v>1304</v>
      </c>
      <c r="B339" s="5">
        <v>4</v>
      </c>
      <c r="C339" s="1"/>
      <c r="D339" s="1"/>
      <c r="E339" s="1" t="s">
        <v>1305</v>
      </c>
      <c r="F339" s="1" t="s">
        <v>1306</v>
      </c>
    </row>
    <row r="340" ht="18" customHeight="1" spans="1:6">
      <c r="A340" s="1" t="s">
        <v>1307</v>
      </c>
      <c r="B340" s="5">
        <v>4</v>
      </c>
      <c r="C340" s="1"/>
      <c r="D340" s="1" t="s">
        <v>1308</v>
      </c>
      <c r="E340" s="1" t="s">
        <v>1309</v>
      </c>
      <c r="F340" s="1" t="s">
        <v>1310</v>
      </c>
    </row>
    <row r="341" ht="18" customHeight="1" spans="1:6">
      <c r="A341" s="1" t="s">
        <v>1311</v>
      </c>
      <c r="B341" s="5">
        <v>5</v>
      </c>
      <c r="C341" s="8" t="s">
        <v>1312</v>
      </c>
      <c r="D341" s="1" t="s">
        <v>1313</v>
      </c>
      <c r="E341" s="1" t="s">
        <v>1314</v>
      </c>
      <c r="F341" s="1" t="s">
        <v>1315</v>
      </c>
    </row>
    <row r="342" ht="18" customHeight="1" spans="1:6">
      <c r="A342" s="1" t="s">
        <v>1316</v>
      </c>
      <c r="B342" s="5">
        <v>5</v>
      </c>
      <c r="C342" s="1" t="s">
        <v>1317</v>
      </c>
      <c r="D342" s="1" t="s">
        <v>1318</v>
      </c>
      <c r="E342" s="1" t="s">
        <v>1319</v>
      </c>
      <c r="F342" s="1" t="s">
        <v>1320</v>
      </c>
    </row>
    <row r="343" ht="18" customHeight="1" spans="1:6">
      <c r="A343" s="1" t="s">
        <v>1321</v>
      </c>
      <c r="B343" s="5">
        <v>5</v>
      </c>
      <c r="C343" s="1"/>
      <c r="D343" s="1" t="s">
        <v>184</v>
      </c>
      <c r="E343" s="1" t="s">
        <v>1322</v>
      </c>
      <c r="F343" s="1" t="s">
        <v>1323</v>
      </c>
    </row>
    <row r="344" ht="18" customHeight="1" spans="1:6">
      <c r="A344" s="1" t="s">
        <v>1324</v>
      </c>
      <c r="B344" s="5">
        <v>5</v>
      </c>
      <c r="C344" s="1" t="s">
        <v>1325</v>
      </c>
      <c r="D344" s="1" t="s">
        <v>1326</v>
      </c>
      <c r="E344" s="1" t="s">
        <v>1327</v>
      </c>
      <c r="F344" s="1" t="s">
        <v>1328</v>
      </c>
    </row>
    <row r="345" ht="18" customHeight="1" spans="1:6">
      <c r="A345" s="1" t="s">
        <v>1329</v>
      </c>
      <c r="B345" s="5">
        <v>5</v>
      </c>
      <c r="C345" s="1" t="s">
        <v>1330</v>
      </c>
      <c r="D345" s="1" t="s">
        <v>1331</v>
      </c>
      <c r="E345" s="1" t="s">
        <v>1332</v>
      </c>
      <c r="F345" s="1" t="s">
        <v>1333</v>
      </c>
    </row>
    <row r="346" ht="18" customHeight="1" spans="1:6">
      <c r="A346" s="1" t="s">
        <v>1334</v>
      </c>
      <c r="B346" s="5">
        <v>5</v>
      </c>
      <c r="C346" s="1"/>
      <c r="D346" s="1" t="s">
        <v>1335</v>
      </c>
      <c r="E346" s="1" t="s">
        <v>1336</v>
      </c>
      <c r="F346" s="1" t="s">
        <v>1337</v>
      </c>
    </row>
    <row r="347" ht="18" customHeight="1" spans="1:6">
      <c r="A347" s="1" t="s">
        <v>1338</v>
      </c>
      <c r="B347" s="5">
        <v>5</v>
      </c>
      <c r="C347" s="1"/>
      <c r="D347" s="1" t="s">
        <v>1339</v>
      </c>
      <c r="E347" s="1" t="s">
        <v>1340</v>
      </c>
      <c r="F347" s="1" t="s">
        <v>1341</v>
      </c>
    </row>
    <row r="348" ht="18" customHeight="1" spans="1:6">
      <c r="A348" s="1" t="s">
        <v>1342</v>
      </c>
      <c r="B348" s="5">
        <v>5</v>
      </c>
      <c r="C348" s="1"/>
      <c r="D348" s="1" t="s">
        <v>1343</v>
      </c>
      <c r="E348" s="1" t="s">
        <v>1344</v>
      </c>
      <c r="F348" s="1" t="s">
        <v>1345</v>
      </c>
    </row>
    <row r="349" ht="18" customHeight="1" spans="1:6">
      <c r="A349" s="1" t="s">
        <v>1346</v>
      </c>
      <c r="B349" s="5">
        <v>5</v>
      </c>
      <c r="C349" s="1"/>
      <c r="D349" s="1" t="s">
        <v>1347</v>
      </c>
      <c r="E349" s="1" t="s">
        <v>1348</v>
      </c>
      <c r="F349" s="1" t="s">
        <v>1349</v>
      </c>
    </row>
    <row r="350" ht="18" customHeight="1" spans="1:6">
      <c r="A350" s="1" t="s">
        <v>1350</v>
      </c>
      <c r="B350" s="5">
        <v>5</v>
      </c>
      <c r="C350" s="1"/>
      <c r="D350" s="1" t="s">
        <v>1351</v>
      </c>
      <c r="E350" s="1" t="s">
        <v>1352</v>
      </c>
      <c r="F350" s="1" t="s">
        <v>1353</v>
      </c>
    </row>
    <row r="351" ht="18" customHeight="1" spans="1:6">
      <c r="A351" s="1" t="s">
        <v>1354</v>
      </c>
      <c r="B351" s="5">
        <v>5</v>
      </c>
      <c r="C351" s="1"/>
      <c r="D351" s="1" t="s">
        <v>1355</v>
      </c>
      <c r="E351" s="1" t="s">
        <v>1356</v>
      </c>
      <c r="F351" s="1" t="s">
        <v>1357</v>
      </c>
    </row>
    <row r="352" ht="18" customHeight="1" spans="1:6">
      <c r="A352" s="1" t="s">
        <v>1358</v>
      </c>
      <c r="B352" s="5">
        <v>5</v>
      </c>
      <c r="C352" s="1"/>
      <c r="D352" s="1"/>
      <c r="E352" s="1" t="s">
        <v>1359</v>
      </c>
      <c r="F352" s="1" t="s">
        <v>1360</v>
      </c>
    </row>
    <row r="353" ht="18" customHeight="1" spans="1:6">
      <c r="A353" s="1" t="s">
        <v>1361</v>
      </c>
      <c r="B353" s="5">
        <v>5</v>
      </c>
      <c r="C353" s="1"/>
      <c r="D353" s="1"/>
      <c r="E353" s="1" t="s">
        <v>1362</v>
      </c>
      <c r="F353" s="1" t="s">
        <v>1363</v>
      </c>
    </row>
    <row r="354" ht="18" customHeight="1" spans="1:6">
      <c r="A354" s="1" t="s">
        <v>1364</v>
      </c>
      <c r="B354" s="5">
        <v>5</v>
      </c>
      <c r="C354" s="1"/>
      <c r="D354" s="1" t="s">
        <v>1365</v>
      </c>
      <c r="E354" s="1" t="s">
        <v>1366</v>
      </c>
      <c r="F354" s="1" t="s">
        <v>1367</v>
      </c>
    </row>
    <row r="355" ht="18" customHeight="1" spans="1:6">
      <c r="A355" s="1" t="s">
        <v>1368</v>
      </c>
      <c r="B355" s="5">
        <v>5</v>
      </c>
      <c r="C355" s="1"/>
      <c r="D355" s="1" t="s">
        <v>1369</v>
      </c>
      <c r="E355" s="1" t="s">
        <v>1370</v>
      </c>
      <c r="F355" s="1" t="s">
        <v>1371</v>
      </c>
    </row>
    <row r="356" ht="18" customHeight="1" spans="1:6">
      <c r="A356" s="1" t="s">
        <v>1372</v>
      </c>
      <c r="B356" s="5">
        <v>5</v>
      </c>
      <c r="C356" s="1"/>
      <c r="D356" s="1" t="s">
        <v>1373</v>
      </c>
      <c r="E356" s="1" t="s">
        <v>1374</v>
      </c>
      <c r="F356" s="1" t="s">
        <v>1375</v>
      </c>
    </row>
    <row r="357" ht="18" customHeight="1" spans="1:6">
      <c r="A357" s="1" t="s">
        <v>1376</v>
      </c>
      <c r="B357" s="5">
        <v>5</v>
      </c>
      <c r="C357" s="1"/>
      <c r="D357" s="1" t="s">
        <v>1377</v>
      </c>
      <c r="E357" s="1" t="s">
        <v>1378</v>
      </c>
      <c r="F357" s="1" t="s">
        <v>1379</v>
      </c>
    </row>
    <row r="358" ht="18" customHeight="1" spans="1:6">
      <c r="A358" s="1" t="s">
        <v>1380</v>
      </c>
      <c r="B358" s="5">
        <v>5</v>
      </c>
      <c r="C358" s="1"/>
      <c r="D358" s="1" t="s">
        <v>1381</v>
      </c>
      <c r="E358" s="1" t="s">
        <v>1382</v>
      </c>
      <c r="F358" s="1" t="s">
        <v>1383</v>
      </c>
    </row>
    <row r="359" ht="18" customHeight="1" spans="1:6">
      <c r="A359" s="1" t="s">
        <v>1384</v>
      </c>
      <c r="B359" s="5">
        <v>5</v>
      </c>
      <c r="C359" s="1"/>
      <c r="D359" s="1" t="s">
        <v>1385</v>
      </c>
      <c r="E359" s="1" t="s">
        <v>1386</v>
      </c>
      <c r="F359" s="1" t="s">
        <v>1387</v>
      </c>
    </row>
    <row r="360" ht="18" customHeight="1" spans="1:6">
      <c r="A360" s="1" t="s">
        <v>1388</v>
      </c>
      <c r="B360" s="5">
        <v>5</v>
      </c>
      <c r="C360" s="1"/>
      <c r="D360" s="1" t="s">
        <v>1389</v>
      </c>
      <c r="E360" s="1" t="s">
        <v>1390</v>
      </c>
      <c r="F360" s="1" t="s">
        <v>1391</v>
      </c>
    </row>
    <row r="361" ht="18" customHeight="1" spans="1:6">
      <c r="A361" s="1" t="s">
        <v>1392</v>
      </c>
      <c r="B361" s="5">
        <v>5</v>
      </c>
      <c r="C361" s="1"/>
      <c r="D361" s="1" t="s">
        <v>68</v>
      </c>
      <c r="E361" s="1" t="s">
        <v>1393</v>
      </c>
      <c r="F361" s="1" t="s">
        <v>1394</v>
      </c>
    </row>
    <row r="362" ht="18" customHeight="1" spans="1:6">
      <c r="A362" s="1" t="s">
        <v>1395</v>
      </c>
      <c r="B362" s="5">
        <v>6</v>
      </c>
      <c r="C362" s="1" t="s">
        <v>1396</v>
      </c>
      <c r="D362" s="1" t="s">
        <v>989</v>
      </c>
      <c r="E362" s="1" t="s">
        <v>469</v>
      </c>
      <c r="F362" s="1" t="s">
        <v>1397</v>
      </c>
    </row>
    <row r="363" ht="18" customHeight="1" spans="1:6">
      <c r="A363" s="1" t="s">
        <v>1398</v>
      </c>
      <c r="B363" s="5">
        <v>6</v>
      </c>
      <c r="C363" s="1"/>
      <c r="D363" s="1" t="s">
        <v>1399</v>
      </c>
      <c r="E363" s="1" t="s">
        <v>1400</v>
      </c>
      <c r="F363" s="1" t="s">
        <v>1401</v>
      </c>
    </row>
    <row r="364" ht="18" customHeight="1" spans="1:6">
      <c r="A364" s="1" t="s">
        <v>1402</v>
      </c>
      <c r="B364" s="5">
        <v>6</v>
      </c>
      <c r="C364" s="1" t="s">
        <v>1403</v>
      </c>
      <c r="D364" s="1" t="s">
        <v>1404</v>
      </c>
      <c r="E364" s="1" t="s">
        <v>1405</v>
      </c>
      <c r="F364" s="1" t="s">
        <v>1406</v>
      </c>
    </row>
    <row r="365" ht="18" customHeight="1" spans="1:6">
      <c r="A365" s="1" t="s">
        <v>1407</v>
      </c>
      <c r="B365" s="5">
        <v>6</v>
      </c>
      <c r="C365" s="1"/>
      <c r="D365" s="1" t="s">
        <v>1408</v>
      </c>
      <c r="E365" s="1" t="s">
        <v>1409</v>
      </c>
      <c r="F365" s="1" t="s">
        <v>1410</v>
      </c>
    </row>
    <row r="366" ht="18" customHeight="1" spans="1:6">
      <c r="A366" s="1" t="s">
        <v>1411</v>
      </c>
      <c r="B366" s="5">
        <v>6</v>
      </c>
      <c r="C366" s="1"/>
      <c r="D366" s="1" t="s">
        <v>1412</v>
      </c>
      <c r="E366" s="1" t="s">
        <v>1413</v>
      </c>
      <c r="F366" s="1" t="s">
        <v>1414</v>
      </c>
    </row>
    <row r="367" ht="18" customHeight="1" spans="1:6">
      <c r="A367" s="1" t="s">
        <v>1415</v>
      </c>
      <c r="B367" s="5">
        <v>6</v>
      </c>
      <c r="C367" s="1"/>
      <c r="D367" s="1" t="s">
        <v>1245</v>
      </c>
      <c r="E367" s="1" t="s">
        <v>1416</v>
      </c>
      <c r="F367" s="1" t="s">
        <v>1417</v>
      </c>
    </row>
    <row r="368" ht="18" customHeight="1" spans="1:6">
      <c r="A368" s="1" t="s">
        <v>1418</v>
      </c>
      <c r="B368" s="5">
        <v>6</v>
      </c>
      <c r="C368" s="1"/>
      <c r="D368" s="1" t="s">
        <v>1419</v>
      </c>
      <c r="E368" s="1" t="s">
        <v>1420</v>
      </c>
      <c r="F368" s="1" t="s">
        <v>1421</v>
      </c>
    </row>
    <row r="369" ht="18" customHeight="1" spans="1:6">
      <c r="A369" s="1" t="s">
        <v>1422</v>
      </c>
      <c r="B369" s="5">
        <v>6</v>
      </c>
      <c r="C369" s="1"/>
      <c r="D369" s="1"/>
      <c r="E369" s="1" t="s">
        <v>1423</v>
      </c>
      <c r="F369" s="1" t="s">
        <v>1424</v>
      </c>
    </row>
    <row r="370" ht="18" customHeight="1" spans="1:6">
      <c r="A370" s="1" t="s">
        <v>1425</v>
      </c>
      <c r="B370" s="5">
        <v>6</v>
      </c>
      <c r="C370" s="1"/>
      <c r="D370" s="1" t="s">
        <v>1426</v>
      </c>
      <c r="E370" s="1" t="s">
        <v>1427</v>
      </c>
      <c r="F370" s="1" t="s">
        <v>1428</v>
      </c>
    </row>
    <row r="371" ht="18" customHeight="1" spans="1:6">
      <c r="A371" s="1" t="s">
        <v>1429</v>
      </c>
      <c r="B371" s="5">
        <v>6</v>
      </c>
      <c r="C371" s="1"/>
      <c r="D371" s="1" t="s">
        <v>1430</v>
      </c>
      <c r="E371" s="1" t="s">
        <v>1431</v>
      </c>
      <c r="F371" s="1" t="s">
        <v>1432</v>
      </c>
    </row>
    <row r="372" ht="18" customHeight="1" spans="1:6">
      <c r="A372" s="1" t="s">
        <v>1433</v>
      </c>
      <c r="B372" s="5">
        <v>7</v>
      </c>
      <c r="C372" s="1"/>
      <c r="D372" s="1"/>
      <c r="E372" s="1" t="s">
        <v>1434</v>
      </c>
      <c r="F372" s="1" t="s">
        <v>1435</v>
      </c>
    </row>
    <row r="373" ht="18" customHeight="1" spans="1:6">
      <c r="A373" s="1" t="s">
        <v>1436</v>
      </c>
      <c r="B373" s="5">
        <v>7</v>
      </c>
      <c r="C373" s="1"/>
      <c r="D373" s="1" t="s">
        <v>1437</v>
      </c>
      <c r="E373" s="1" t="s">
        <v>1438</v>
      </c>
      <c r="F373" s="1" t="s">
        <v>1439</v>
      </c>
    </row>
    <row r="374" ht="18" customHeight="1" spans="1:6">
      <c r="A374" s="1" t="s">
        <v>1440</v>
      </c>
      <c r="B374" s="5">
        <v>8</v>
      </c>
      <c r="C374" s="1"/>
      <c r="D374" s="1" t="s">
        <v>1441</v>
      </c>
      <c r="E374" s="1" t="s">
        <v>1442</v>
      </c>
      <c r="F374" s="1" t="s">
        <v>1443</v>
      </c>
    </row>
    <row r="375" ht="18" customHeight="1" spans="1:6">
      <c r="A375" s="1" t="s">
        <v>1444</v>
      </c>
      <c r="B375" s="5">
        <v>8</v>
      </c>
      <c r="C375" s="1"/>
      <c r="D375" s="1" t="s">
        <v>1445</v>
      </c>
      <c r="E375" s="1" t="s">
        <v>1446</v>
      </c>
      <c r="F375" s="1" t="s">
        <v>1447</v>
      </c>
    </row>
    <row r="376" ht="18" customHeight="1" spans="1:6">
      <c r="A376" s="1" t="s">
        <v>1448</v>
      </c>
      <c r="B376" s="5">
        <v>8</v>
      </c>
      <c r="C376" s="1"/>
      <c r="D376" s="1" t="s">
        <v>868</v>
      </c>
      <c r="E376" s="1" t="s">
        <v>1449</v>
      </c>
      <c r="F376" s="1" t="s">
        <v>1450</v>
      </c>
    </row>
    <row r="377" ht="18" customHeight="1" spans="1:6">
      <c r="A377" s="1" t="s">
        <v>1451</v>
      </c>
      <c r="B377" s="5">
        <v>8</v>
      </c>
      <c r="C377" s="1"/>
      <c r="D377" s="1" t="s">
        <v>84</v>
      </c>
      <c r="E377" s="1" t="s">
        <v>1452</v>
      </c>
      <c r="F377" s="1" t="s">
        <v>1453</v>
      </c>
    </row>
    <row r="378" ht="18" customHeight="1" spans="1:6">
      <c r="A378" s="1" t="s">
        <v>1454</v>
      </c>
      <c r="B378" s="5">
        <v>8</v>
      </c>
      <c r="C378" s="1"/>
      <c r="D378" s="1" t="s">
        <v>1455</v>
      </c>
      <c r="E378" s="1" t="s">
        <v>1456</v>
      </c>
      <c r="F378" s="1" t="s">
        <v>1457</v>
      </c>
    </row>
    <row r="379" ht="18" customHeight="1" spans="1:6">
      <c r="A379" s="1" t="s">
        <v>1458</v>
      </c>
      <c r="B379" s="5">
        <v>8</v>
      </c>
      <c r="C379" s="1"/>
      <c r="D379" s="1" t="s">
        <v>1459</v>
      </c>
      <c r="E379" s="1" t="s">
        <v>1460</v>
      </c>
      <c r="F379" s="1" t="s">
        <v>1461</v>
      </c>
    </row>
    <row r="380" ht="18" customHeight="1" spans="1:6">
      <c r="A380" s="1" t="s">
        <v>1462</v>
      </c>
      <c r="B380" s="5">
        <v>8</v>
      </c>
      <c r="C380" s="1"/>
      <c r="D380" s="1"/>
      <c r="E380" s="1" t="s">
        <v>1463</v>
      </c>
      <c r="F380" s="1" t="s">
        <v>1464</v>
      </c>
    </row>
    <row r="381" ht="18" customHeight="1" spans="1:6">
      <c r="A381" s="1" t="s">
        <v>1465</v>
      </c>
      <c r="B381" s="5">
        <v>8</v>
      </c>
      <c r="C381" s="1"/>
      <c r="D381" s="1" t="s">
        <v>1466</v>
      </c>
      <c r="E381" s="1" t="s">
        <v>1467</v>
      </c>
      <c r="F381" s="1" t="s">
        <v>1468</v>
      </c>
    </row>
    <row r="382" ht="18" customHeight="1" spans="1:6">
      <c r="A382" s="1" t="s">
        <v>1469</v>
      </c>
      <c r="B382" s="5">
        <v>8</v>
      </c>
      <c r="C382" s="1"/>
      <c r="D382" s="1" t="s">
        <v>1470</v>
      </c>
      <c r="E382" s="1" t="s">
        <v>1471</v>
      </c>
      <c r="F382" s="1" t="s">
        <v>1472</v>
      </c>
    </row>
    <row r="383" ht="18" customHeight="1" spans="1:6">
      <c r="A383" s="1" t="s">
        <v>1473</v>
      </c>
      <c r="B383" s="5">
        <v>8</v>
      </c>
      <c r="C383" s="1"/>
      <c r="D383" s="1" t="s">
        <v>1474</v>
      </c>
      <c r="E383" s="1" t="s">
        <v>1475</v>
      </c>
      <c r="F383" s="1" t="s">
        <v>1476</v>
      </c>
    </row>
    <row r="384" ht="18" customHeight="1" spans="1:6">
      <c r="A384" s="1" t="s">
        <v>1477</v>
      </c>
      <c r="B384" s="5">
        <v>8</v>
      </c>
      <c r="C384" s="1"/>
      <c r="D384" s="1" t="s">
        <v>1478</v>
      </c>
      <c r="E384" s="1" t="s">
        <v>1479</v>
      </c>
      <c r="F384" s="1" t="s">
        <v>1480</v>
      </c>
    </row>
    <row r="385" ht="18" customHeight="1" spans="1:6">
      <c r="A385" s="1" t="s">
        <v>1481</v>
      </c>
      <c r="B385" s="5">
        <v>8</v>
      </c>
      <c r="C385" s="1"/>
      <c r="D385" s="1" t="s">
        <v>1482</v>
      </c>
      <c r="E385" s="1" t="s">
        <v>1483</v>
      </c>
      <c r="F385" s="1" t="s">
        <v>1484</v>
      </c>
    </row>
    <row r="386" ht="18" customHeight="1" spans="1:6">
      <c r="A386" s="1" t="s">
        <v>1485</v>
      </c>
      <c r="B386" s="5">
        <v>8</v>
      </c>
      <c r="C386" s="1"/>
      <c r="D386" s="1" t="s">
        <v>1486</v>
      </c>
      <c r="E386" s="1" t="s">
        <v>1487</v>
      </c>
      <c r="F386" s="1" t="s">
        <v>1488</v>
      </c>
    </row>
    <row r="387" ht="18" customHeight="1" spans="1:6">
      <c r="A387" s="1" t="s">
        <v>1489</v>
      </c>
      <c r="B387" s="5">
        <v>9</v>
      </c>
      <c r="C387" s="1"/>
      <c r="D387" s="1" t="s">
        <v>1490</v>
      </c>
      <c r="E387" s="1" t="s">
        <v>1491</v>
      </c>
      <c r="F387" s="1" t="s">
        <v>1492</v>
      </c>
    </row>
    <row r="388" ht="18" customHeight="1" spans="1:6">
      <c r="A388" s="1" t="s">
        <v>1493</v>
      </c>
      <c r="B388" s="5">
        <v>9</v>
      </c>
      <c r="C388" s="1"/>
      <c r="D388" s="1" t="s">
        <v>1494</v>
      </c>
      <c r="E388" s="1" t="s">
        <v>1495</v>
      </c>
      <c r="F388" s="1" t="s">
        <v>1496</v>
      </c>
    </row>
    <row r="389" ht="18" customHeight="1" spans="1:6">
      <c r="A389" s="1" t="s">
        <v>1497</v>
      </c>
      <c r="B389" s="5">
        <v>9</v>
      </c>
      <c r="C389" s="1"/>
      <c r="D389" s="1" t="s">
        <v>1498</v>
      </c>
      <c r="E389" s="1" t="s">
        <v>1499</v>
      </c>
      <c r="F389" s="1" t="s">
        <v>1500</v>
      </c>
    </row>
    <row r="390" ht="18" customHeight="1" spans="1:6">
      <c r="A390" s="1" t="s">
        <v>1501</v>
      </c>
      <c r="B390" s="5">
        <v>10</v>
      </c>
      <c r="C390" s="1"/>
      <c r="D390" s="1" t="s">
        <v>1502</v>
      </c>
      <c r="E390" s="1" t="s">
        <v>1503</v>
      </c>
      <c r="F390" s="1" t="s">
        <v>1504</v>
      </c>
    </row>
    <row r="391" ht="18" customHeight="1" spans="1:6">
      <c r="A391" s="1" t="s">
        <v>1505</v>
      </c>
      <c r="B391" s="5">
        <v>10</v>
      </c>
      <c r="C391" s="1"/>
      <c r="D391" s="1" t="s">
        <v>1506</v>
      </c>
      <c r="E391" s="1" t="s">
        <v>1507</v>
      </c>
      <c r="F391" s="1" t="s">
        <v>1508</v>
      </c>
    </row>
    <row r="392" ht="18" customHeight="1" spans="1:6">
      <c r="A392" s="1" t="s">
        <v>1509</v>
      </c>
      <c r="B392" s="5">
        <v>10</v>
      </c>
      <c r="C392" s="1"/>
      <c r="D392" s="1" t="s">
        <v>1510</v>
      </c>
      <c r="E392" s="1" t="s">
        <v>1511</v>
      </c>
      <c r="F392" s="1" t="s">
        <v>1512</v>
      </c>
    </row>
    <row r="393" ht="18" customHeight="1" spans="1:6">
      <c r="A393" s="1" t="s">
        <v>1513</v>
      </c>
      <c r="B393" s="5">
        <v>10</v>
      </c>
      <c r="C393" s="1"/>
      <c r="D393" s="1" t="s">
        <v>1514</v>
      </c>
      <c r="E393" s="1" t="s">
        <v>1515</v>
      </c>
      <c r="F393" s="1" t="s">
        <v>1516</v>
      </c>
    </row>
    <row r="394" ht="18" customHeight="1" spans="1:6">
      <c r="A394" s="1" t="s">
        <v>1517</v>
      </c>
      <c r="B394" s="5">
        <v>10</v>
      </c>
      <c r="C394" s="1"/>
      <c r="D394" s="1" t="s">
        <v>1518</v>
      </c>
      <c r="E394" s="1" t="s">
        <v>1519</v>
      </c>
      <c r="F394" s="1" t="s">
        <v>1520</v>
      </c>
    </row>
    <row r="395" ht="18" customHeight="1" spans="1:6">
      <c r="A395" s="1" t="s">
        <v>1521</v>
      </c>
      <c r="B395" s="5">
        <v>10</v>
      </c>
      <c r="C395" s="1"/>
      <c r="D395" s="1" t="s">
        <v>1522</v>
      </c>
      <c r="E395" s="1" t="s">
        <v>1523</v>
      </c>
      <c r="F395" s="1" t="s">
        <v>1524</v>
      </c>
    </row>
    <row r="396" ht="18" customHeight="1" spans="1:6">
      <c r="A396" s="1" t="s">
        <v>1525</v>
      </c>
      <c r="B396" s="5">
        <v>10</v>
      </c>
      <c r="C396" s="1"/>
      <c r="D396" s="1" t="s">
        <v>1526</v>
      </c>
      <c r="E396" s="1" t="s">
        <v>1527</v>
      </c>
      <c r="F396" s="1" t="s">
        <v>1528</v>
      </c>
    </row>
    <row r="397" ht="18" customHeight="1" spans="1:6">
      <c r="A397" s="1" t="s">
        <v>1529</v>
      </c>
      <c r="B397" s="5">
        <v>10</v>
      </c>
      <c r="C397" s="1"/>
      <c r="D397" s="1" t="s">
        <v>1530</v>
      </c>
      <c r="E397" s="1" t="s">
        <v>1531</v>
      </c>
      <c r="F397" s="1" t="s">
        <v>1532</v>
      </c>
    </row>
    <row r="398" ht="18" customHeight="1" spans="1:6">
      <c r="A398" s="1" t="s">
        <v>1533</v>
      </c>
      <c r="B398" s="5">
        <v>10</v>
      </c>
      <c r="C398" s="1"/>
      <c r="D398" s="1" t="s">
        <v>1534</v>
      </c>
      <c r="E398" s="1" t="s">
        <v>1535</v>
      </c>
      <c r="F398" s="1" t="s">
        <v>1536</v>
      </c>
    </row>
    <row r="399" ht="18" customHeight="1" spans="1:6">
      <c r="A399" s="1" t="s">
        <v>1537</v>
      </c>
      <c r="B399" s="5">
        <v>10</v>
      </c>
      <c r="C399" s="1"/>
      <c r="D399" s="1"/>
      <c r="E399" s="1" t="s">
        <v>1538</v>
      </c>
      <c r="F399" s="1" t="s">
        <v>1539</v>
      </c>
    </row>
    <row r="400" ht="18" customHeight="1" spans="1:6">
      <c r="A400" s="1" t="s">
        <v>1540</v>
      </c>
      <c r="B400" s="5">
        <v>10</v>
      </c>
      <c r="C400" s="1"/>
      <c r="D400" s="1"/>
      <c r="E400" s="1" t="s">
        <v>1541</v>
      </c>
      <c r="F400" s="1" t="s">
        <v>1542</v>
      </c>
    </row>
    <row r="401" ht="18" customHeight="1" spans="1:6">
      <c r="A401" s="1" t="s">
        <v>1543</v>
      </c>
      <c r="B401" s="5">
        <v>10</v>
      </c>
      <c r="C401" s="1"/>
      <c r="D401" s="1"/>
      <c r="E401" s="1" t="s">
        <v>1544</v>
      </c>
      <c r="F401" s="1" t="s">
        <v>1545</v>
      </c>
    </row>
    <row r="402" ht="18" customHeight="1" spans="1:6">
      <c r="A402" s="1" t="s">
        <v>1546</v>
      </c>
      <c r="B402" s="5">
        <v>10</v>
      </c>
      <c r="C402" s="1"/>
      <c r="D402" s="1" t="s">
        <v>1547</v>
      </c>
      <c r="E402" s="1" t="s">
        <v>1548</v>
      </c>
      <c r="F402" s="1" t="s">
        <v>1549</v>
      </c>
    </row>
    <row r="403" ht="18" customHeight="1" spans="1:6">
      <c r="A403" s="1" t="s">
        <v>1550</v>
      </c>
      <c r="B403" s="5">
        <v>10</v>
      </c>
      <c r="C403" s="1"/>
      <c r="D403" s="1" t="s">
        <v>1551</v>
      </c>
      <c r="E403" s="1" t="s">
        <v>1552</v>
      </c>
      <c r="F403" s="1" t="s">
        <v>1553</v>
      </c>
    </row>
    <row r="404" ht="18" customHeight="1" spans="1:6">
      <c r="A404" s="1" t="s">
        <v>1554</v>
      </c>
      <c r="B404" s="5">
        <v>10</v>
      </c>
      <c r="C404" s="1"/>
      <c r="D404" s="1" t="s">
        <v>1555</v>
      </c>
      <c r="E404" s="1" t="s">
        <v>1556</v>
      </c>
      <c r="F404" s="1" t="s">
        <v>1557</v>
      </c>
    </row>
  </sheetData>
  <autoFilter ref="A2:F404">
    <sortState ref="A2:F404">
      <sortCondition ref="B3"/>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2016-09-21T05:20:26Z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