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F6D80A0-229D-476C-8477-D0E7F10C0A8E}" xr6:coauthVersionLast="47" xr6:coauthVersionMax="47" xr10:uidLastSave="{00000000-0000-0000-0000-000000000000}"/>
  <bookViews>
    <workbookView xWindow="-108" yWindow="-108" windowWidth="23256" windowHeight="12456" firstSheet="1" activeTab="1" xr2:uid="{00000000-000D-0000-FFFF-FFFF00000000}"/>
  </bookViews>
  <sheets>
    <sheet name="Start Here" sheetId="1" state="hidden" r:id="rId1"/>
    <sheet name="Sheet3" sheetId="7" r:id="rId2"/>
    <sheet name="Customers" sheetId="2" r:id="rId3"/>
    <sheet name="Subscription_Events" sheetId="3" r:id="rId4"/>
    <sheet name="Customers by Plan × Billing Cyc" sheetId="5" r:id="rId5"/>
    <sheet name="Events by Type × Month." sheetId="6" r:id="rId6"/>
    <sheet name="Plans" sheetId="4" r:id="rId7"/>
  </sheets>
  <definedNames>
    <definedName name="_xlnm._FilterDatabase" localSheetId="2" hidden="1">Customers!$A$1:$G$1</definedName>
    <definedName name="_xlnm._FilterDatabase" localSheetId="6" hidden="1">Plans!$A$1:$D$1</definedName>
    <definedName name="_xlnm._FilterDatabase" localSheetId="3" hidden="1">Subscription_Events!$A$1:$G$1273</definedName>
    <definedName name="_xlcn.WorksheetConnection_SaaS_Revenue_Retention_Dataset.xlsxtbl_Customers1" hidden="1">tbl_Customers[]</definedName>
    <definedName name="_xlcn.WorksheetConnection_SaaS_Revenue_Retention_Dataset.xlsxtbl_Events1" hidden="1">tbl_Events[]</definedName>
  </definedNames>
  <calcPr calcId="191029"/>
  <pivotCaches>
    <pivotCache cacheId="4" r:id="rId8"/>
    <pivotCache cacheId="10" r:id="rId9"/>
    <pivotCache cacheId="65" r:id="rId10"/>
  </pivotCaches>
  <extLst>
    <ext xmlns:x15="http://schemas.microsoft.com/office/spreadsheetml/2010/11/main" uri="{FCE2AD5D-F65C-4FA6-A056-5C36A1767C68}">
      <x15:dataModel>
        <x15:modelTables>
          <x15:modelTable id="tbl_Events" name="tbl_Events" connection="WorksheetConnection_SaaS_Revenue_Retention_Dataset.xlsx!tbl_Events"/>
          <x15:modelTable id="tbl_Customers" name="tbl_Customers" connection="WorksheetConnection_SaaS_Revenue_Retention_Dataset.xlsx!tbl_Customers"/>
        </x15:modelTables>
        <x15:modelRelationships>
          <x15:modelRelationship fromTable="tbl_Events" fromColumn="customer_id" toTable="tbl_Customers" toColumn="customer_id"/>
        </x15:modelRelationships>
        <x15:extLst>
          <ext xmlns:x16="http://schemas.microsoft.com/office/spreadsheetml/2014/11/main" uri="{9835A34E-60A6-4A7C-AAB8-D5F71C897F49}">
            <x16:modelTimeGroupings>
              <x16:modelTimeGrouping tableName="tbl_Events" columnName="event_date" columnId="event_date">
                <x16:calculatedTimeColumn columnName="event_date (Year)" columnId="event_date (Year)" contentType="years" isSelected="1"/>
                <x16:calculatedTimeColumn columnName="event_date (Quarter)" columnId="event_date (Quarter)" contentType="quarters" isSelected="0"/>
                <x16:calculatedTimeColumn columnName="event_date (Month Index)" columnId="event_date (Month Index)" contentType="monthsindex" isSelected="1"/>
                <x16:calculatedTimeColumn columnName="event_date (Month)" columnId="even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22B852-9756-4FB6-A962-8139027FD54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50BF5A0-80DD-40C3-BE50-95B6D886539B}" name="WorksheetConnection_SaaS_Revenue_Retention_Dataset.xlsx!tbl_Customers" type="102" refreshedVersion="8" minRefreshableVersion="5">
    <extLst>
      <ext xmlns:x15="http://schemas.microsoft.com/office/spreadsheetml/2010/11/main" uri="{DE250136-89BD-433C-8126-D09CA5730AF9}">
        <x15:connection id="tbl_Customers">
          <x15:rangePr sourceName="_xlcn.WorksheetConnection_SaaS_Revenue_Retention_Dataset.xlsxtbl_Customers1"/>
        </x15:connection>
      </ext>
    </extLst>
  </connection>
  <connection id="3" xr16:uid="{8F7B5958-88AC-4726-B14C-B001FFDE7720}" name="WorksheetConnection_SaaS_Revenue_Retention_Dataset.xlsx!tbl_Events" type="102" refreshedVersion="8" minRefreshableVersion="5">
    <extLst>
      <ext xmlns:x15="http://schemas.microsoft.com/office/spreadsheetml/2010/11/main" uri="{DE250136-89BD-433C-8126-D09CA5730AF9}">
        <x15:connection id="tbl_Events">
          <x15:rangePr sourceName="_xlcn.WorksheetConnection_SaaS_Revenue_Retention_Dataset.xlsxtbl_Events1"/>
        </x15:connection>
      </ext>
    </extLst>
  </connection>
</connections>
</file>

<file path=xl/sharedStrings.xml><?xml version="1.0" encoding="utf-8"?>
<sst xmlns="http://schemas.openxmlformats.org/spreadsheetml/2006/main" count="9784" uniqueCount="2124">
  <si>
    <t>SaaS Revenue &amp; Retention Analytics</t>
  </si>
  <si>
    <t>Guided project — MRR waterfall, cohort retention, and churn drivers</t>
  </si>
  <si>
    <t>This workbook contains a self-generated SaaS subscription dataset built to mirror how real subscription businesses track customers: not as a single flat table, but as a customer list plus a log of events (new signups, upgrades, downgrades, cancellations, reactivations). Realistic data quality issues have been deliberately included — you are expected to find and handle them as the first step of the project, the same way you would with real production data.</t>
  </si>
  <si>
    <t>Sheets in this workbook</t>
  </si>
  <si>
    <t>Customers  —  708 customers with signup date, initial plan, billing cycle, acquisition channel, and region.</t>
  </si>
  <si>
    <t>Subscription_Events  —  1,282 events — each row is one thing that happened to one customer's subscription on one date.</t>
  </si>
  <si>
    <t>Plans  —  Reference table of the 4 plan tiers and their monthly/annual pricing.</t>
  </si>
  <si>
    <t>event_type values in Subscription_Events</t>
  </si>
  <si>
    <t>New  —  Customer signed up. mrr_amount is positive (their starting MRR).</t>
  </si>
  <si>
    <t>Upgrade  —  Customer moved to a higher plan. mrr_amount is the positive change in MRR.</t>
  </si>
  <si>
    <t>Downgrade  —  Customer moved to a lower plan. mrr_amount is the negative change in MRR.</t>
  </si>
  <si>
    <t>Churn  —  Customer cancelled. mrr_amount is negative (their MRR lost).</t>
  </si>
  <si>
    <t>Reactivation  —  A previously churned customer came back. mrr_amount is positive.</t>
  </si>
  <si>
    <t>Known data quality issues to find (do not fix these for you)</t>
  </si>
  <si>
    <t>Duplicate event rows · missing acquisition_channel/region values · inconsistent text casing and stray whitespace in acquisition_channel · a few events referencing customer_ids that don't exist in Customers · a few New events with an incorrectly negative mrr_amount · a few missing event_date values · one customer with two New events (a double-counted signup).</t>
  </si>
  <si>
    <t>Guided steps</t>
  </si>
  <si>
    <t>1. Audit &amp; clean</t>
  </si>
  <si>
    <t>Load both tables. Check for duplicates, nulls, orphaned customer_ids (events with no matching customer), and impossible values (e.g. a New event with negative MRR). Document what you found and removed — this write-up matters as much as the fix itself.</t>
  </si>
  <si>
    <t>2. Build the MRR waterfall</t>
  </si>
  <si>
    <t>For each month, calculate: New MRR (from New events), Expansion MRR (positive Upgrade amounts), Contraction MRR (negative Downgrade amounts), Churned MRR (from Churn events), Reactivation MRR, and Net New MRR (the sum of all of the above). Also compute running Total MRR — the balance after each month's movement.</t>
  </si>
  <si>
    <t>3. Cohort retention analysis</t>
  </si>
  <si>
    <t>Group customers by signup_month. For each cohort, calculate what % of their starting MRR (or headcount) is still active at month 1, 3, 6, 12, 18. Lay this out as a triangle/heatmap: cohort month as rows, months-since-signup as columns.</t>
  </si>
  <si>
    <t>4. Segment churn drivers</t>
  </si>
  <si>
    <t>Compare churn rate by billing_cycle (Monthly vs Annual), by initial_plan, and by acquisition_channel. Look for the segment(s) with meaningfully higher churn — that's your finding, not a single overall churn percentage.</t>
  </si>
  <si>
    <t>5. One quantified recommendation</t>
  </si>
  <si>
    <t>Pick the clearest lever your analysis surfaces (e.g. shifting monthly customers to annual, or fixing onboarding for the worst-performing channel) and estimate its revenue impact in rupees per month, using your own numbers.</t>
  </si>
  <si>
    <t>6. Statistical test on the churn driver</t>
  </si>
  <si>
    <t>Pick the segment comparison that looked biggest in step 4 (likely billing cycle). Run a chi-square test of independence (churn vs. billing_cycle) to check whether the difference is statistically significant, not just visually different. Report this as hypothesis testing on existing groups, not an A/B test — nobody was randomly assigned to Monthly vs. Annual.</t>
  </si>
  <si>
    <t>7. Dashboard + write-up</t>
  </si>
  <si>
    <t>Build a dashboard (Power BI or a simple published page) showing the MRR waterfall by month and the cohort retention heatmap. Then write a short case study: problem, approach, findings, recommendation, and what's synthetic vs. what would need validating on real data — same structure as your e-commerce project.</t>
  </si>
  <si>
    <t>Note: all data in this workbook is synthetic, generated for practice. Return to your case study and say so plainly — call out which patterns are realistic mechanics (e.g. lower churn on annual plans, higher churn on entry-level plans) versus artifacts of the generator, the same way you did for the e-commerce project.</t>
  </si>
  <si>
    <t>customer_id</t>
  </si>
  <si>
    <t>signup_date</t>
  </si>
  <si>
    <t>signup_month</t>
  </si>
  <si>
    <t>initial_plan</t>
  </si>
  <si>
    <t>billing_cycle</t>
  </si>
  <si>
    <t>acquisition_channel</t>
  </si>
  <si>
    <t>region</t>
  </si>
  <si>
    <t>CUST0001</t>
  </si>
  <si>
    <t>2023-01</t>
  </si>
  <si>
    <t>Growth</t>
  </si>
  <si>
    <t>Monthly</t>
  </si>
  <si>
    <t>Paid Ads</t>
  </si>
  <si>
    <t>South</t>
  </si>
  <si>
    <t>CUST0002</t>
  </si>
  <si>
    <t>Starter</t>
  </si>
  <si>
    <t>Partner</t>
  </si>
  <si>
    <t>North</t>
  </si>
  <si>
    <t>CUST0003</t>
  </si>
  <si>
    <t>CUST0004</t>
  </si>
  <si>
    <t>West</t>
  </si>
  <si>
    <t>CUST0005</t>
  </si>
  <si>
    <t>Organic Search</t>
  </si>
  <si>
    <t>CUST0006</t>
  </si>
  <si>
    <t>East</t>
  </si>
  <si>
    <t>CUST0007</t>
  </si>
  <si>
    <t>Referral</t>
  </si>
  <si>
    <t>International</t>
  </si>
  <si>
    <t>CUST0008</t>
  </si>
  <si>
    <t>CUST0009</t>
  </si>
  <si>
    <t>Enterprise</t>
  </si>
  <si>
    <t>CUST0010</t>
  </si>
  <si>
    <t>Pro</t>
  </si>
  <si>
    <t>CUST0011</t>
  </si>
  <si>
    <t>Annual</t>
  </si>
  <si>
    <t>CUST0012</t>
  </si>
  <si>
    <t>CUST0013</t>
  </si>
  <si>
    <t>CUST0014</t>
  </si>
  <si>
    <t>CUST0015</t>
  </si>
  <si>
    <t>CUST0016</t>
  </si>
  <si>
    <t>CUST0017</t>
  </si>
  <si>
    <t>CUST0018</t>
  </si>
  <si>
    <t>CUST0019</t>
  </si>
  <si>
    <t>Outbound Sales</t>
  </si>
  <si>
    <t>CUST0020</t>
  </si>
  <si>
    <t>CUST0021</t>
  </si>
  <si>
    <t>CUST0022</t>
  </si>
  <si>
    <t>CUST0023</t>
  </si>
  <si>
    <t>CUST0024</t>
  </si>
  <si>
    <t>CUST0025</t>
  </si>
  <si>
    <t>CUST0026</t>
  </si>
  <si>
    <t>CUST0027</t>
  </si>
  <si>
    <t>CUST0028</t>
  </si>
  <si>
    <t>CUST0029</t>
  </si>
  <si>
    <t>CUST0030</t>
  </si>
  <si>
    <t>CUST0031</t>
  </si>
  <si>
    <t>CUST0032</t>
  </si>
  <si>
    <t>CUST0033</t>
  </si>
  <si>
    <t>CUST0034</t>
  </si>
  <si>
    <t>2023-02</t>
  </si>
  <si>
    <t>CUST0035</t>
  </si>
  <si>
    <t>CUST0036</t>
  </si>
  <si>
    <t>CUST0037</t>
  </si>
  <si>
    <t>CUST0038</t>
  </si>
  <si>
    <t>CUST0039</t>
  </si>
  <si>
    <t>CUST0040</t>
  </si>
  <si>
    <t>CUST0041</t>
  </si>
  <si>
    <t>CUST0042</t>
  </si>
  <si>
    <t>CUST0043</t>
  </si>
  <si>
    <t>CUST0044</t>
  </si>
  <si>
    <t>CUST0045</t>
  </si>
  <si>
    <t>CUST0046</t>
  </si>
  <si>
    <t>CUST0047</t>
  </si>
  <si>
    <t xml:space="preserve">OUTBOUND SALES  </t>
  </si>
  <si>
    <t>CUST0048</t>
  </si>
  <si>
    <t>CUST0049</t>
  </si>
  <si>
    <t>CUST0050</t>
  </si>
  <si>
    <t>CUST0051</t>
  </si>
  <si>
    <t>CUST0052</t>
  </si>
  <si>
    <t>CUST0053</t>
  </si>
  <si>
    <t>CUST0054</t>
  </si>
  <si>
    <t>CUST0055</t>
  </si>
  <si>
    <t>CUST0056</t>
  </si>
  <si>
    <t>CUST0057</t>
  </si>
  <si>
    <t>2023-03</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</si>
  <si>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</si>
  <si>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</si>
  <si>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</si>
  <si>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</si>
  <si>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</si>
  <si>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</si>
  <si>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</si>
  <si>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</si>
  <si>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</si>
  <si>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</si>
  <si>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</si>
  <si>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</si>
  <si>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</si>
  <si>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</si>
  <si>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</si>
  <si>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</si>
  <si>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</si>
  <si>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</si>
  <si>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</si>
  <si>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</si>
  <si>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</si>
  <si>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2023-04</t>
  </si>
  <si>
    <t>CUST0079</t>
  </si>
  <si>
    <t>CUST0080</t>
  </si>
  <si>
    <t>CUST0081</t>
  </si>
  <si>
    <t>CUST0082</t>
  </si>
  <si>
    <t>CUST0083</t>
  </si>
  <si>
    <t>CUST0084</t>
  </si>
  <si>
    <t>CUST0085</t>
  </si>
  <si>
    <t>CUST0086</t>
  </si>
  <si>
    <t>CUST0087</t>
  </si>
  <si>
    <t>CUST0088</t>
  </si>
  <si>
    <t>CUST0089</t>
  </si>
  <si>
    <t>CUST0090</t>
  </si>
  <si>
    <t>2023-05</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</si>
  <si>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</si>
  <si>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</si>
  <si>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</si>
  <si>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</si>
  <si>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</si>
  <si>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</si>
  <si>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</si>
  <si>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</si>
  <si>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</si>
  <si>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</si>
  <si>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</si>
  <si>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</si>
  <si>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</si>
  <si>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</si>
  <si>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</si>
  <si>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</si>
  <si>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2023-06</t>
  </si>
  <si>
    <t xml:space="preserve">PARTNER  </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</si>
  <si>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</si>
  <si>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</si>
  <si>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</si>
  <si>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</si>
  <si>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</si>
  <si>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</si>
  <si>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</si>
  <si>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</si>
  <si>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</si>
  <si>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</si>
  <si>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</si>
  <si>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</si>
  <si>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</si>
  <si>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</si>
  <si>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</si>
  <si>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</si>
  <si>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</si>
  <si>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</si>
  <si>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</si>
  <si>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</si>
  <si>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2023-07</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</si>
  <si>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</si>
  <si>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</si>
  <si>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</si>
  <si>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</si>
  <si>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</si>
  <si>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</si>
  <si>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</si>
  <si>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</si>
  <si>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</si>
  <si>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</si>
  <si>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</si>
  <si>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</si>
  <si>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</si>
  <si>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</si>
  <si>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</si>
  <si>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</si>
  <si>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</si>
  <si>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2023-08</t>
  </si>
  <si>
    <t>CUST0144</t>
  </si>
  <si>
    <t>CUST0145</t>
  </si>
  <si>
    <t xml:space="preserve">PAID ADS  </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</si>
  <si>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</si>
  <si>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</si>
  <si>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</si>
  <si>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</si>
  <si>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</si>
  <si>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</si>
  <si>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</si>
  <si>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</si>
  <si>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</si>
  <si>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</si>
  <si>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</si>
  <si>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</si>
  <si>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</si>
  <si>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</si>
  <si>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</si>
  <si>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</si>
  <si>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</si>
  <si>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2023-09</t>
  </si>
  <si>
    <t>CUST0163</t>
  </si>
  <si>
    <t>CUST0164</t>
  </si>
  <si>
    <t>CUST0165</t>
  </si>
  <si>
    <t>CUST0166</t>
  </si>
  <si>
    <t>CUST0167</t>
  </si>
  <si>
    <t>CUST0168</t>
  </si>
  <si>
    <t>CUST0169</t>
  </si>
  <si>
    <t>CUST0170</t>
  </si>
  <si>
    <t xml:space="preserve">REFERRAL  </t>
  </si>
  <si>
    <t>CUST0171</t>
  </si>
  <si>
    <t>CUST0172</t>
  </si>
  <si>
    <t>CUST0173</t>
  </si>
  <si>
    <t>CUST0174</t>
  </si>
  <si>
    <t>CUST0175</t>
  </si>
  <si>
    <t>CUST0176</t>
  </si>
  <si>
    <t>CUST0177</t>
  </si>
  <si>
    <t>CUST0178</t>
  </si>
  <si>
    <t>CUST0179</t>
  </si>
  <si>
    <t>CUST0180</t>
  </si>
  <si>
    <t>CUST0181</t>
  </si>
  <si>
    <t>CUST0182</t>
  </si>
  <si>
    <t>CUST0183</t>
  </si>
  <si>
    <t>CUST0184</t>
  </si>
  <si>
    <t>CUST0185</t>
  </si>
  <si>
    <t>2023-10</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</si>
  <si>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</si>
  <si>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</si>
  <si>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</si>
  <si>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</si>
  <si>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</si>
  <si>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</si>
  <si>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</si>
  <si>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</si>
  <si>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</si>
  <si>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</si>
  <si>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</si>
  <si>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</si>
  <si>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</si>
  <si>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</si>
  <si>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</si>
  <si>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</si>
  <si>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</si>
  <si>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</si>
  <si>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</si>
  <si>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</si>
  <si>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</si>
  <si>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</si>
  <si>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</si>
  <si>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</si>
  <si>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</si>
  <si>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</si>
  <si>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</si>
  <si>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</si>
  <si>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</si>
  <si>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</si>
  <si>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</si>
  <si>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</si>
  <si>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</si>
  <si>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2023-11</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</si>
  <si>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</si>
  <si>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</si>
  <si>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</si>
  <si>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</si>
  <si>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</si>
  <si>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</si>
  <si>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</si>
  <si>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</si>
  <si>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</si>
  <si>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</si>
  <si>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</si>
  <si>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</si>
  <si>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</si>
  <si>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</si>
  <si>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</si>
  <si>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</si>
  <si>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</si>
  <si>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</si>
  <si>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</si>
  <si>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</si>
  <si>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</si>
  <si>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</si>
  <si>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2023-12</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</si>
  <si>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</si>
  <si>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</si>
  <si>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</si>
  <si>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</si>
  <si>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</si>
  <si>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</si>
  <si>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</si>
  <si>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</si>
  <si>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</si>
  <si>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</si>
  <si>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</si>
  <si>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</si>
  <si>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</si>
  <si>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</si>
  <si>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</si>
  <si>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</si>
  <si>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</si>
  <si>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</si>
  <si>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2024-01</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</si>
  <si>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</si>
  <si>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</si>
  <si>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</si>
  <si>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</si>
  <si>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</si>
  <si>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</si>
  <si>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</si>
  <si>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</si>
  <si>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</si>
  <si>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</si>
  <si>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</si>
  <si>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</si>
  <si>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</si>
  <si>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</si>
  <si>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</si>
  <si>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</si>
  <si>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</si>
  <si>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</si>
  <si>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</si>
  <si>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</si>
  <si>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</si>
  <si>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</si>
  <si>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2024-02</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</si>
  <si>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</si>
  <si>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</si>
  <si>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</si>
  <si>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</si>
  <si>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</si>
  <si>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</si>
  <si>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</si>
  <si>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</si>
  <si>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</si>
  <si>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</si>
  <si>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</si>
  <si>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</si>
  <si>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</si>
  <si>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</si>
  <si>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</si>
  <si>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</si>
  <si>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2024-03</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</si>
  <si>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</si>
  <si>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</si>
  <si>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</si>
  <si>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</si>
  <si>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</si>
  <si>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</si>
  <si>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</si>
  <si>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</si>
  <si>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</si>
  <si>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</si>
  <si>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</si>
  <si>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</si>
  <si>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</si>
  <si>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</si>
  <si>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</si>
  <si>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</si>
  <si>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</si>
  <si>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</si>
  <si>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2024-04</t>
  </si>
  <si>
    <t>CUST0315</t>
  </si>
  <si>
    <t>CUST0316</t>
  </si>
  <si>
    <t>CUST0317</t>
  </si>
  <si>
    <t>CUST0318</t>
  </si>
  <si>
    <t>CUST0319</t>
  </si>
  <si>
    <t>CUST0320</t>
  </si>
  <si>
    <t>CUST0321</t>
  </si>
  <si>
    <t>CUST0322</t>
  </si>
  <si>
    <t>CUST0323</t>
  </si>
  <si>
    <t>CUST0324</t>
  </si>
  <si>
    <t>CUST0325</t>
  </si>
  <si>
    <t>CUST0326</t>
  </si>
  <si>
    <t>2024-05</t>
  </si>
  <si>
    <t>CUST0327</t>
  </si>
  <si>
    <t>CUST0328</t>
  </si>
  <si>
    <t>CUST0329</t>
  </si>
  <si>
    <t>CUST0330</t>
  </si>
  <si>
    <t>CUST0331</t>
  </si>
  <si>
    <t>CUST0332</t>
  </si>
  <si>
    <t>CUST0333</t>
  </si>
  <si>
    <t>CUST0334</t>
  </si>
  <si>
    <t>CUST0335</t>
  </si>
  <si>
    <t>CUST0336</t>
  </si>
  <si>
    <t>CUST0337</t>
  </si>
  <si>
    <t>CUST0338</t>
  </si>
  <si>
    <t>CUST0339</t>
  </si>
  <si>
    <t>CUST0340</t>
  </si>
  <si>
    <t>2024-06</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</si>
  <si>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</si>
  <si>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</si>
  <si>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</si>
  <si>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</si>
  <si>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</si>
  <si>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</si>
  <si>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</si>
  <si>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</si>
  <si>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</si>
  <si>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</si>
  <si>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</si>
  <si>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</si>
  <si>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</si>
  <si>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</si>
  <si>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</si>
  <si>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</si>
  <si>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</si>
  <si>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2024-07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</si>
  <si>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</si>
  <si>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</si>
  <si>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</si>
  <si>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</si>
  <si>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</si>
  <si>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</si>
  <si>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</si>
  <si>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</si>
  <si>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</si>
  <si>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</si>
  <si>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</si>
  <si>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</si>
  <si>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</si>
  <si>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</si>
  <si>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</si>
  <si>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</si>
  <si>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</si>
  <si>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</si>
  <si>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</si>
  <si>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</si>
  <si>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</si>
  <si>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2024-08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</si>
  <si>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</si>
  <si>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</si>
  <si>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</si>
  <si>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</si>
  <si>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</si>
  <si>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</si>
  <si>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</si>
  <si>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</si>
  <si>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</si>
  <si>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</si>
  <si>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</si>
  <si>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</si>
  <si>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</si>
  <si>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</si>
  <si>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</si>
  <si>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</si>
  <si>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2024-09</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</si>
  <si>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</si>
  <si>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</si>
  <si>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</si>
  <si>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</si>
  <si>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</si>
  <si>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</si>
  <si>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</si>
  <si>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</si>
  <si>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</si>
  <si>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</si>
  <si>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</si>
  <si>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</si>
  <si>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</si>
  <si>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</si>
  <si>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</si>
  <si>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</si>
  <si>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</si>
  <si>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</si>
  <si>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</si>
  <si>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</si>
  <si>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2024-10</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</si>
  <si>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</si>
  <si>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</si>
  <si>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</si>
  <si>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</si>
  <si>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</si>
  <si>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</si>
  <si>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</si>
  <si>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</si>
  <si>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</si>
  <si>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</si>
  <si>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</si>
  <si>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</si>
  <si>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</si>
  <si>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</si>
  <si>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</si>
  <si>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</si>
  <si>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</si>
  <si>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</si>
  <si>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</si>
  <si>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</si>
  <si>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</si>
  <si>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</si>
  <si>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</si>
  <si>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2024-11</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</si>
  <si>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</si>
  <si>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</si>
  <si>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</si>
  <si>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</si>
  <si>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</si>
  <si>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</si>
  <si>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</si>
  <si>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</si>
  <si>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</si>
  <si>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</si>
  <si>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</si>
  <si>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</si>
  <si>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</si>
  <si>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</si>
  <si>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</si>
  <si>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</si>
  <si>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</si>
  <si>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</si>
  <si>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</si>
  <si>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</si>
  <si>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</si>
  <si>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</si>
  <si>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2024-12</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</si>
  <si>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</si>
  <si>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</si>
  <si>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</si>
  <si>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</si>
  <si>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</si>
  <si>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</si>
  <si>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</si>
  <si>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</si>
  <si>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</si>
  <si>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</si>
  <si>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</si>
  <si>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</si>
  <si>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</si>
  <si>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</si>
  <si>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</si>
  <si>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</si>
  <si>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</si>
  <si>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2025-01</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</si>
  <si>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</si>
  <si>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</si>
  <si>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</si>
  <si>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</si>
  <si>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</si>
  <si>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</si>
  <si>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</si>
  <si>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</si>
  <si>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</si>
  <si>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</si>
  <si>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</si>
  <si>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</si>
  <si>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</si>
  <si>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</si>
  <si>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</si>
  <si>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</si>
  <si>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</si>
  <si>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</si>
  <si>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</si>
  <si>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</si>
  <si>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</si>
  <si>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</si>
  <si>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2025-02</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</si>
  <si>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</si>
  <si>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</si>
  <si>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</si>
  <si>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</si>
  <si>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</si>
  <si>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</si>
  <si>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</si>
  <si>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</si>
  <si>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</si>
  <si>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</si>
  <si>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</si>
  <si>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</si>
  <si>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</si>
  <si>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</si>
  <si>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</si>
  <si>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</si>
  <si>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</si>
  <si>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</si>
  <si>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</si>
  <si>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</si>
  <si>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2025-03</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</si>
  <si>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</si>
  <si>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</si>
  <si>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</si>
  <si>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</si>
  <si>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</si>
  <si>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</si>
  <si>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</si>
  <si>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</si>
  <si>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</si>
  <si>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</si>
  <si>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</si>
  <si>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</si>
  <si>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</si>
  <si>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</si>
  <si>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</si>
  <si>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</si>
  <si>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</si>
  <si>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</si>
  <si>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</si>
  <si>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2025-04</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</si>
  <si>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</si>
  <si>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</si>
  <si>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</si>
  <si>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</si>
  <si>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</si>
  <si>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</si>
  <si>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</si>
  <si>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</si>
  <si>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</si>
  <si>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</si>
  <si>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</si>
  <si>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</si>
  <si>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</si>
  <si>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</si>
  <si>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</si>
  <si>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</si>
  <si>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</si>
  <si>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</si>
  <si>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</si>
  <si>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</si>
  <si>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2025-05</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</si>
  <si>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</si>
  <si>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</si>
  <si>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</si>
  <si>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</si>
  <si>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</si>
  <si>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</si>
  <si>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</si>
  <si>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</si>
  <si>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</si>
  <si>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</si>
  <si>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</si>
  <si>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</si>
  <si>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</si>
  <si>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</si>
  <si>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</si>
  <si>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</si>
  <si>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</si>
  <si>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</si>
  <si>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</si>
  <si>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2025-06</t>
  </si>
  <si>
    <t>CUST0577</t>
  </si>
  <si>
    <t>CUST0578</t>
  </si>
  <si>
    <t>CUST0579</t>
  </si>
  <si>
    <t>CUST0580</t>
  </si>
  <si>
    <t>CUST0581</t>
  </si>
  <si>
    <t>CUST0582</t>
  </si>
  <si>
    <t>CUST0583</t>
  </si>
  <si>
    <t>CUST0584</t>
  </si>
  <si>
    <t>CUST0585</t>
  </si>
  <si>
    <t>CUST0586</t>
  </si>
  <si>
    <t>CUST0587</t>
  </si>
  <si>
    <t>CUST0588</t>
  </si>
  <si>
    <t>CUST0589</t>
  </si>
  <si>
    <t>CUST0590</t>
  </si>
  <si>
    <t>2025-07</t>
  </si>
  <si>
    <t>CUST0591</t>
  </si>
  <si>
    <t>CUST0592</t>
  </si>
  <si>
    <t>CUST0593</t>
  </si>
  <si>
    <t>CUST0594</t>
  </si>
  <si>
    <t>CUST0595</t>
  </si>
  <si>
    <t>CUST0596</t>
  </si>
  <si>
    <t>CUST0597</t>
  </si>
  <si>
    <t>CUST0598</t>
  </si>
  <si>
    <t>CUST0599</t>
  </si>
  <si>
    <t>CUST0600</t>
  </si>
  <si>
    <t>CUST0601</t>
  </si>
  <si>
    <t>CUST0602</t>
  </si>
  <si>
    <t xml:space="preserve">ORGANIC SEARCH  </t>
  </si>
  <si>
    <t>CUST0603</t>
  </si>
  <si>
    <t>CUST0604</t>
  </si>
  <si>
    <t>CUST0605</t>
  </si>
  <si>
    <t>CUST0606</t>
  </si>
  <si>
    <t>CUST0607</t>
  </si>
  <si>
    <t>CUST0608</t>
  </si>
  <si>
    <t>CUST0609</t>
  </si>
  <si>
    <t>CUST0610</t>
  </si>
  <si>
    <t>CUST0611</t>
  </si>
  <si>
    <t>CUST0612</t>
  </si>
  <si>
    <t>CUST0613</t>
  </si>
  <si>
    <t>2025-08</t>
  </si>
  <si>
    <t>CUST0614</t>
  </si>
  <si>
    <t>CUST0615</t>
  </si>
  <si>
    <t>CUST0616</t>
  </si>
  <si>
    <t>CUST0617</t>
  </si>
  <si>
    <t>CUST0618</t>
  </si>
  <si>
    <t>CUST0619</t>
  </si>
  <si>
    <t>CUST0620</t>
  </si>
  <si>
    <t>CUST0621</t>
  </si>
  <si>
    <t>CUST0622</t>
  </si>
  <si>
    <t>2025-09</t>
  </si>
  <si>
    <t>CUST0623</t>
  </si>
  <si>
    <t>CUST0624</t>
  </si>
  <si>
    <t>CUST0625</t>
  </si>
  <si>
    <t>CUST0626</t>
  </si>
  <si>
    <t>CUST0627</t>
  </si>
  <si>
    <t>CUST0628</t>
  </si>
  <si>
    <t>CUST0629</t>
  </si>
  <si>
    <t>CUST0630</t>
  </si>
  <si>
    <t>CUST0631</t>
  </si>
  <si>
    <t>CUST0632</t>
  </si>
  <si>
    <t>CUST0633</t>
  </si>
  <si>
    <t>CUST0634</t>
  </si>
  <si>
    <t>CUST0635</t>
  </si>
  <si>
    <t>CUST0636</t>
  </si>
  <si>
    <t>CUST0637</t>
  </si>
  <si>
    <t>2025-10</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</si>
  <si>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</si>
  <si>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</si>
  <si>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</si>
  <si>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</si>
  <si>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</si>
  <si>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</si>
  <si>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</si>
  <si>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</si>
  <si>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</si>
  <si>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</si>
  <si>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</si>
  <si>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</si>
  <si>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</si>
  <si>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</si>
  <si>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</si>
  <si>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</si>
  <si>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</si>
  <si>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</si>
  <si>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</si>
  <si>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</si>
  <si>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</si>
  <si>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</si>
  <si>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</si>
  <si>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</si>
  <si>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</si>
  <si>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</si>
  <si>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</si>
  <si>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</si>
  <si>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</si>
  <si>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</si>
  <si>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2025-11</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</si>
  <si>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</si>
  <si>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</si>
  <si>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</si>
  <si>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</si>
  <si>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</si>
  <si>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</si>
  <si>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</si>
  <si>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</si>
  <si>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</si>
  <si>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</si>
  <si>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</si>
  <si>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</si>
  <si>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</si>
  <si>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</si>
  <si>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</si>
  <si>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</si>
  <si>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</si>
  <si>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</si>
  <si>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</si>
  <si>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</si>
  <si>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2025-12</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</si>
  <si>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</si>
  <si>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</si>
  <si>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</si>
  <si>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</si>
  <si>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</si>
  <si>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</si>
  <si>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</si>
  <si>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</si>
  <si>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</si>
  <si>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</si>
  <si>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</si>
  <si>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</si>
  <si>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</si>
  <si>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</si>
  <si>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</si>
  <si>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</si>
  <si>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</si>
  <si>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</si>
  <si>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</si>
  <si>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</si>
  <si>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</si>
  <si>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event_id</t>
  </si>
  <si>
    <t>event_date</t>
  </si>
  <si>
    <t>event_type</t>
  </si>
  <si>
    <t>plan_before</t>
  </si>
  <si>
    <t>plan_after</t>
  </si>
  <si>
    <t>mrr_amount</t>
  </si>
  <si>
    <t>EVT00001</t>
  </si>
  <si>
    <t>New</t>
  </si>
  <si>
    <t>EVT00002</t>
  </si>
  <si>
    <t>Churn</t>
  </si>
  <si>
    <t>EVT00003</t>
  </si>
  <si>
    <t>Reactivation</t>
  </si>
  <si>
    <t>EVT00004</t>
  </si>
  <si>
    <t>EVT00005</t>
  </si>
  <si>
    <t>Upgrade</t>
  </si>
  <si>
    <t>EVT00006</t>
  </si>
  <si>
    <t>EVT00007</t>
  </si>
  <si>
    <t>EVT00008</t>
  </si>
  <si>
    <t>EVT00009</t>
  </si>
  <si>
    <t>EVT00010</t>
  </si>
  <si>
    <t>EVT00011</t>
  </si>
  <si>
    <t>Downgrade</t>
  </si>
  <si>
    <t>EVT00012</t>
  </si>
  <si>
    <t>EVT00013</t>
  </si>
  <si>
    <t>EVT00014</t>
  </si>
  <si>
    <t>EVT00015</t>
  </si>
  <si>
    <t>EVT00016</t>
  </si>
  <si>
    <t>EVT00017</t>
  </si>
  <si>
    <t>EVT00018</t>
  </si>
  <si>
    <t>EVT00019</t>
  </si>
  <si>
    <t>EVT00020</t>
  </si>
  <si>
    <t>EVT00021</t>
  </si>
  <si>
    <t>EVT00022</t>
  </si>
  <si>
    <t>EVT00023</t>
  </si>
  <si>
    <t>EVT00024</t>
  </si>
  <si>
    <t>EVT00025</t>
  </si>
  <si>
    <t>EVT00026</t>
  </si>
  <si>
    <t>EVT00027</t>
  </si>
  <si>
    <t>EVT00028</t>
  </si>
  <si>
    <t>EVT01272</t>
  </si>
  <si>
    <t>EVT00029</t>
  </si>
  <si>
    <t>EVT00030</t>
  </si>
  <si>
    <t>EVT00031</t>
  </si>
  <si>
    <t>EVT00032</t>
  </si>
  <si>
    <t>EVT00033</t>
  </si>
  <si>
    <t>EVT00034</t>
  </si>
  <si>
    <t>EVT00035</t>
  </si>
  <si>
    <t>EVT00036</t>
  </si>
  <si>
    <t>EVT00037</t>
  </si>
  <si>
    <t>EVT00038</t>
  </si>
  <si>
    <t>EVT00039</t>
  </si>
  <si>
    <t>EVT00040</t>
  </si>
  <si>
    <t>EVT00041</t>
  </si>
  <si>
    <t>EVT00042</t>
  </si>
  <si>
    <t>EVT00043</t>
  </si>
  <si>
    <t>EVT00044</t>
  </si>
  <si>
    <t>EVT00045</t>
  </si>
  <si>
    <t>EVT00046</t>
  </si>
  <si>
    <t>EVT00047</t>
  </si>
  <si>
    <t>EVT00048</t>
  </si>
  <si>
    <t>EVT00049</t>
  </si>
  <si>
    <t>EVT00050</t>
  </si>
  <si>
    <t>EVT00051</t>
  </si>
  <si>
    <t>EVT00052</t>
  </si>
  <si>
    <t>EVT00053</t>
  </si>
  <si>
    <t>EVT00054</t>
  </si>
  <si>
    <t>EVT00055</t>
  </si>
  <si>
    <t>EVT00056</t>
  </si>
  <si>
    <t>EVT00057</t>
  </si>
  <si>
    <t>EVT00058</t>
  </si>
  <si>
    <t>EVT00059</t>
  </si>
  <si>
    <t>EVT00060</t>
  </si>
  <si>
    <t>EVT00061</t>
  </si>
  <si>
    <t>EVT00062</t>
  </si>
  <si>
    <t>EVT00063</t>
  </si>
  <si>
    <t>EVT00064</t>
  </si>
  <si>
    <t>EVT00065</t>
  </si>
  <si>
    <t>EVT00066</t>
  </si>
  <si>
    <t>EVT00067</t>
  </si>
  <si>
    <t>EVT00068</t>
  </si>
  <si>
    <t>EVT00069</t>
  </si>
  <si>
    <t>EVT00070</t>
  </si>
  <si>
    <t>EVT00071</t>
  </si>
  <si>
    <t>EVT00073</t>
  </si>
  <si>
    <t>EVT00074</t>
  </si>
  <si>
    <t>EVT00072</t>
  </si>
  <si>
    <t>EVT00075</t>
  </si>
  <si>
    <t>EVT00076</t>
  </si>
  <si>
    <t>EVT00077</t>
  </si>
  <si>
    <t>EVT00078</t>
  </si>
  <si>
    <t>EVT00079</t>
  </si>
  <si>
    <t>EVT00080</t>
  </si>
  <si>
    <t>EVT00081</t>
  </si>
  <si>
    <t>EVT00082</t>
  </si>
  <si>
    <t>EVT00083</t>
  </si>
  <si>
    <t>EVT00084</t>
  </si>
  <si>
    <t>EVT00085</t>
  </si>
  <si>
    <t>EVT00086</t>
  </si>
  <si>
    <t>EVT00087</t>
  </si>
  <si>
    <t>EVT00088</t>
  </si>
  <si>
    <t>EVT00089</t>
  </si>
  <si>
    <t>EVT00090</t>
  </si>
  <si>
    <t>EVT00091</t>
  </si>
  <si>
    <t>EVT00092</t>
  </si>
  <si>
    <t>EVT00093</t>
  </si>
  <si>
    <t>EVT00094</t>
  </si>
  <si>
    <t>EVT00095</t>
  </si>
  <si>
    <t>EVT00096</t>
  </si>
  <si>
    <t>EVT00097</t>
  </si>
  <si>
    <t>EVT00098</t>
  </si>
  <si>
    <t>EVT00099</t>
  </si>
  <si>
    <t>EVT00100</t>
  </si>
  <si>
    <t>EVT00101</t>
  </si>
  <si>
    <t>EVT00102</t>
  </si>
  <si>
    <t>EVT00103</t>
  </si>
  <si>
    <t>EVT00104</t>
  </si>
  <si>
    <t>EVT00105</t>
  </si>
  <si>
    <t>EVT00106</t>
  </si>
  <si>
    <t>EVT00107</t>
  </si>
  <si>
    <t>EVT00108</t>
  </si>
  <si>
    <t>EVT00109</t>
  </si>
  <si>
    <t>EVT00110</t>
  </si>
  <si>
    <t>EVT00111</t>
  </si>
  <si>
    <t>EVT00112</t>
  </si>
  <si>
    <t>EVT00113</t>
  </si>
  <si>
    <t>EVT00114</t>
  </si>
  <si>
    <t>EVT00115</t>
  </si>
  <si>
    <t>EVT00116</t>
  </si>
  <si>
    <t>EVT00117</t>
  </si>
  <si>
    <t>EVT00118</t>
  </si>
  <si>
    <t>EVT00119</t>
  </si>
  <si>
    <t>EVT00120</t>
  </si>
  <si>
    <t>EVT00121</t>
  </si>
  <si>
    <t>EVT00122</t>
  </si>
  <si>
    <t>EVT00123</t>
  </si>
  <si>
    <t>EVT00124</t>
  </si>
  <si>
    <t>EVT00125</t>
  </si>
  <si>
    <t>EVT00126</t>
  </si>
  <si>
    <t>EVT00127</t>
  </si>
  <si>
    <t>EVT00128</t>
  </si>
  <si>
    <t>EVT00129</t>
  </si>
  <si>
    <t>EVT00130</t>
  </si>
  <si>
    <t>EVT00131</t>
  </si>
  <si>
    <t>EVT00132</t>
  </si>
  <si>
    <t>EVT00133</t>
  </si>
  <si>
    <t>EVT00134</t>
  </si>
  <si>
    <t>EVT00135</t>
  </si>
  <si>
    <t>EVT00136</t>
  </si>
  <si>
    <t>EVT00137</t>
  </si>
  <si>
    <t>EVT00138</t>
  </si>
  <si>
    <t>EVT00139</t>
  </si>
  <si>
    <t>EVT00140</t>
  </si>
  <si>
    <t>EVT00141</t>
  </si>
  <si>
    <t>EVT00142</t>
  </si>
  <si>
    <t>EVT00143</t>
  </si>
  <si>
    <t>EVT00144</t>
  </si>
  <si>
    <t>EVT00145</t>
  </si>
  <si>
    <t>EVT00146</t>
  </si>
  <si>
    <t>EVT00147</t>
  </si>
  <si>
    <t>EVT00148</t>
  </si>
  <si>
    <t>EVT00149</t>
  </si>
  <si>
    <t>EVT00150</t>
  </si>
  <si>
    <t>EVT00151</t>
  </si>
  <si>
    <t>EVT00152</t>
  </si>
  <si>
    <t>EVT00153</t>
  </si>
  <si>
    <t>EVT00154</t>
  </si>
  <si>
    <t>EVT00155</t>
  </si>
  <si>
    <t>EVT00156</t>
  </si>
  <si>
    <t>EVT00157</t>
  </si>
  <si>
    <t>EVT00158</t>
  </si>
  <si>
    <t>EVT00159</t>
  </si>
  <si>
    <t>EVT00160</t>
  </si>
  <si>
    <t>EVT00161</t>
  </si>
  <si>
    <t>EVT00162</t>
  </si>
  <si>
    <t>EVT00163</t>
  </si>
  <si>
    <t>EVT00164</t>
  </si>
  <si>
    <t>EVT00165</t>
  </si>
  <si>
    <t>EVT00166</t>
  </si>
  <si>
    <t>EVT00167</t>
  </si>
  <si>
    <t>EVT00168</t>
  </si>
  <si>
    <t>EVT00169</t>
  </si>
  <si>
    <t>EVT00170</t>
  </si>
  <si>
    <t>EVT00171</t>
  </si>
  <si>
    <t>EVT00172</t>
  </si>
  <si>
    <t>EVT00173</t>
  </si>
  <si>
    <t>EVT00174</t>
  </si>
  <si>
    <t>EVT00175</t>
  </si>
  <si>
    <t>EVT00176</t>
  </si>
  <si>
    <t>EVT00177</t>
  </si>
  <si>
    <t>EVT00178</t>
  </si>
  <si>
    <t>EVT00179</t>
  </si>
  <si>
    <t>EVT00180</t>
  </si>
  <si>
    <t>EVT00181</t>
  </si>
  <si>
    <t>EVT00182</t>
  </si>
  <si>
    <t>EVT00183</t>
  </si>
  <si>
    <t>EVT00184</t>
  </si>
  <si>
    <t>EVT00185</t>
  </si>
  <si>
    <t>EVT00186</t>
  </si>
  <si>
    <t>EVT00187</t>
  </si>
  <si>
    <t>EVT00188</t>
  </si>
  <si>
    <t>EVT00189</t>
  </si>
  <si>
    <t>EVT00190</t>
  </si>
  <si>
    <t>EVT00191</t>
  </si>
  <si>
    <t>EVT00192</t>
  </si>
  <si>
    <t>EVT00193</t>
  </si>
  <si>
    <t>EVT00194</t>
  </si>
  <si>
    <t>EVT00195</t>
  </si>
  <si>
    <t>EVT00196</t>
  </si>
  <si>
    <t>EVT00197</t>
  </si>
  <si>
    <t>EVT00198</t>
  </si>
  <si>
    <t>EVT00199</t>
  </si>
  <si>
    <t>EVT00200</t>
  </si>
  <si>
    <t>EVT00201</t>
  </si>
  <si>
    <t>EVT00202</t>
  </si>
  <si>
    <t>EVT00203</t>
  </si>
  <si>
    <t>EVT00204</t>
  </si>
  <si>
    <t>EVT00205</t>
  </si>
  <si>
    <t>EVT00206</t>
  </si>
  <si>
    <t>EVT00207</t>
  </si>
  <si>
    <t>EVT00208</t>
  </si>
  <si>
    <t>EVT00209</t>
  </si>
  <si>
    <t>EVT00210</t>
  </si>
  <si>
    <t>EVT00211</t>
  </si>
  <si>
    <t>EVT00212</t>
  </si>
  <si>
    <t>EVT00213</t>
  </si>
  <si>
    <t>EVT00214</t>
  </si>
  <si>
    <t>EVT00215</t>
  </si>
  <si>
    <t>EVT00216</t>
  </si>
  <si>
    <t>EVT00217</t>
  </si>
  <si>
    <t>EVT00218</t>
  </si>
  <si>
    <t>EVT00219</t>
  </si>
  <si>
    <t>EVT00221</t>
  </si>
  <si>
    <t>EVT00222</t>
  </si>
  <si>
    <t>EVT00220</t>
  </si>
  <si>
    <t>EVT00223</t>
  </si>
  <si>
    <t>EVT00224</t>
  </si>
  <si>
    <t>EVT00225</t>
  </si>
  <si>
    <t>EVT00226</t>
  </si>
  <si>
    <t>EVT00227</t>
  </si>
  <si>
    <t>EVT00228</t>
  </si>
  <si>
    <t>EVT00229</t>
  </si>
  <si>
    <t>EVT00230</t>
  </si>
  <si>
    <t>EVT00231</t>
  </si>
  <si>
    <t>EVT00232</t>
  </si>
  <si>
    <t>EVT00233</t>
  </si>
  <si>
    <t>EVT00234</t>
  </si>
  <si>
    <t>EVT00235</t>
  </si>
  <si>
    <t>EVT00236</t>
  </si>
  <si>
    <t>EVT00237</t>
  </si>
  <si>
    <t>EVT00238</t>
  </si>
  <si>
    <t>EVT00239</t>
  </si>
  <si>
    <t>EVT00240</t>
  </si>
  <si>
    <t>EVT00241</t>
  </si>
  <si>
    <t>EVT00242</t>
  </si>
  <si>
    <t>EVT00243</t>
  </si>
  <si>
    <t>EVT00244</t>
  </si>
  <si>
    <t>EVT00245</t>
  </si>
  <si>
    <t>EVT00246</t>
  </si>
  <si>
    <t>EVT00247</t>
  </si>
  <si>
    <t>EVT00248</t>
  </si>
  <si>
    <t>EVT00249</t>
  </si>
  <si>
    <t>EVT00250</t>
  </si>
  <si>
    <t>EVT00251</t>
  </si>
  <si>
    <t>EVT00252</t>
  </si>
  <si>
    <t>EVT00253</t>
  </si>
  <si>
    <t>EVT00254</t>
  </si>
  <si>
    <t>EVT00255</t>
  </si>
  <si>
    <t>EVT00256</t>
  </si>
  <si>
    <t>EVT00257</t>
  </si>
  <si>
    <t>EVT00258</t>
  </si>
  <si>
    <t>EVT00259</t>
  </si>
  <si>
    <t>EVT00260</t>
  </si>
  <si>
    <t>EVT00261</t>
  </si>
  <si>
    <t>EVT00262</t>
  </si>
  <si>
    <t>EVT00263</t>
  </si>
  <si>
    <t>EVT00264</t>
  </si>
  <si>
    <t>EVT00265</t>
  </si>
  <si>
    <t>EVT00266</t>
  </si>
  <si>
    <t>EVT00267</t>
  </si>
  <si>
    <t>EVT00268</t>
  </si>
  <si>
    <t>EVT00269</t>
  </si>
  <si>
    <t>EVT00270</t>
  </si>
  <si>
    <t>EVT00271</t>
  </si>
  <si>
    <t>EVT00272</t>
  </si>
  <si>
    <t>EVT00273</t>
  </si>
  <si>
    <t>EVT00274</t>
  </si>
  <si>
    <t>EVT00275</t>
  </si>
  <si>
    <t>EVT00276</t>
  </si>
  <si>
    <t>EVT00277</t>
  </si>
  <si>
    <t>EVT00278</t>
  </si>
  <si>
    <t>EVT00279</t>
  </si>
  <si>
    <t>EVT00280</t>
  </si>
  <si>
    <t>EVT00281</t>
  </si>
  <si>
    <t>EVT00282</t>
  </si>
  <si>
    <t>EVT00283</t>
  </si>
  <si>
    <t>EVT00284</t>
  </si>
  <si>
    <t>EVT00285</t>
  </si>
  <si>
    <t>EVT00286</t>
  </si>
  <si>
    <t>EVT00287</t>
  </si>
  <si>
    <t>EVT00288</t>
  </si>
  <si>
    <t>EVT00289</t>
  </si>
  <si>
    <t>EVT00290</t>
  </si>
  <si>
    <t>EVT00291</t>
  </si>
  <si>
    <t>EVT00292</t>
  </si>
  <si>
    <t>EVT00293</t>
  </si>
  <si>
    <t>EVT00294</t>
  </si>
  <si>
    <t>EVT00295</t>
  </si>
  <si>
    <t>EVT00296</t>
  </si>
  <si>
    <t>EVT00297</t>
  </si>
  <si>
    <t>EVT00298</t>
  </si>
  <si>
    <t>EVT00299</t>
  </si>
  <si>
    <t>EVT00300</t>
  </si>
  <si>
    <t>EVT00301</t>
  </si>
  <si>
    <t>EVT00302</t>
  </si>
  <si>
    <t>EVT00303</t>
  </si>
  <si>
    <t>EVT00304</t>
  </si>
  <si>
    <t>EVT00305</t>
  </si>
  <si>
    <t>EVT00306</t>
  </si>
  <si>
    <t>EVT00307</t>
  </si>
  <si>
    <t>EVT00308</t>
  </si>
  <si>
    <t>EVT00309</t>
  </si>
  <si>
    <t>EVT00310</t>
  </si>
  <si>
    <t>EVT00311</t>
  </si>
  <si>
    <t>EVT00312</t>
  </si>
  <si>
    <t>EVT00313</t>
  </si>
  <si>
    <t>EVT00314</t>
  </si>
  <si>
    <t>EVT00315</t>
  </si>
  <si>
    <t>EVT00316</t>
  </si>
  <si>
    <t>EVT00317</t>
  </si>
  <si>
    <t>EVT00318</t>
  </si>
  <si>
    <t>EVT00319</t>
  </si>
  <si>
    <t>EVT00320</t>
  </si>
  <si>
    <t>EVT00321</t>
  </si>
  <si>
    <t>EVT00322</t>
  </si>
  <si>
    <t>EVT00323</t>
  </si>
  <si>
    <t>EVT00324</t>
  </si>
  <si>
    <t>EVT00325</t>
  </si>
  <si>
    <t>EVT00326</t>
  </si>
  <si>
    <t>EVT00327</t>
  </si>
  <si>
    <t>EVT00328</t>
  </si>
  <si>
    <t>EVT00329</t>
  </si>
  <si>
    <t>EVT00330</t>
  </si>
  <si>
    <t>EVT00331</t>
  </si>
  <si>
    <t>EVT00332</t>
  </si>
  <si>
    <t>EVT00333</t>
  </si>
  <si>
    <t>EVT00334</t>
  </si>
  <si>
    <t>EVT00335</t>
  </si>
  <si>
    <t>EVT00336</t>
  </si>
  <si>
    <t>EVT00337</t>
  </si>
  <si>
    <t>EVT00338</t>
  </si>
  <si>
    <t>EVT00339</t>
  </si>
  <si>
    <t>EVT00340</t>
  </si>
  <si>
    <t>EVT00341</t>
  </si>
  <si>
    <t>EVT00342</t>
  </si>
  <si>
    <t>EVT00343</t>
  </si>
  <si>
    <t>EVT00344</t>
  </si>
  <si>
    <t>EVT00345</t>
  </si>
  <si>
    <t>EVT00346</t>
  </si>
  <si>
    <t>EVT00347</t>
  </si>
  <si>
    <t>EVT00348</t>
  </si>
  <si>
    <t>EVT00349</t>
  </si>
  <si>
    <t>EVT00350</t>
  </si>
  <si>
    <t>EVT00351</t>
  </si>
  <si>
    <t>EVT00352</t>
  </si>
  <si>
    <t>EVT00353</t>
  </si>
  <si>
    <t>EVT00354</t>
  </si>
  <si>
    <t>EVT00355</t>
  </si>
  <si>
    <t>EVT00356</t>
  </si>
  <si>
    <t>EVT00357</t>
  </si>
  <si>
    <t>EVT00358</t>
  </si>
  <si>
    <t>EVT00359</t>
  </si>
  <si>
    <t>EVT00360</t>
  </si>
  <si>
    <t>EVT00361</t>
  </si>
  <si>
    <t>EVT00362</t>
  </si>
  <si>
    <t>EVT00363</t>
  </si>
  <si>
    <t>EVT00364</t>
  </si>
  <si>
    <t>EVT00365</t>
  </si>
  <si>
    <t>EVT00366</t>
  </si>
  <si>
    <t>EVT00367</t>
  </si>
  <si>
    <t>EVT00368</t>
  </si>
  <si>
    <t>EVT00369</t>
  </si>
  <si>
    <t>EVT00370</t>
  </si>
  <si>
    <t>EVT00371</t>
  </si>
  <si>
    <t>EVT00372</t>
  </si>
  <si>
    <t>EVT00373</t>
  </si>
  <si>
    <t>EVT00374</t>
  </si>
  <si>
    <t>EVT00375</t>
  </si>
  <si>
    <t>EVT00376</t>
  </si>
  <si>
    <t>EVT00377</t>
  </si>
  <si>
    <t>EVT00378</t>
  </si>
  <si>
    <t>EVT00379</t>
  </si>
  <si>
    <t>EVT00380</t>
  </si>
  <si>
    <t>EVT00381</t>
  </si>
  <si>
    <t>EVT00382</t>
  </si>
  <si>
    <t>EVT00383</t>
  </si>
  <si>
    <t>EVT00384</t>
  </si>
  <si>
    <t>EVT00385</t>
  </si>
  <si>
    <t>EVT00386</t>
  </si>
  <si>
    <t>EVT00388</t>
  </si>
  <si>
    <t>EVT00389</t>
  </si>
  <si>
    <t>EVT00387</t>
  </si>
  <si>
    <t>EVT00390</t>
  </si>
  <si>
    <t>EVT00391</t>
  </si>
  <si>
    <t>EVT00392</t>
  </si>
  <si>
    <t>EVT00393</t>
  </si>
  <si>
    <t>EVT00394</t>
  </si>
  <si>
    <t>EVT00395</t>
  </si>
  <si>
    <t>EVT00396</t>
  </si>
  <si>
    <t>EVT00397</t>
  </si>
  <si>
    <t>EVT00398</t>
  </si>
  <si>
    <t>EVT00399</t>
  </si>
  <si>
    <t>EVT00400</t>
  </si>
  <si>
    <t>EVT00401</t>
  </si>
  <si>
    <t>EVT00402</t>
  </si>
  <si>
    <t>EVT00403</t>
  </si>
  <si>
    <t>EVT00404</t>
  </si>
  <si>
    <t>EVT00405</t>
  </si>
  <si>
    <t>EVT00406</t>
  </si>
  <si>
    <t>EVT00407</t>
  </si>
  <si>
    <t>EVT00408</t>
  </si>
  <si>
    <t>EVT00409</t>
  </si>
  <si>
    <t>EVT00410</t>
  </si>
  <si>
    <t>EVT00411</t>
  </si>
  <si>
    <t>EVT00412</t>
  </si>
  <si>
    <t>EVT00413</t>
  </si>
  <si>
    <t>EVT00414</t>
  </si>
  <si>
    <t>EVT00415</t>
  </si>
  <si>
    <t>EVT00416</t>
  </si>
  <si>
    <t>EVT00417</t>
  </si>
  <si>
    <t>EVT00418</t>
  </si>
  <si>
    <t>EVT00419</t>
  </si>
  <si>
    <t>EVT00420</t>
  </si>
  <si>
    <t>EVT00421</t>
  </si>
  <si>
    <t>EVT00422</t>
  </si>
  <si>
    <t>EVT00423</t>
  </si>
  <si>
    <t>EVT00424</t>
  </si>
  <si>
    <t>EVT00425</t>
  </si>
  <si>
    <t>EVT00426</t>
  </si>
  <si>
    <t>EVT00427</t>
  </si>
  <si>
    <t>EVT00428</t>
  </si>
  <si>
    <t>EVT00429</t>
  </si>
  <si>
    <t>EVT00430</t>
  </si>
  <si>
    <t>EVT00431</t>
  </si>
  <si>
    <t>EVT00432</t>
  </si>
  <si>
    <t>EVT00433</t>
  </si>
  <si>
    <t>EVT00434</t>
  </si>
  <si>
    <t>EVT00435</t>
  </si>
  <si>
    <t>EVT00436</t>
  </si>
  <si>
    <t>EVT00437</t>
  </si>
  <si>
    <t>EVT00438</t>
  </si>
  <si>
    <t>EVT00439</t>
  </si>
  <si>
    <t>EVT00440</t>
  </si>
  <si>
    <t>EVT00441</t>
  </si>
  <si>
    <t>EVT00442</t>
  </si>
  <si>
    <t>EVT00443</t>
  </si>
  <si>
    <t>EVT00444</t>
  </si>
  <si>
    <t>EVT00445</t>
  </si>
  <si>
    <t>EVT00446</t>
  </si>
  <si>
    <t>EVT00447</t>
  </si>
  <si>
    <t>EVT00448</t>
  </si>
  <si>
    <t>EVT00449</t>
  </si>
  <si>
    <t>EVT00450</t>
  </si>
  <si>
    <t>EVT00451</t>
  </si>
  <si>
    <t>EVT00452</t>
  </si>
  <si>
    <t>EVT00453</t>
  </si>
  <si>
    <t>EVT00454</t>
  </si>
  <si>
    <t>EVT00455</t>
  </si>
  <si>
    <t>EVT00456</t>
  </si>
  <si>
    <t>EVT00457</t>
  </si>
  <si>
    <t>EVT00458</t>
  </si>
  <si>
    <t>EVT00459</t>
  </si>
  <si>
    <t>EVT00460</t>
  </si>
  <si>
    <t>EVT00461</t>
  </si>
  <si>
    <t>EVT00462</t>
  </si>
  <si>
    <t>EVT00463</t>
  </si>
  <si>
    <t>EVT00464</t>
  </si>
  <si>
    <t>EVT00465</t>
  </si>
  <si>
    <t>EVT00466</t>
  </si>
  <si>
    <t>EVT00467</t>
  </si>
  <si>
    <t>EVT00468</t>
  </si>
  <si>
    <t>EVT00469</t>
  </si>
  <si>
    <t>EVT00470</t>
  </si>
  <si>
    <t>EVT00471</t>
  </si>
  <si>
    <t>EVT00472</t>
  </si>
  <si>
    <t>EVT00473</t>
  </si>
  <si>
    <t>EVT00474</t>
  </si>
  <si>
    <t>EVT00475</t>
  </si>
  <si>
    <t>EVT00476</t>
  </si>
  <si>
    <t>EVT00477</t>
  </si>
  <si>
    <t>EVT00478</t>
  </si>
  <si>
    <t>EVT00479</t>
  </si>
  <si>
    <t>EVT00480</t>
  </si>
  <si>
    <t>EVT00481</t>
  </si>
  <si>
    <t>EVT00482</t>
  </si>
  <si>
    <t>EVT00483</t>
  </si>
  <si>
    <t>EVT00484</t>
  </si>
  <si>
    <t>EVT00485</t>
  </si>
  <si>
    <t>EVT00486</t>
  </si>
  <si>
    <t>EVT00487</t>
  </si>
  <si>
    <t>EVT00488</t>
  </si>
  <si>
    <t>EVT00489</t>
  </si>
  <si>
    <t>EVT00490</t>
  </si>
  <si>
    <t>EVT00491</t>
  </si>
  <si>
    <t>EVT00492</t>
  </si>
  <si>
    <t>EVT00493</t>
  </si>
  <si>
    <t>EVT00494</t>
  </si>
  <si>
    <t>EVT00495</t>
  </si>
  <si>
    <t>EVT00496</t>
  </si>
  <si>
    <t>EVT00497</t>
  </si>
  <si>
    <t>EVT00498</t>
  </si>
  <si>
    <t>EVT00499</t>
  </si>
  <si>
    <t>EVT00500</t>
  </si>
  <si>
    <t>EVT00501</t>
  </si>
  <si>
    <t>EVT00502</t>
  </si>
  <si>
    <t>EVT00503</t>
  </si>
  <si>
    <t>EVT00504</t>
  </si>
  <si>
    <t>EVT00505</t>
  </si>
  <si>
    <t>EVT00506</t>
  </si>
  <si>
    <t>EVT00507</t>
  </si>
  <si>
    <t>EVT00508</t>
  </si>
  <si>
    <t>EVT00509</t>
  </si>
  <si>
    <t>EVT00510</t>
  </si>
  <si>
    <t>EVT00511</t>
  </si>
  <si>
    <t>EVT00512</t>
  </si>
  <si>
    <t>EVT00513</t>
  </si>
  <si>
    <t>EVT00514</t>
  </si>
  <si>
    <t>EVT00515</t>
  </si>
  <si>
    <t>EVT00516</t>
  </si>
  <si>
    <t>EVT00517</t>
  </si>
  <si>
    <t>EVT00518</t>
  </si>
  <si>
    <t>EVT00519</t>
  </si>
  <si>
    <t>EVT00520</t>
  </si>
  <si>
    <t>EVT00521</t>
  </si>
  <si>
    <t>EVT00522</t>
  </si>
  <si>
    <t>EVT00523</t>
  </si>
  <si>
    <t>EVT00524</t>
  </si>
  <si>
    <t>EVT00525</t>
  </si>
  <si>
    <t>EVT00526</t>
  </si>
  <si>
    <t>EVT00527</t>
  </si>
  <si>
    <t>EVT00528</t>
  </si>
  <si>
    <t>EVT00529</t>
  </si>
  <si>
    <t>EVT00530</t>
  </si>
  <si>
    <t>EVT00531</t>
  </si>
  <si>
    <t>EVT00532</t>
  </si>
  <si>
    <t>EVT00533</t>
  </si>
  <si>
    <t>EVT00534</t>
  </si>
  <si>
    <t>EVT00535</t>
  </si>
  <si>
    <t>EVT00536</t>
  </si>
  <si>
    <t>EVT00537</t>
  </si>
  <si>
    <t>EVT00538</t>
  </si>
  <si>
    <t>EVT00539</t>
  </si>
  <si>
    <t>EVT00540</t>
  </si>
  <si>
    <t>EVT00541</t>
  </si>
  <si>
    <t>EVT00542</t>
  </si>
  <si>
    <t>EVT00543</t>
  </si>
  <si>
    <t>EVT00544</t>
  </si>
  <si>
    <t>EVT00545</t>
  </si>
  <si>
    <t>EVT00546</t>
  </si>
  <si>
    <t>EVT00547</t>
  </si>
  <si>
    <t>EVT00548</t>
  </si>
  <si>
    <t>EVT00549</t>
  </si>
  <si>
    <t>EVT00550</t>
  </si>
  <si>
    <t>EVT00551</t>
  </si>
  <si>
    <t>EVT00552</t>
  </si>
  <si>
    <t>EVT00553</t>
  </si>
  <si>
    <t>EVT00554</t>
  </si>
  <si>
    <t>EVT00555</t>
  </si>
  <si>
    <t>EVT00556</t>
  </si>
  <si>
    <t>EVT00557</t>
  </si>
  <si>
    <t>EVT00558</t>
  </si>
  <si>
    <t>EVT00559</t>
  </si>
  <si>
    <t>EVT00560</t>
  </si>
  <si>
    <t>EVT00561</t>
  </si>
  <si>
    <t>EVT00562</t>
  </si>
  <si>
    <t>EVT00563</t>
  </si>
  <si>
    <t>EVT00564</t>
  </si>
  <si>
    <t>EVT00565</t>
  </si>
  <si>
    <t>EVT00566</t>
  </si>
  <si>
    <t>EVT00567</t>
  </si>
  <si>
    <t>EVT00568</t>
  </si>
  <si>
    <t>EVT00569</t>
  </si>
  <si>
    <t>EVT00570</t>
  </si>
  <si>
    <t>EVT00571</t>
  </si>
  <si>
    <t>EVT00572</t>
  </si>
  <si>
    <t>EVT00573</t>
  </si>
  <si>
    <t>EVT00574</t>
  </si>
  <si>
    <t>EVT00575</t>
  </si>
  <si>
    <t>EVT00576</t>
  </si>
  <si>
    <t>EVT00577</t>
  </si>
  <si>
    <t>EVT00578</t>
  </si>
  <si>
    <t>EVT00579</t>
  </si>
  <si>
    <t>EVT00580</t>
  </si>
  <si>
    <t>EVT00581</t>
  </si>
  <si>
    <t>EVT00582</t>
  </si>
  <si>
    <t>EVT00583</t>
  </si>
  <si>
    <t>EVT00584</t>
  </si>
  <si>
    <t>EVT00585</t>
  </si>
  <si>
    <t>EVT00586</t>
  </si>
  <si>
    <t>EVT00587</t>
  </si>
  <si>
    <t>EVT00588</t>
  </si>
  <si>
    <t>EVT00589</t>
  </si>
  <si>
    <t>EVT00590</t>
  </si>
  <si>
    <t>EVT00591</t>
  </si>
  <si>
    <t>EVT00592</t>
  </si>
  <si>
    <t>EVT00593</t>
  </si>
  <si>
    <t>EVT00594</t>
  </si>
  <si>
    <t>EVT00595</t>
  </si>
  <si>
    <t>EVT00596</t>
  </si>
  <si>
    <t>EVT00597</t>
  </si>
  <si>
    <t>EVT00598</t>
  </si>
  <si>
    <t>EVT00599</t>
  </si>
  <si>
    <t>EVT00600</t>
  </si>
  <si>
    <t>EVT00601</t>
  </si>
  <si>
    <t>EVT00602</t>
  </si>
  <si>
    <t>EVT00603</t>
  </si>
  <si>
    <t>EVT00604</t>
  </si>
  <si>
    <t>EVT00605</t>
  </si>
  <si>
    <t>EVT00606</t>
  </si>
  <si>
    <t>EVT00607</t>
  </si>
  <si>
    <t>EVT00608</t>
  </si>
  <si>
    <t>EVT00609</t>
  </si>
  <si>
    <t>EVT00610</t>
  </si>
  <si>
    <t>EVT00611</t>
  </si>
  <si>
    <t>EVT00612</t>
  </si>
  <si>
    <t>EVT00613</t>
  </si>
  <si>
    <t>EVT00614</t>
  </si>
  <si>
    <t>EVT00615</t>
  </si>
  <si>
    <t>EVT00616</t>
  </si>
  <si>
    <t>EVT00617</t>
  </si>
  <si>
    <t>EVT00618</t>
  </si>
  <si>
    <t>EVT00619</t>
  </si>
  <si>
    <t>EVT00620</t>
  </si>
  <si>
    <t>EVT00621</t>
  </si>
  <si>
    <t>EVT00622</t>
  </si>
  <si>
    <t>EVT00623</t>
  </si>
  <si>
    <t>EVT00624</t>
  </si>
  <si>
    <t>EVT00625</t>
  </si>
  <si>
    <t>EVT00626</t>
  </si>
  <si>
    <t>EVT00627</t>
  </si>
  <si>
    <t>EVT00628</t>
  </si>
  <si>
    <t>EVT00629</t>
  </si>
  <si>
    <t>EVT00630</t>
  </si>
  <si>
    <t>EVT00631</t>
  </si>
  <si>
    <t>EVT00632</t>
  </si>
  <si>
    <t>EVT00633</t>
  </si>
  <si>
    <t>EVT00634</t>
  </si>
  <si>
    <t>EVT00635</t>
  </si>
  <si>
    <t>EVT00636</t>
  </si>
  <si>
    <t>EVT00637</t>
  </si>
  <si>
    <t>EVT00638</t>
  </si>
  <si>
    <t>EVT00639</t>
  </si>
  <si>
    <t>EVT00640</t>
  </si>
  <si>
    <t>EVT00641</t>
  </si>
  <si>
    <t>EVT00642</t>
  </si>
  <si>
    <t>EVT00643</t>
  </si>
  <si>
    <t>EVT00644</t>
  </si>
  <si>
    <t>EVT00645</t>
  </si>
  <si>
    <t>EVT00646</t>
  </si>
  <si>
    <t>EVT00647</t>
  </si>
  <si>
    <t>EVT00648</t>
  </si>
  <si>
    <t>EVT00649</t>
  </si>
  <si>
    <t>EVT00650</t>
  </si>
  <si>
    <t>EVT00651</t>
  </si>
  <si>
    <t>EVT00652</t>
  </si>
  <si>
    <t>EVT00653</t>
  </si>
  <si>
    <t>EVT00654</t>
  </si>
  <si>
    <t>EVT00655</t>
  </si>
  <si>
    <t>EVT00656</t>
  </si>
  <si>
    <t>EVT00657</t>
  </si>
  <si>
    <t>EVT00658</t>
  </si>
  <si>
    <t>EVT00659</t>
  </si>
  <si>
    <t>EVT00660</t>
  </si>
  <si>
    <t>EVT00661</t>
  </si>
  <si>
    <t>EVT00662</t>
  </si>
  <si>
    <t>EVT00663</t>
  </si>
  <si>
    <t>EVT00664</t>
  </si>
  <si>
    <t>EVT00665</t>
  </si>
  <si>
    <t>EVT00666</t>
  </si>
  <si>
    <t>EVT00667</t>
  </si>
  <si>
    <t>EVT00668</t>
  </si>
  <si>
    <t>EVT00669</t>
  </si>
  <si>
    <t>EVT00670</t>
  </si>
  <si>
    <t>EVT00671</t>
  </si>
  <si>
    <t>EVT00672</t>
  </si>
  <si>
    <t>EVT00673</t>
  </si>
  <si>
    <t>EVT00674</t>
  </si>
  <si>
    <t>EVT00675</t>
  </si>
  <si>
    <t>EVT00676</t>
  </si>
  <si>
    <t>EVT00677</t>
  </si>
  <si>
    <t>EVT00678</t>
  </si>
  <si>
    <t>EVT00679</t>
  </si>
  <si>
    <t>EVT00680</t>
  </si>
  <si>
    <t>EVT00681</t>
  </si>
  <si>
    <t>EVT00682</t>
  </si>
  <si>
    <t>EVT00683</t>
  </si>
  <si>
    <t>EVT00684</t>
  </si>
  <si>
    <t>EVT00685</t>
  </si>
  <si>
    <t>EVT00686</t>
  </si>
  <si>
    <t>EVT00687</t>
  </si>
  <si>
    <t>EVT00688</t>
  </si>
  <si>
    <t>EVT00689</t>
  </si>
  <si>
    <t>EVT00690</t>
  </si>
  <si>
    <t>EVT00691</t>
  </si>
  <si>
    <t>EVT00692</t>
  </si>
  <si>
    <t>EVT00693</t>
  </si>
  <si>
    <t>EVT00694</t>
  </si>
  <si>
    <t>EVT00695</t>
  </si>
  <si>
    <t>EVT00696</t>
  </si>
  <si>
    <t>EVT00697</t>
  </si>
  <si>
    <t>EVT00698</t>
  </si>
  <si>
    <t>EVT00699</t>
  </si>
  <si>
    <t>EVT00700</t>
  </si>
  <si>
    <t>EVT00701</t>
  </si>
  <si>
    <t>EVT00702</t>
  </si>
  <si>
    <t>EVT00703</t>
  </si>
  <si>
    <t>EVT00704</t>
  </si>
  <si>
    <t>EVT00705</t>
  </si>
  <si>
    <t>EVT00706</t>
  </si>
  <si>
    <t>EVT00707</t>
  </si>
  <si>
    <t>EVT00708</t>
  </si>
  <si>
    <t>EVT00709</t>
  </si>
  <si>
    <t>EVT00710</t>
  </si>
  <si>
    <t>EVT00711</t>
  </si>
  <si>
    <t>EVT00712</t>
  </si>
  <si>
    <t>EVT00713</t>
  </si>
  <si>
    <t>EVT00714</t>
  </si>
  <si>
    <t>EVT00715</t>
  </si>
  <si>
    <t>EVT00716</t>
  </si>
  <si>
    <t>EVT00717</t>
  </si>
  <si>
    <t>EVT00718</t>
  </si>
  <si>
    <t>EVT00719</t>
  </si>
  <si>
    <t>EVT00720</t>
  </si>
  <si>
    <t>EVT00721</t>
  </si>
  <si>
    <t>EVT00722</t>
  </si>
  <si>
    <t>EVT00723</t>
  </si>
  <si>
    <t>EVT00724</t>
  </si>
  <si>
    <t>EVT00725</t>
  </si>
  <si>
    <t>EVT00726</t>
  </si>
  <si>
    <t>EVT00727</t>
  </si>
  <si>
    <t>EVT00728</t>
  </si>
  <si>
    <t>EVT00729</t>
  </si>
  <si>
    <t>EVT00730</t>
  </si>
  <si>
    <t>EVT00731</t>
  </si>
  <si>
    <t>EVT00732</t>
  </si>
  <si>
    <t>EVT00733</t>
  </si>
  <si>
    <t>EVT00734</t>
  </si>
  <si>
    <t>EVT00735</t>
  </si>
  <si>
    <t>EVT00736</t>
  </si>
  <si>
    <t>EVT00737</t>
  </si>
  <si>
    <t>EVT00738</t>
  </si>
  <si>
    <t>EVT00739</t>
  </si>
  <si>
    <t>EVT00740</t>
  </si>
  <si>
    <t>EVT00741</t>
  </si>
  <si>
    <t>EVT00742</t>
  </si>
  <si>
    <t>EVT00743</t>
  </si>
  <si>
    <t>EVT00744</t>
  </si>
  <si>
    <t>EVT00745</t>
  </si>
  <si>
    <t>EVT00746</t>
  </si>
  <si>
    <t>EVT00747</t>
  </si>
  <si>
    <t>EVT00748</t>
  </si>
  <si>
    <t>EVT00749</t>
  </si>
  <si>
    <t>EVT00750</t>
  </si>
  <si>
    <t>EVT00751</t>
  </si>
  <si>
    <t>EVT00752</t>
  </si>
  <si>
    <t>EVT00753</t>
  </si>
  <si>
    <t>EVT00754</t>
  </si>
  <si>
    <t>EVT00755</t>
  </si>
  <si>
    <t>EVT00756</t>
  </si>
  <si>
    <t>EVT00757</t>
  </si>
  <si>
    <t>EVT00758</t>
  </si>
  <si>
    <t>EVT00759</t>
  </si>
  <si>
    <t>EVT00760</t>
  </si>
  <si>
    <t>EVT00761</t>
  </si>
  <si>
    <t>EVT00762</t>
  </si>
  <si>
    <t>EVT00763</t>
  </si>
  <si>
    <t>EVT00764</t>
  </si>
  <si>
    <t>EVT00765</t>
  </si>
  <si>
    <t>EVT00766</t>
  </si>
  <si>
    <t>EVT00767</t>
  </si>
  <si>
    <t>EVT00768</t>
  </si>
  <si>
    <t>EVT00769</t>
  </si>
  <si>
    <t>EVT00770</t>
  </si>
  <si>
    <t>EVT00771</t>
  </si>
  <si>
    <t>EVT00772</t>
  </si>
  <si>
    <t>EVT00773</t>
  </si>
  <si>
    <t>EVT00774</t>
  </si>
  <si>
    <t>EVT00775</t>
  </si>
  <si>
    <t>EVT00776</t>
  </si>
  <si>
    <t>EVT00777</t>
  </si>
  <si>
    <t>EVT00778</t>
  </si>
  <si>
    <t>EVT00779</t>
  </si>
  <si>
    <t>EVT00780</t>
  </si>
  <si>
    <t>EVT00781</t>
  </si>
  <si>
    <t>EVT00782</t>
  </si>
  <si>
    <t>EVT00783</t>
  </si>
  <si>
    <t>EVT00784</t>
  </si>
  <si>
    <t>EVT00785</t>
  </si>
  <si>
    <t>EVT00786</t>
  </si>
  <si>
    <t>EVT00787</t>
  </si>
  <si>
    <t>EVT00788</t>
  </si>
  <si>
    <t>EVT00789</t>
  </si>
  <si>
    <t>EVT00790</t>
  </si>
  <si>
    <t>EVT00791</t>
  </si>
  <si>
    <t>EVT00792</t>
  </si>
  <si>
    <t>EVT00793</t>
  </si>
  <si>
    <t>EVT00794</t>
  </si>
  <si>
    <t>EVT00795</t>
  </si>
  <si>
    <t>EVT00796</t>
  </si>
  <si>
    <t>EVT00797</t>
  </si>
  <si>
    <t>EVT00798</t>
  </si>
  <si>
    <t>EVT00799</t>
  </si>
  <si>
    <t>EVT00800</t>
  </si>
  <si>
    <t>EVT00801</t>
  </si>
  <si>
    <t>EVT00802</t>
  </si>
  <si>
    <t>EVT00803</t>
  </si>
  <si>
    <t>EVT00804</t>
  </si>
  <si>
    <t>EVT00805</t>
  </si>
  <si>
    <t>EVT00806</t>
  </si>
  <si>
    <t>EVT00807</t>
  </si>
  <si>
    <t>EVT00808</t>
  </si>
  <si>
    <t>EVT00809</t>
  </si>
  <si>
    <t>EVT00810</t>
  </si>
  <si>
    <t>EVT00811</t>
  </si>
  <si>
    <t>EVT00812</t>
  </si>
  <si>
    <t>EVT00813</t>
  </si>
  <si>
    <t>EVT00814</t>
  </si>
  <si>
    <t>EVT00815</t>
  </si>
  <si>
    <t>EVT00816</t>
  </si>
  <si>
    <t>EVT00817</t>
  </si>
  <si>
    <t>EVT00818</t>
  </si>
  <si>
    <t>EVT00819</t>
  </si>
  <si>
    <t>EVT00820</t>
  </si>
  <si>
    <t>EVT00821</t>
  </si>
  <si>
    <t>EVT00822</t>
  </si>
  <si>
    <t>EVT00823</t>
  </si>
  <si>
    <t>EVT00824</t>
  </si>
  <si>
    <t>EVT00825</t>
  </si>
  <si>
    <t>EVT00826</t>
  </si>
  <si>
    <t>EVT00827</t>
  </si>
  <si>
    <t>EVT00828</t>
  </si>
  <si>
    <t>EVT00829</t>
  </si>
  <si>
    <t>EVT00830</t>
  </si>
  <si>
    <t>EVT00831</t>
  </si>
  <si>
    <t>EVT00832</t>
  </si>
  <si>
    <t>EVT00833</t>
  </si>
  <si>
    <t>EVT00834</t>
  </si>
  <si>
    <t>EVT00835</t>
  </si>
  <si>
    <t>EVT00836</t>
  </si>
  <si>
    <t>EVT00837</t>
  </si>
  <si>
    <t>EVT00838</t>
  </si>
  <si>
    <t>EVT00839</t>
  </si>
  <si>
    <t>EVT00840</t>
  </si>
  <si>
    <t>EVT00841</t>
  </si>
  <si>
    <t>EVT00842</t>
  </si>
  <si>
    <t>EVT00843</t>
  </si>
  <si>
    <t>EVT00844</t>
  </si>
  <si>
    <t>EVT00845</t>
  </si>
  <si>
    <t>EVT00846</t>
  </si>
  <si>
    <t>EVT00847</t>
  </si>
  <si>
    <t>EVT00848</t>
  </si>
  <si>
    <t>EVT00849</t>
  </si>
  <si>
    <t>EVT00850</t>
  </si>
  <si>
    <t>EVT00851</t>
  </si>
  <si>
    <t>EVT00852</t>
  </si>
  <si>
    <t>EVT00853</t>
  </si>
  <si>
    <t>EVT00854</t>
  </si>
  <si>
    <t>EVT00855</t>
  </si>
  <si>
    <t>EVT00856</t>
  </si>
  <si>
    <t>EVT00857</t>
  </si>
  <si>
    <t>EVT00858</t>
  </si>
  <si>
    <t>EVT00859</t>
  </si>
  <si>
    <t>EVT00860</t>
  </si>
  <si>
    <t>EVT00861</t>
  </si>
  <si>
    <t>EVT00862</t>
  </si>
  <si>
    <t>EVT00863</t>
  </si>
  <si>
    <t>EVT00864</t>
  </si>
  <si>
    <t>EVT00865</t>
  </si>
  <si>
    <t>EVT00866</t>
  </si>
  <si>
    <t>EVT00867</t>
  </si>
  <si>
    <t>EVT00868</t>
  </si>
  <si>
    <t>EVT00869</t>
  </si>
  <si>
    <t>EVT00870</t>
  </si>
  <si>
    <t>EVT00871</t>
  </si>
  <si>
    <t>EVT00872</t>
  </si>
  <si>
    <t>EVT00873</t>
  </si>
  <si>
    <t>EVT00874</t>
  </si>
  <si>
    <t>EVT00875</t>
  </si>
  <si>
    <t>EVT00876</t>
  </si>
  <si>
    <t>EVT00877</t>
  </si>
  <si>
    <t>EVT00878</t>
  </si>
  <si>
    <t>EVT00879</t>
  </si>
  <si>
    <t>EVT00880</t>
  </si>
  <si>
    <t>EVT00881</t>
  </si>
  <si>
    <t>EVT00882</t>
  </si>
  <si>
    <t>EVT00883</t>
  </si>
  <si>
    <t>EVT00884</t>
  </si>
  <si>
    <t>EVT00885</t>
  </si>
  <si>
    <t>EVT00886</t>
  </si>
  <si>
    <t>EVT00887</t>
  </si>
  <si>
    <t>EVT00888</t>
  </si>
  <si>
    <t>EVT00889</t>
  </si>
  <si>
    <t>EVT00890</t>
  </si>
  <si>
    <t>EVT00891</t>
  </si>
  <si>
    <t>EVT00892</t>
  </si>
  <si>
    <t>EVT00893</t>
  </si>
  <si>
    <t>EVT00894</t>
  </si>
  <si>
    <t>EVT00895</t>
  </si>
  <si>
    <t>EVT00896</t>
  </si>
  <si>
    <t>EVT00897</t>
  </si>
  <si>
    <t>EVT00898</t>
  </si>
  <si>
    <t>EVT00899</t>
  </si>
  <si>
    <t>EVT00900</t>
  </si>
  <si>
    <t>EVT00901</t>
  </si>
  <si>
    <t>EVT00902</t>
  </si>
  <si>
    <t>EVT00903</t>
  </si>
  <si>
    <t>EVT00904</t>
  </si>
  <si>
    <t>EVT00905</t>
  </si>
  <si>
    <t>EVT00906</t>
  </si>
  <si>
    <t>EVT00907</t>
  </si>
  <si>
    <t>EVT00908</t>
  </si>
  <si>
    <t>EVT00909</t>
  </si>
  <si>
    <t>EVT00910</t>
  </si>
  <si>
    <t>EVT00911</t>
  </si>
  <si>
    <t>EVT00912</t>
  </si>
  <si>
    <t>EVT00913</t>
  </si>
  <si>
    <t>EVT00914</t>
  </si>
  <si>
    <t>EVT00915</t>
  </si>
  <si>
    <t>EVT00916</t>
  </si>
  <si>
    <t>EVT00917</t>
  </si>
  <si>
    <t>EVT00918</t>
  </si>
  <si>
    <t>EVT00919</t>
  </si>
  <si>
    <t>EVT00920</t>
  </si>
  <si>
    <t>EVT00921</t>
  </si>
  <si>
    <t>EVT00922</t>
  </si>
  <si>
    <t>EVT00923</t>
  </si>
  <si>
    <t>EVT00924</t>
  </si>
  <si>
    <t>EVT00925</t>
  </si>
  <si>
    <t>EVT00926</t>
  </si>
  <si>
    <t>EVT00927</t>
  </si>
  <si>
    <t>EVT00928</t>
  </si>
  <si>
    <t>EVT00929</t>
  </si>
  <si>
    <t>EVT00930</t>
  </si>
  <si>
    <t>EVT00931</t>
  </si>
  <si>
    <t>EVT00932</t>
  </si>
  <si>
    <t>EVT00933</t>
  </si>
  <si>
    <t>EVT00934</t>
  </si>
  <si>
    <t>EVT00935</t>
  </si>
  <si>
    <t>EVT00936</t>
  </si>
  <si>
    <t>EVT00937</t>
  </si>
  <si>
    <t>EVT00938</t>
  </si>
  <si>
    <t>EVT00939</t>
  </si>
  <si>
    <t>EVT00940</t>
  </si>
  <si>
    <t>EVT00941</t>
  </si>
  <si>
    <t>EVT00942</t>
  </si>
  <si>
    <t>EVT00943</t>
  </si>
  <si>
    <t>EVT00944</t>
  </si>
  <si>
    <t>EVT00945</t>
  </si>
  <si>
    <t>EVT00946</t>
  </si>
  <si>
    <t>EVT00947</t>
  </si>
  <si>
    <t>EVT00948</t>
  </si>
  <si>
    <t>EVT00949</t>
  </si>
  <si>
    <t>EVT00950</t>
  </si>
  <si>
    <t>EVT00951</t>
  </si>
  <si>
    <t>EVT00952</t>
  </si>
  <si>
    <t>EVT00953</t>
  </si>
  <si>
    <t>EVT00954</t>
  </si>
  <si>
    <t>EVT00955</t>
  </si>
  <si>
    <t>EVT00956</t>
  </si>
  <si>
    <t>EVT00957</t>
  </si>
  <si>
    <t>EVT00958</t>
  </si>
  <si>
    <t>EVT00959</t>
  </si>
  <si>
    <t>EVT00960</t>
  </si>
  <si>
    <t>EVT00961</t>
  </si>
  <si>
    <t>EVT00962</t>
  </si>
  <si>
    <t>EVT00963</t>
  </si>
  <si>
    <t>EVT00964</t>
  </si>
  <si>
    <t>EVT00965</t>
  </si>
  <si>
    <t>EVT00966</t>
  </si>
  <si>
    <t>EVT00967</t>
  </si>
  <si>
    <t>EVT00968</t>
  </si>
  <si>
    <t>EVT00969</t>
  </si>
  <si>
    <t>EVT00970</t>
  </si>
  <si>
    <t>EVT00971</t>
  </si>
  <si>
    <t>EVT00972</t>
  </si>
  <si>
    <t>EVT00973</t>
  </si>
  <si>
    <t>EVT00974</t>
  </si>
  <si>
    <t>EVT00975</t>
  </si>
  <si>
    <t>EVT00976</t>
  </si>
  <si>
    <t>EVT00977</t>
  </si>
  <si>
    <t>EVT00978</t>
  </si>
  <si>
    <t>EVT00979</t>
  </si>
  <si>
    <t>EVT00980</t>
  </si>
  <si>
    <t>EVT00981</t>
  </si>
  <si>
    <t>EVT00982</t>
  </si>
  <si>
    <t>EVT00983</t>
  </si>
  <si>
    <t>EVT00984</t>
  </si>
  <si>
    <t>EVT00985</t>
  </si>
  <si>
    <t>EVT00986</t>
  </si>
  <si>
    <t>EVT00987</t>
  </si>
  <si>
    <t>EVT00988</t>
  </si>
  <si>
    <t>EVT00989</t>
  </si>
  <si>
    <t>EVT00990</t>
  </si>
  <si>
    <t>EVT00991</t>
  </si>
  <si>
    <t>EVT00992</t>
  </si>
  <si>
    <t>EVT00993</t>
  </si>
  <si>
    <t>EVT00994</t>
  </si>
  <si>
    <t>EVT00995</t>
  </si>
  <si>
    <t>EVT00996</t>
  </si>
  <si>
    <t>EVT00997</t>
  </si>
  <si>
    <t>EVT00998</t>
  </si>
  <si>
    <t>EVT00999</t>
  </si>
  <si>
    <t>EVT01000</t>
  </si>
  <si>
    <t>EVT01001</t>
  </si>
  <si>
    <t>EVT01002</t>
  </si>
  <si>
    <t>EVT01003</t>
  </si>
  <si>
    <t>EVT01004</t>
  </si>
  <si>
    <t>EVT01005</t>
  </si>
  <si>
    <t>EVT01006</t>
  </si>
  <si>
    <t>EVT01007</t>
  </si>
  <si>
    <t>EVT01008</t>
  </si>
  <si>
    <t>EVT01009</t>
  </si>
  <si>
    <t>EVT01010</t>
  </si>
  <si>
    <t>EVT01011</t>
  </si>
  <si>
    <t>EVT01012</t>
  </si>
  <si>
    <t>EVT01013</t>
  </si>
  <si>
    <t>EVT01014</t>
  </si>
  <si>
    <t>EVT01015</t>
  </si>
  <si>
    <t>EVT01016</t>
  </si>
  <si>
    <t>EVT01017</t>
  </si>
  <si>
    <t>EVT01018</t>
  </si>
  <si>
    <t>EVT01019</t>
  </si>
  <si>
    <t>EVT01020</t>
  </si>
  <si>
    <t>EVT01021</t>
  </si>
  <si>
    <t>EVT01022</t>
  </si>
  <si>
    <t>EVT01023</t>
  </si>
  <si>
    <t>EVT01024</t>
  </si>
  <si>
    <t>EVT01025</t>
  </si>
  <si>
    <t>EVT01026</t>
  </si>
  <si>
    <t>EVT01027</t>
  </si>
  <si>
    <t>EVT01028</t>
  </si>
  <si>
    <t>EVT01029</t>
  </si>
  <si>
    <t>EVT01030</t>
  </si>
  <si>
    <t>EVT01031</t>
  </si>
  <si>
    <t>EVT01032</t>
  </si>
  <si>
    <t>EVT01033</t>
  </si>
  <si>
    <t>EVT01034</t>
  </si>
  <si>
    <t>EVT01035</t>
  </si>
  <si>
    <t>EVT01036</t>
  </si>
  <si>
    <t>EVT01037</t>
  </si>
  <si>
    <t>EVT01038</t>
  </si>
  <si>
    <t>EVT01039</t>
  </si>
  <si>
    <t>EVT01040</t>
  </si>
  <si>
    <t>EVT01041</t>
  </si>
  <si>
    <t>EVT01042</t>
  </si>
  <si>
    <t>EVT01043</t>
  </si>
  <si>
    <t>EVT01044</t>
  </si>
  <si>
    <t>EVT01045</t>
  </si>
  <si>
    <t>EVT01046</t>
  </si>
  <si>
    <t>EVT01047</t>
  </si>
  <si>
    <t>EVT01048</t>
  </si>
  <si>
    <t>EVT01049</t>
  </si>
  <si>
    <t>EVT01050</t>
  </si>
  <si>
    <t>EVT01051</t>
  </si>
  <si>
    <t>EVT01052</t>
  </si>
  <si>
    <t>EVT01053</t>
  </si>
  <si>
    <t>EVT01054</t>
  </si>
  <si>
    <t>EVT01055</t>
  </si>
  <si>
    <t>EVT01056</t>
  </si>
  <si>
    <t>EVT01057</t>
  </si>
  <si>
    <t>EVT01058</t>
  </si>
  <si>
    <t>EVT01059</t>
  </si>
  <si>
    <t>EVT01060</t>
  </si>
  <si>
    <t>EVT01061</t>
  </si>
  <si>
    <t>EVT01062</t>
  </si>
  <si>
    <t>EVT01063</t>
  </si>
  <si>
    <t>EVT01064</t>
  </si>
  <si>
    <t>EVT01065</t>
  </si>
  <si>
    <t>EVT01066</t>
  </si>
  <si>
    <t>EVT01067</t>
  </si>
  <si>
    <t>EVT01068</t>
  </si>
  <si>
    <t>EVT01069</t>
  </si>
  <si>
    <t>EVT01070</t>
  </si>
  <si>
    <t>EVT01071</t>
  </si>
  <si>
    <t>EVT01072</t>
  </si>
  <si>
    <t>EVT01073</t>
  </si>
  <si>
    <t>EVT01074</t>
  </si>
  <si>
    <t>EVT01075</t>
  </si>
  <si>
    <t>EVT01076</t>
  </si>
  <si>
    <t>EVT01077</t>
  </si>
  <si>
    <t>EVT01078</t>
  </si>
  <si>
    <t>EVT01079</t>
  </si>
  <si>
    <t>EVT01080</t>
  </si>
  <si>
    <t>EVT01081</t>
  </si>
  <si>
    <t>EVT01082</t>
  </si>
  <si>
    <t>EVT01083</t>
  </si>
  <si>
    <t>EVT01084</t>
  </si>
  <si>
    <t>EVT01085</t>
  </si>
  <si>
    <t>EVT01086</t>
  </si>
  <si>
    <t>EVT01087</t>
  </si>
  <si>
    <t>EVT01088</t>
  </si>
  <si>
    <t>EVT01089</t>
  </si>
  <si>
    <t>EVT01090</t>
  </si>
  <si>
    <t>EVT01091</t>
  </si>
  <si>
    <t>EVT01092</t>
  </si>
  <si>
    <t>EVT01093</t>
  </si>
  <si>
    <t>EVT01094</t>
  </si>
  <si>
    <t>EVT01095</t>
  </si>
  <si>
    <t>EVT01096</t>
  </si>
  <si>
    <t>EVT01097</t>
  </si>
  <si>
    <t>EVT01098</t>
  </si>
  <si>
    <t>EVT01099</t>
  </si>
  <si>
    <t>EVT01100</t>
  </si>
  <si>
    <t>EVT01101</t>
  </si>
  <si>
    <t>EVT01102</t>
  </si>
  <si>
    <t>EVT01103</t>
  </si>
  <si>
    <t>EVT01104</t>
  </si>
  <si>
    <t>EVT01105</t>
  </si>
  <si>
    <t>EVT01106</t>
  </si>
  <si>
    <t>EVT01107</t>
  </si>
  <si>
    <t>EVT01108</t>
  </si>
  <si>
    <t>EVT01109</t>
  </si>
  <si>
    <t>EVT01110</t>
  </si>
  <si>
    <t>EVT01111</t>
  </si>
  <si>
    <t>EVT01112</t>
  </si>
  <si>
    <t>EVT01113</t>
  </si>
  <si>
    <t>EVT01114</t>
  </si>
  <si>
    <t>EVT01115</t>
  </si>
  <si>
    <t>EVT01116</t>
  </si>
  <si>
    <t>EVT01117</t>
  </si>
  <si>
    <t>EVT01118</t>
  </si>
  <si>
    <t>EVT01119</t>
  </si>
  <si>
    <t>EVT01120</t>
  </si>
  <si>
    <t>EVT01121</t>
  </si>
  <si>
    <t>EVT01122</t>
  </si>
  <si>
    <t>EVT01123</t>
  </si>
  <si>
    <t>EVT01124</t>
  </si>
  <si>
    <t>EVT01125</t>
  </si>
  <si>
    <t>EVT01126</t>
  </si>
  <si>
    <t>EVT01127</t>
  </si>
  <si>
    <t>EVT01128</t>
  </si>
  <si>
    <t>EVT01129</t>
  </si>
  <si>
    <t>EVT01130</t>
  </si>
  <si>
    <t>EVT01131</t>
  </si>
  <si>
    <t>EVT01132</t>
  </si>
  <si>
    <t>EVT01133</t>
  </si>
  <si>
    <t>EVT01134</t>
  </si>
  <si>
    <t>EVT01135</t>
  </si>
  <si>
    <t>EVT01136</t>
  </si>
  <si>
    <t>EVT01137</t>
  </si>
  <si>
    <t>EVT01138</t>
  </si>
  <si>
    <t>EVT01139</t>
  </si>
  <si>
    <t>EVT01140</t>
  </si>
  <si>
    <t>EVT01141</t>
  </si>
  <si>
    <t>EVT01142</t>
  </si>
  <si>
    <t>EVT01143</t>
  </si>
  <si>
    <t>EVT01144</t>
  </si>
  <si>
    <t>EVT01145</t>
  </si>
  <si>
    <t>EVT01146</t>
  </si>
  <si>
    <t>EVT01147</t>
  </si>
  <si>
    <t>EVT01148</t>
  </si>
  <si>
    <t>EVT01149</t>
  </si>
  <si>
    <t>EVT01150</t>
  </si>
  <si>
    <t>EVT01151</t>
  </si>
  <si>
    <t>EVT01152</t>
  </si>
  <si>
    <t>EVT01153</t>
  </si>
  <si>
    <t>EVT01154</t>
  </si>
  <si>
    <t>EVT01155</t>
  </si>
  <si>
    <t>EVT01156</t>
  </si>
  <si>
    <t>EVT01157</t>
  </si>
  <si>
    <t>EVT01158</t>
  </si>
  <si>
    <t>EVT01159</t>
  </si>
  <si>
    <t>EVT01160</t>
  </si>
  <si>
    <t>EVT01161</t>
  </si>
  <si>
    <t>EVT01162</t>
  </si>
  <si>
    <t>EVT01163</t>
  </si>
  <si>
    <t>EVT01164</t>
  </si>
  <si>
    <t>EVT01165</t>
  </si>
  <si>
    <t>EVT01166</t>
  </si>
  <si>
    <t>EVT01167</t>
  </si>
  <si>
    <t>EVT01168</t>
  </si>
  <si>
    <t>EVT01169</t>
  </si>
  <si>
    <t>EVT01170</t>
  </si>
  <si>
    <t>EVT01171</t>
  </si>
  <si>
    <t>EVT01172</t>
  </si>
  <si>
    <t>EVT01173</t>
  </si>
  <si>
    <t>EVT01174</t>
  </si>
  <si>
    <t>EVT01175</t>
  </si>
  <si>
    <t>EVT01176</t>
  </si>
  <si>
    <t>EVT01177</t>
  </si>
  <si>
    <t>EVT01178</t>
  </si>
  <si>
    <t>EVT01179</t>
  </si>
  <si>
    <t>EVT01180</t>
  </si>
  <si>
    <t>EVT01181</t>
  </si>
  <si>
    <t>EVT01182</t>
  </si>
  <si>
    <t>EVT01183</t>
  </si>
  <si>
    <t>EVT01184</t>
  </si>
  <si>
    <t>EVT01185</t>
  </si>
  <si>
    <t>EVT01186</t>
  </si>
  <si>
    <t>EVT01187</t>
  </si>
  <si>
    <t>EVT01188</t>
  </si>
  <si>
    <t>EVT01189</t>
  </si>
  <si>
    <t>EVT01190</t>
  </si>
  <si>
    <t>EVT01191</t>
  </si>
  <si>
    <t>EVT01192</t>
  </si>
  <si>
    <t>EVT01193</t>
  </si>
  <si>
    <t>EVT01194</t>
  </si>
  <si>
    <t>EVT01195</t>
  </si>
  <si>
    <t>EVT01196</t>
  </si>
  <si>
    <t>EVT01197</t>
  </si>
  <si>
    <t>EVT01198</t>
  </si>
  <si>
    <t>EVT01199</t>
  </si>
  <si>
    <t>EVT01200</t>
  </si>
  <si>
    <t>EVT01201</t>
  </si>
  <si>
    <t>EVT01202</t>
  </si>
  <si>
    <t>EVT01203</t>
  </si>
  <si>
    <t>EVT01204</t>
  </si>
  <si>
    <t>EVT01205</t>
  </si>
  <si>
    <t>EVT01206</t>
  </si>
  <si>
    <t>EVT01207</t>
  </si>
  <si>
    <t>EVT01208</t>
  </si>
  <si>
    <t>EVT01209</t>
  </si>
  <si>
    <t>EVT01210</t>
  </si>
  <si>
    <t>EVT01211</t>
  </si>
  <si>
    <t>EVT01212</t>
  </si>
  <si>
    <t>EVT01213</t>
  </si>
  <si>
    <t>EVT01214</t>
  </si>
  <si>
    <t>EVT01215</t>
  </si>
  <si>
    <t>EVT01216</t>
  </si>
  <si>
    <t>EVT01217</t>
  </si>
  <si>
    <t>EVT01218</t>
  </si>
  <si>
    <t>EVT01219</t>
  </si>
  <si>
    <t>EVT01220</t>
  </si>
  <si>
    <t>EVT01221</t>
  </si>
  <si>
    <t>EVT01222</t>
  </si>
  <si>
    <t>EVT01223</t>
  </si>
  <si>
    <t>EVT01224</t>
  </si>
  <si>
    <t>EVT01225</t>
  </si>
  <si>
    <t>EVT01226</t>
  </si>
  <si>
    <t>EVT01227</t>
  </si>
  <si>
    <t>EVT01228</t>
  </si>
  <si>
    <t>EVT01229</t>
  </si>
  <si>
    <t>EVT01230</t>
  </si>
  <si>
    <t>EVT01231</t>
  </si>
  <si>
    <t>EVT01232</t>
  </si>
  <si>
    <t>EVT01233</t>
  </si>
  <si>
    <t>EVT01234</t>
  </si>
  <si>
    <t>EVT01235</t>
  </si>
  <si>
    <t>EVT01236</t>
  </si>
  <si>
    <t>EVT01237</t>
  </si>
  <si>
    <t>EVT01238</t>
  </si>
  <si>
    <t>EVT01239</t>
  </si>
  <si>
    <t>EVT01240</t>
  </si>
  <si>
    <t>EVT01241</t>
  </si>
  <si>
    <t>EVT01242</t>
  </si>
  <si>
    <t>EVT01243</t>
  </si>
  <si>
    <t>EVT01244</t>
  </si>
  <si>
    <t>EVT01245</t>
  </si>
  <si>
    <t>EVT01246</t>
  </si>
  <si>
    <t>EVT01247</t>
  </si>
  <si>
    <t>EVT01248</t>
  </si>
  <si>
    <t>EVT01249</t>
  </si>
  <si>
    <t>EVT01250</t>
  </si>
  <si>
    <t>EVT01251</t>
  </si>
  <si>
    <t>EVT01252</t>
  </si>
  <si>
    <t>EVT01253</t>
  </si>
  <si>
    <t>EVT01254</t>
  </si>
  <si>
    <t>EVT01255</t>
  </si>
  <si>
    <t>EVT01256</t>
  </si>
  <si>
    <t>EVT01257</t>
  </si>
  <si>
    <t>EVT01258</t>
  </si>
  <si>
    <t>EVT01259</t>
  </si>
  <si>
    <t>EVT01260</t>
  </si>
  <si>
    <t>EVT01261</t>
  </si>
  <si>
    <t>EVT01262</t>
  </si>
  <si>
    <t>EVT01263</t>
  </si>
  <si>
    <t>EVT01264</t>
  </si>
  <si>
    <t>EVT01265</t>
  </si>
  <si>
    <t>EVT01266</t>
  </si>
  <si>
    <t>EVT01267</t>
  </si>
  <si>
    <t>EVT01268</t>
  </si>
  <si>
    <t>EVT01269</t>
  </si>
  <si>
    <t>EVT01270</t>
  </si>
  <si>
    <t>EVT01271</t>
  </si>
  <si>
    <t>CUST9800</t>
  </si>
  <si>
    <t>CUST9801</t>
  </si>
  <si>
    <t>CUST9802</t>
  </si>
  <si>
    <t>CUST9803</t>
  </si>
  <si>
    <t>plan</t>
  </si>
  <si>
    <t>monthly_price_inr</t>
  </si>
  <si>
    <t>annual_price_inr_per_month_equiv</t>
  </si>
  <si>
    <t>tier_rank</t>
  </si>
  <si>
    <t>Unknown</t>
  </si>
  <si>
    <t>Row Labels</t>
  </si>
  <si>
    <t>Grand Total</t>
  </si>
  <si>
    <t>Customer Count</t>
  </si>
  <si>
    <t>Intial Plan</t>
  </si>
  <si>
    <t>Billing Cycle</t>
  </si>
  <si>
    <t>2023</t>
  </si>
  <si>
    <t>2024</t>
  </si>
  <si>
    <t>2025</t>
  </si>
  <si>
    <t>Jan</t>
  </si>
  <si>
    <t>Feb</t>
  </si>
  <si>
    <t>Mar</t>
  </si>
  <si>
    <t>Apr</t>
  </si>
  <si>
    <t>May</t>
  </si>
  <si>
    <t>Jun</t>
  </si>
  <si>
    <t>Jul</t>
  </si>
  <si>
    <t>Aug</t>
  </si>
  <si>
    <t>Sep</t>
  </si>
  <si>
    <t>Oct</t>
  </si>
  <si>
    <t>Nov</t>
  </si>
  <si>
    <t>Dec</t>
  </si>
  <si>
    <t>MRR Amount</t>
  </si>
  <si>
    <t>Event Date</t>
  </si>
  <si>
    <t>Event Type</t>
  </si>
  <si>
    <t>New MRR</t>
  </si>
  <si>
    <t>Expansion MRR</t>
  </si>
  <si>
    <t>Contraction MRR</t>
  </si>
  <si>
    <t>Churned MRR</t>
  </si>
  <si>
    <t>Reactivation MRR</t>
  </si>
  <si>
    <t>Net New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</si>
</sst>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0" formatCode="\$#,##0.00;\(\$#,##0.00\);\$#,##0.00"/>
  </numFmts>
  <fonts count="9" x14ac:knownFonts="1">
    <font>
      <sz val="11"/>
      <color theme="1"/>
      <name val="Calibri"/>
      <family val="2"/>
      <scheme val="minor"/>
    </font>
    <font>
      <b/>
      <sz val="16"/>
      <color rgb="FF1F4E78"/>
      <name val="Arial"/>
      <family val="2"/>
    </font>
    <font>
      <i/>
      <sz val="11"/>
      <color rgb="FF595959"/>
      <name val="Arial"/>
      <family val="2"/>
    </font>
    <font>
      <sz val="10.5"/>
      <name val="Arial"/>
      <family val="2"/>
    </font>
    <font>
      <b/>
      <sz val="12"/>
      <color rgb="FF1F4E78"/>
      <name val="Arial"/>
      <family val="2"/>
    </font>
    <font>
      <b/>
      <sz val="10.5"/>
      <name val="Arial"/>
      <family val="2"/>
    </font>
    <font>
      <i/>
      <sz val="10"/>
      <color rgb="FF595959"/>
      <name val="Arial"/>
      <family val="2"/>
    </font>
    <font>
      <b/>
      <sz val="11"/>
      <color rgb="FFFFFFFF"/>
      <name val="Arial"/>
      <family val="2"/>
    </font>
    <font>
      <sz val="8"/>
      <name val="Calibri"/>
      <family val="2"/>
      <scheme val="minor"/>
    </font>
  </fonts>
  <fills count="3">
    <fill>
      <patternFill patternType="none"/>
    </fill>
    <fill>
      <patternFill patternType="gray125"/>
    </fill>
    <fill>
      <patternFill patternType="solid">
        <fgColor rgb="FF1F4E78"/>
      </patternFill>
    </fill>
  </fills>
  <borders count="1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style="thin">
        <color rgb="FFD9D9D9"/>
      </top>
      <bottom/>
      <diagonal/>
    </border>
    <border>
      <left/>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5" fillId="0" borderId="0" xfId="0" applyFont="1"/>
    <xf numFmtId="0" fontId="6" fillId="0" borderId="0" xfId="0" applyFont="1" applyAlignment="1">
      <alignment vertical="top" wrapText="1"/>
    </xf>
    <xf numFmtId="0" fontId="7" fillId="2" borderId="1" xfId="0" applyFont="1" applyFill="1" applyBorder="1" applyAlignment="1">
      <alignment horizontal="center" vertical="center" wrapText="1"/>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1" xfId="0" applyFont="1" applyBorder="1" applyAlignment="1">
      <alignment vertical="center"/>
    </xf>
    <xf numFmtId="0" fontId="3" fillId="0" borderId="10" xfId="0" applyFont="1" applyBorder="1" applyAlignment="1">
      <alignment vertical="center"/>
    </xf>
    <xf numFmtId="0" fontId="7" fillId="2" borderId="12" xfId="0" applyFont="1" applyFill="1" applyBorder="1" applyAlignment="1">
      <alignment horizontal="center" vertical="center" wrapText="1"/>
    </xf>
    <xf numFmtId="164" fontId="3" fillId="0" borderId="0" xfId="0" applyNumberFormat="1" applyFont="1" applyAlignment="1">
      <alignment vertical="center"/>
    </xf>
    <xf numFmtId="164" fontId="3" fillId="0" borderId="1" xfId="0" applyNumberFormat="1" applyFont="1" applyBorder="1" applyAlignment="1">
      <alignment vertical="center"/>
    </xf>
    <xf numFmtId="164" fontId="3" fillId="0" borderId="5" xfId="0" applyNumberFormat="1" applyFont="1" applyBorder="1" applyAlignment="1">
      <alignment vertical="center"/>
    </xf>
    <xf numFmtId="164" fontId="3" fillId="0" borderId="8" xfId="0"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170" fontId="0" fillId="0" borderId="0" xfId="0" applyNumberFormat="1"/>
  </cellXfs>
  <cellStyles count="1">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auto="1"/>
        <name val="Arial"/>
        <family val="2"/>
        <scheme val="none"/>
      </font>
      <numFmt numFmtId="164" formatCode="yyyy\-mm\-dd;@"/>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numFmt numFmtId="164" formatCode="yyyy\-mm\-dd;@"/>
      <alignment horizontal="general" vertical="center" textRotation="0" wrapText="0" indent="0" justifyLastLine="0" shrinkToFit="0" readingOrder="0"/>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5"/>
        <color auto="1"/>
        <name val="Arial"/>
        <family val="2"/>
        <scheme val="none"/>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colors>
    <mruColors>
      <color rgb="FFEF4444"/>
      <color rgb="FFF59E0B"/>
      <color rgb="FF8B5CF6"/>
      <color rgb="FF3B82F6"/>
      <color rgb="FF22C5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[SaaS_Revenue_Retention_Dataset.xlsx]Customers by Plan × Billing Cyc!PivotTable1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Customer Billing Cycle Mix by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percentStacked"/>
        <c:varyColors val="0"/>
        <c:ser>
          <c:idx val="0"/>
          <c:order val="0"/>
          <c:tx>
            <c:strRef>
              <c:f>'Customers by Plan × Billing Cyc'!$B$3:$B$4</c:f>
              <c:strCache>
                <c:ptCount val="1"/>
                <c:pt idx="0">
                  <c:v>Annual</c:v>
                </c:pt>
              </c:strCache>
            </c:strRef>
          </c:tx>
          <c:spPr>
            <a:solidFill>
              <a:schemeClr val="accent1"/>
            </a:solidFill>
            <a:ln>
              <a:noFill/>
            </a:ln>
            <a:effectLst/>
          </c:spPr>
          <c:invertIfNegative val="0"/>
          <c:cat>
            <c:strRef>
              <c:f>'Customers by Plan × Billing Cyc'!$A$5:$A$9</c:f>
              <c:strCache>
                <c:ptCount val="4"/>
                <c:pt idx="0">
                  <c:v>Enterprise</c:v>
                </c:pt>
                <c:pt idx="1">
                  <c:v>Growth</c:v>
                </c:pt>
                <c:pt idx="2">
                  <c:v>Pro</c:v>
                </c:pt>
                <c:pt idx="3">
                  <c:v>Starter</c:v>
                </c:pt>
              </c:strCache>
            </c:strRef>
          </c:cat>
          <c:val>
            <c:numRef>
              <c:f>'Customers by Plan × Billing Cyc'!$B$5:$B$9</c:f>
              <c:numCache>
                <c:formatCode>General</c:formatCode>
                <c:ptCount val="4"/>
                <c:pt idx="0">
                  <c:v>14</c:v>
                </c:pt>
                <c:pt idx="1">
                  <c:v>71</c:v>
                </c:pt>
                <c:pt idx="2">
                  <c:v>31</c:v>
                </c:pt>
                <c:pt idx="3">
                  <c:v>104</c:v>
                </c:pt>
              </c:numCache>
            </c:numRef>
          </c:val>
          <c:extLst>
            <c:ext xmlns:c16="http://schemas.microsoft.com/office/drawing/2014/chart" uri="{C3380CC4-5D6E-409C-BE32-E72D297353CC}">
              <c16:uniqueId val="{00000000-6FB8-4AFC-AADE-55CC62706D36}"/>
            </c:ext>
          </c:extLst>
        </c:ser>
        <c:ser>
          <c:idx val="1"/>
          <c:order val="1"/>
          <c:tx>
            <c:strRef>
              <c:f>'Customers by Plan × Billing Cyc'!$C$3:$C$4</c:f>
              <c:strCache>
                <c:ptCount val="1"/>
                <c:pt idx="0">
                  <c:v>Monthly</c:v>
                </c:pt>
              </c:strCache>
            </c:strRef>
          </c:tx>
          <c:spPr>
            <a:solidFill>
              <a:schemeClr val="accent2"/>
            </a:solidFill>
            <a:ln>
              <a:noFill/>
            </a:ln>
            <a:effectLst/>
          </c:spPr>
          <c:invertIfNegative val="0"/>
          <c:cat>
            <c:strRef>
              <c:f>'Customers by Plan × Billing Cyc'!$A$5:$A$9</c:f>
              <c:strCache>
                <c:ptCount val="4"/>
                <c:pt idx="0">
                  <c:v>Enterprise</c:v>
                </c:pt>
                <c:pt idx="1">
                  <c:v>Growth</c:v>
                </c:pt>
                <c:pt idx="2">
                  <c:v>Pro</c:v>
                </c:pt>
                <c:pt idx="3">
                  <c:v>Starter</c:v>
                </c:pt>
              </c:strCache>
            </c:strRef>
          </c:cat>
          <c:val>
            <c:numRef>
              <c:f>'Customers by Plan × Billing Cyc'!$C$5:$C$9</c:f>
              <c:numCache>
                <c:formatCode>General</c:formatCode>
                <c:ptCount val="4"/>
                <c:pt idx="0">
                  <c:v>43</c:v>
                </c:pt>
                <c:pt idx="1">
                  <c:v>133</c:v>
                </c:pt>
                <c:pt idx="2">
                  <c:v>71</c:v>
                </c:pt>
                <c:pt idx="3">
                  <c:v>241</c:v>
                </c:pt>
              </c:numCache>
            </c:numRef>
          </c:val>
          <c:extLst>
            <c:ext xmlns:c16="http://schemas.microsoft.com/office/drawing/2014/chart" uri="{C3380CC4-5D6E-409C-BE32-E72D297353CC}">
              <c16:uniqueId val="{00000001-6FB8-4AFC-AADE-55CC62706D36}"/>
            </c:ext>
          </c:extLst>
        </c:ser>
        <c:dLbls>
          <c:dLblPos val="ctr"/>
          <c:showLegendKey val="0"/>
          <c:showVal val="0"/>
          <c:showCatName val="0"/>
          <c:showSerName val="0"/>
          <c:showPercent val="0"/>
          <c:showBubbleSize val="0"/>
        </c:dLbls>
        <c:gapWidth val="150"/>
        <c:overlap val="100"/>
        <c:axId val="1316993008"/>
        <c:axId val="1105052272"/>
      </c:barChart>
      <c:catAx>
        <c:axId val="13169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52272"/>
        <c:crosses val="autoZero"/>
        <c:auto val="1"/>
        <c:lblAlgn val="ctr"/>
        <c:lblOffset val="100"/>
        <c:noMultiLvlLbl val="0"/>
      </c:catAx>
      <c:valAx>
        <c:axId val="1105052272"/>
        <c:scaling>
          <c:orientation val="minMax"/>
        </c:scaling>
        <c:delete val="1"/>
        <c:axPos val="b"/>
        <c:numFmt formatCode="0%" sourceLinked="1"/>
        <c:majorTickMark val="none"/>
        <c:minorTickMark val="none"/>
        <c:tickLblPos val="nextTo"/>
        <c:crossAx val="131699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[SaaS_Revenue_Retention_Dataset.xlsx]Events by Type ×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MRR Movement by Event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F44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B82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'Events by Type × Month.'!$B$3:$B$4</c:f>
              <c:strCache>
                <c:ptCount val="1"/>
                <c:pt idx="0">
                  <c:v>Churn</c:v>
                </c:pt>
              </c:strCache>
            </c:strRef>
          </c:tx>
          <c:spPr>
            <a:solidFill>
              <a:srgbClr val="EF4444"/>
            </a:solidFill>
            <a:ln>
              <a:noFill/>
            </a:ln>
            <a:effectLst/>
          </c:spPr>
          <c:invertIfNegative val="0"/>
          <c:cat>
            <c:multiLvlStrRef>
              <c:f>'Events by Type × Month.'!$A$5:$A$44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'Events by Type × Month.'!$B$5:$B$44</c:f>
              <c:numCache>
                <c:formatCode>General</c:formatCode>
                <c:ptCount val="36"/>
                <c:pt idx="1">
                  <c:v>-8498</c:v>
                </c:pt>
                <c:pt idx="2">
                  <c:v>-999</c:v>
                </c:pt>
                <c:pt idx="3">
                  <c:v>-1998</c:v>
                </c:pt>
                <c:pt idx="5">
                  <c:v>-999</c:v>
                </c:pt>
                <c:pt idx="6">
                  <c:v>-1998</c:v>
                </c:pt>
                <c:pt idx="7">
                  <c:v>-17498</c:v>
                </c:pt>
                <c:pt idx="8">
                  <c:v>-11070.17</c:v>
                </c:pt>
                <c:pt idx="9">
                  <c:v>-4497</c:v>
                </c:pt>
                <c:pt idx="10">
                  <c:v>-4497</c:v>
                </c:pt>
                <c:pt idx="11">
                  <c:v>-10803.34</c:v>
                </c:pt>
                <c:pt idx="12">
                  <c:v>-5997</c:v>
                </c:pt>
                <c:pt idx="13">
                  <c:v>-17818.169999999998</c:v>
                </c:pt>
                <c:pt idx="14">
                  <c:v>-30396.339999999997</c:v>
                </c:pt>
                <c:pt idx="15">
                  <c:v>-27824.17</c:v>
                </c:pt>
                <c:pt idx="16">
                  <c:v>-26974.510000000002</c:v>
                </c:pt>
                <c:pt idx="17">
                  <c:v>-8824.17</c:v>
                </c:pt>
                <c:pt idx="18">
                  <c:v>-3996</c:v>
                </c:pt>
                <c:pt idx="19">
                  <c:v>-30488</c:v>
                </c:pt>
                <c:pt idx="20">
                  <c:v>-9974.17</c:v>
                </c:pt>
                <c:pt idx="21">
                  <c:v>-20820.169999999998</c:v>
                </c:pt>
                <c:pt idx="22">
                  <c:v>-9993</c:v>
                </c:pt>
                <c:pt idx="23">
                  <c:v>-16150.34</c:v>
                </c:pt>
                <c:pt idx="24">
                  <c:v>-7825.17</c:v>
                </c:pt>
                <c:pt idx="25">
                  <c:v>-36299.339999999997</c:v>
                </c:pt>
                <c:pt idx="26">
                  <c:v>-30490</c:v>
                </c:pt>
                <c:pt idx="27">
                  <c:v>-28014.339999999997</c:v>
                </c:pt>
                <c:pt idx="28">
                  <c:v>-14899.34</c:v>
                </c:pt>
                <c:pt idx="29">
                  <c:v>-26320.17</c:v>
                </c:pt>
                <c:pt idx="30">
                  <c:v>-25293.68</c:v>
                </c:pt>
                <c:pt idx="31">
                  <c:v>-9995</c:v>
                </c:pt>
                <c:pt idx="32">
                  <c:v>-46094.51</c:v>
                </c:pt>
                <c:pt idx="33">
                  <c:v>-54149.34</c:v>
                </c:pt>
                <c:pt idx="34">
                  <c:v>-18203.68</c:v>
                </c:pt>
                <c:pt idx="35">
                  <c:v>-8323.17</c:v>
                </c:pt>
              </c:numCache>
            </c:numRef>
          </c:val>
          <c:extLst>
            <c:ext xmlns:c16="http://schemas.microsoft.com/office/drawing/2014/chart" uri="{C3380CC4-5D6E-409C-BE32-E72D297353CC}">
              <c16:uniqueId val="{00000000-81DD-493F-9F65-5848E4739597}"/>
            </c:ext>
          </c:extLst>
        </c:ser>
        <c:ser>
          <c:idx val="1"/>
          <c:order val="1"/>
          <c:tx>
            <c:strRef>
              <c:f>'Events by Type × Month.'!$C$3:$C$4</c:f>
              <c:strCache>
                <c:ptCount val="1"/>
                <c:pt idx="0">
                  <c:v>Downgrade</c:v>
                </c:pt>
              </c:strCache>
            </c:strRef>
          </c:tx>
          <c:spPr>
            <a:solidFill>
              <a:srgbClr val="F59E0B"/>
            </a:solidFill>
            <a:ln>
              <a:noFill/>
            </a:ln>
            <a:effectLst/>
          </c:spPr>
          <c:invertIfNegative val="0"/>
          <c:cat>
            <c:multiLvlStrRef>
              <c:f>'Events by Type × Month.'!$A$5:$A$44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'Events by Type × Month.'!$C$5:$C$44</c:f>
              <c:numCache>
                <c:formatCode>General</c:formatCode>
                <c:ptCount val="36"/>
                <c:pt idx="1">
                  <c:v>-1500</c:v>
                </c:pt>
                <c:pt idx="2">
                  <c:v>-1500</c:v>
                </c:pt>
                <c:pt idx="3">
                  <c:v>-1500</c:v>
                </c:pt>
                <c:pt idx="6">
                  <c:v>-2905</c:v>
                </c:pt>
                <c:pt idx="7">
                  <c:v>-10500</c:v>
                </c:pt>
                <c:pt idx="8">
                  <c:v>-15405</c:v>
                </c:pt>
                <c:pt idx="9">
                  <c:v>-3500</c:v>
                </c:pt>
                <c:pt idx="10">
                  <c:v>-3500</c:v>
                </c:pt>
                <c:pt idx="11">
                  <c:v>-5990</c:v>
                </c:pt>
                <c:pt idx="12">
                  <c:v>-11745</c:v>
                </c:pt>
                <c:pt idx="13">
                  <c:v>-10245</c:v>
                </c:pt>
                <c:pt idx="14">
                  <c:v>-16460</c:v>
                </c:pt>
                <c:pt idx="15">
                  <c:v>-10215</c:v>
                </c:pt>
                <c:pt idx="16">
                  <c:v>-13245</c:v>
                </c:pt>
                <c:pt idx="17">
                  <c:v>-11970</c:v>
                </c:pt>
                <c:pt idx="18">
                  <c:v>-2745</c:v>
                </c:pt>
                <c:pt idx="19">
                  <c:v>-7745</c:v>
                </c:pt>
                <c:pt idx="20">
                  <c:v>-3000</c:v>
                </c:pt>
                <c:pt idx="21">
                  <c:v>-16150</c:v>
                </c:pt>
                <c:pt idx="22">
                  <c:v>-5000</c:v>
                </c:pt>
                <c:pt idx="23">
                  <c:v>-21650</c:v>
                </c:pt>
                <c:pt idx="24">
                  <c:v>-16500</c:v>
                </c:pt>
                <c:pt idx="25">
                  <c:v>-18745</c:v>
                </c:pt>
                <c:pt idx="26">
                  <c:v>-17555</c:v>
                </c:pt>
                <c:pt idx="27">
                  <c:v>-12470</c:v>
                </c:pt>
                <c:pt idx="28">
                  <c:v>-17735</c:v>
                </c:pt>
                <c:pt idx="29">
                  <c:v>-5990</c:v>
                </c:pt>
                <c:pt idx="30">
                  <c:v>-37470</c:v>
                </c:pt>
                <c:pt idx="31">
                  <c:v>-13875</c:v>
                </c:pt>
                <c:pt idx="32">
                  <c:v>-5000</c:v>
                </c:pt>
                <c:pt idx="33">
                  <c:v>-24215</c:v>
                </c:pt>
                <c:pt idx="34">
                  <c:v>-31650</c:v>
                </c:pt>
                <c:pt idx="35">
                  <c:v>-20460</c:v>
                </c:pt>
              </c:numCache>
            </c:numRef>
          </c:val>
          <c:extLst>
            <c:ext xmlns:c16="http://schemas.microsoft.com/office/drawing/2014/chart" uri="{C3380CC4-5D6E-409C-BE32-E72D297353CC}">
              <c16:uniqueId val="{00000001-81DD-493F-9F65-5848E4739597}"/>
            </c:ext>
          </c:extLst>
        </c:ser>
        <c:ser>
          <c:idx val="2"/>
          <c:order val="2"/>
          <c:tx>
            <c:strRef>
              <c:f>'Events by Type × Month.'!$D$3:$D$4</c:f>
              <c:strCache>
                <c:ptCount val="1"/>
                <c:pt idx="0">
                  <c:v>New</c:v>
                </c:pt>
              </c:strCache>
            </c:strRef>
          </c:tx>
          <c:spPr>
            <a:solidFill>
              <a:srgbClr val="22C55E"/>
            </a:solidFill>
            <a:ln>
              <a:noFill/>
            </a:ln>
            <a:effectLst/>
          </c:spPr>
          <c:invertIfNegative val="0"/>
          <c:cat>
            <c:multiLvlStrRef>
              <c:f>'Events by Type × Month.'!$A$5:$A$44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'Events by Type × Month.'!$D$5:$D$44</c:f>
              <c:numCache>
                <c:formatCode>General</c:formatCode>
                <c:ptCount val="36"/>
                <c:pt idx="0">
                  <c:v>94093.529999999984</c:v>
                </c:pt>
                <c:pt idx="1">
                  <c:v>45397.359999999993</c:v>
                </c:pt>
                <c:pt idx="2">
                  <c:v>43930.189999999995</c:v>
                </c:pt>
                <c:pt idx="3">
                  <c:v>51119.02</c:v>
                </c:pt>
                <c:pt idx="4">
                  <c:v>32679.85</c:v>
                </c:pt>
                <c:pt idx="5">
                  <c:v>57061.359999999993</c:v>
                </c:pt>
                <c:pt idx="6">
                  <c:v>57224.01999999999</c:v>
                </c:pt>
                <c:pt idx="7">
                  <c:v>25857.359999999993</c:v>
                </c:pt>
                <c:pt idx="8">
                  <c:v>90237.510000000009</c:v>
                </c:pt>
                <c:pt idx="9">
                  <c:v>122298.7</c:v>
                </c:pt>
                <c:pt idx="10">
                  <c:v>71899.360000000001</c:v>
                </c:pt>
                <c:pt idx="11">
                  <c:v>51622.849999999991</c:v>
                </c:pt>
                <c:pt idx="12">
                  <c:v>61628.849999999991</c:v>
                </c:pt>
                <c:pt idx="13">
                  <c:v>30199.679999999993</c:v>
                </c:pt>
                <c:pt idx="14">
                  <c:v>64942.68</c:v>
                </c:pt>
                <c:pt idx="15">
                  <c:v>29798.68</c:v>
                </c:pt>
                <c:pt idx="16">
                  <c:v>30456.68</c:v>
                </c:pt>
                <c:pt idx="17">
                  <c:v>71018.849999999991</c:v>
                </c:pt>
                <c:pt idx="18">
                  <c:v>87239.849999999991</c:v>
                </c:pt>
                <c:pt idx="19">
                  <c:v>52879.849999999991</c:v>
                </c:pt>
                <c:pt idx="20">
                  <c:v>70926.19</c:v>
                </c:pt>
                <c:pt idx="21">
                  <c:v>95093.36</c:v>
                </c:pt>
                <c:pt idx="22">
                  <c:v>47305.039999999986</c:v>
                </c:pt>
                <c:pt idx="23">
                  <c:v>68538.679999999993</c:v>
                </c:pt>
                <c:pt idx="24">
                  <c:v>68533.679999999993</c:v>
                </c:pt>
                <c:pt idx="25">
                  <c:v>80676.189999999988</c:v>
                </c:pt>
                <c:pt idx="26">
                  <c:v>44037.189999999995</c:v>
                </c:pt>
                <c:pt idx="27">
                  <c:v>76720.679999999993</c:v>
                </c:pt>
                <c:pt idx="28">
                  <c:v>60631.849999999991</c:v>
                </c:pt>
                <c:pt idx="29">
                  <c:v>31891.339999999997</c:v>
                </c:pt>
                <c:pt idx="30">
                  <c:v>84728.36</c:v>
                </c:pt>
                <c:pt idx="31">
                  <c:v>23726.509999999995</c:v>
                </c:pt>
                <c:pt idx="32">
                  <c:v>30370.849999999991</c:v>
                </c:pt>
                <c:pt idx="33">
                  <c:v>101606.52999999998</c:v>
                </c:pt>
                <c:pt idx="34">
                  <c:v>77251.359999999986</c:v>
                </c:pt>
                <c:pt idx="35">
                  <c:v>74604.529999999984</c:v>
                </c:pt>
              </c:numCache>
            </c:numRef>
          </c:val>
          <c:extLst>
            <c:ext xmlns:c16="http://schemas.microsoft.com/office/drawing/2014/chart" uri="{C3380CC4-5D6E-409C-BE32-E72D297353CC}">
              <c16:uniqueId val="{00000002-81DD-493F-9F65-5848E4739597}"/>
            </c:ext>
          </c:extLst>
        </c:ser>
        <c:ser>
          <c:idx val="3"/>
          <c:order val="3"/>
          <c:tx>
            <c:strRef>
              <c:f>'Events by Type × Month.'!$E$3:$E$4</c:f>
              <c:strCache>
                <c:ptCount val="1"/>
                <c:pt idx="0">
                  <c:v>Reactivation</c:v>
                </c:pt>
              </c:strCache>
            </c:strRef>
          </c:tx>
          <c:spPr>
            <a:solidFill>
              <a:srgbClr val="8B5CF6"/>
            </a:solidFill>
            <a:ln>
              <a:noFill/>
            </a:ln>
            <a:effectLst/>
          </c:spPr>
          <c:invertIfNegative val="0"/>
          <c:cat>
            <c:multiLvlStrRef>
              <c:f>'Events by Type × Month.'!$A$5:$A$44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'Events by Type × Month.'!$E$5:$E$44</c:f>
              <c:numCache>
                <c:formatCode>General</c:formatCode>
                <c:ptCount val="36"/>
                <c:pt idx="7">
                  <c:v>2499</c:v>
                </c:pt>
                <c:pt idx="11">
                  <c:v>999</c:v>
                </c:pt>
                <c:pt idx="12">
                  <c:v>2499</c:v>
                </c:pt>
                <c:pt idx="13">
                  <c:v>1998</c:v>
                </c:pt>
                <c:pt idx="16">
                  <c:v>3498</c:v>
                </c:pt>
                <c:pt idx="18">
                  <c:v>4998</c:v>
                </c:pt>
                <c:pt idx="20">
                  <c:v>2499</c:v>
                </c:pt>
                <c:pt idx="21">
                  <c:v>2499</c:v>
                </c:pt>
                <c:pt idx="22">
                  <c:v>999</c:v>
                </c:pt>
                <c:pt idx="24">
                  <c:v>3498</c:v>
                </c:pt>
                <c:pt idx="25">
                  <c:v>999</c:v>
                </c:pt>
                <c:pt idx="26">
                  <c:v>3498</c:v>
                </c:pt>
                <c:pt idx="27">
                  <c:v>1998</c:v>
                </c:pt>
                <c:pt idx="28">
                  <c:v>3498</c:v>
                </c:pt>
                <c:pt idx="29">
                  <c:v>5997</c:v>
                </c:pt>
                <c:pt idx="30">
                  <c:v>15998</c:v>
                </c:pt>
                <c:pt idx="32">
                  <c:v>5071.17</c:v>
                </c:pt>
                <c:pt idx="33">
                  <c:v>8996</c:v>
                </c:pt>
                <c:pt idx="35">
                  <c:v>999</c:v>
                </c:pt>
              </c:numCache>
            </c:numRef>
          </c:val>
          <c:extLst>
            <c:ext xmlns:c16="http://schemas.microsoft.com/office/drawing/2014/chart" uri="{C3380CC4-5D6E-409C-BE32-E72D297353CC}">
              <c16:uniqueId val="{00000003-81DD-493F-9F65-5848E4739597}"/>
            </c:ext>
          </c:extLst>
        </c:ser>
        <c:ser>
          <c:idx val="4"/>
          <c:order val="4"/>
          <c:tx>
            <c:strRef>
              <c:f>'Events by Type × Month.'!$F$3:$F$4</c:f>
              <c:strCache>
                <c:ptCount val="1"/>
                <c:pt idx="0">
                  <c:v>Upgrade</c:v>
                </c:pt>
              </c:strCache>
            </c:strRef>
          </c:tx>
          <c:spPr>
            <a:solidFill>
              <a:srgbClr val="3B82F6"/>
            </a:solidFill>
            <a:ln>
              <a:noFill/>
            </a:ln>
            <a:effectLst/>
          </c:spPr>
          <c:invertIfNegative val="0"/>
          <c:cat>
            <c:multiLvlStrRef>
              <c:f>'Events by Type × Month.'!$A$5:$A$44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'Events by Type × Month.'!$F$5:$F$44</c:f>
              <c:numCache>
                <c:formatCode>General</c:formatCode>
                <c:ptCount val="36"/>
                <c:pt idx="1">
                  <c:v>3500</c:v>
                </c:pt>
                <c:pt idx="2">
                  <c:v>4150</c:v>
                </c:pt>
                <c:pt idx="3">
                  <c:v>4745</c:v>
                </c:pt>
                <c:pt idx="4">
                  <c:v>15500</c:v>
                </c:pt>
                <c:pt idx="5">
                  <c:v>8500</c:v>
                </c:pt>
                <c:pt idx="6">
                  <c:v>7745</c:v>
                </c:pt>
                <c:pt idx="7">
                  <c:v>1245</c:v>
                </c:pt>
                <c:pt idx="8">
                  <c:v>2490</c:v>
                </c:pt>
                <c:pt idx="9">
                  <c:v>4245</c:v>
                </c:pt>
                <c:pt idx="10">
                  <c:v>15500</c:v>
                </c:pt>
                <c:pt idx="11">
                  <c:v>2745</c:v>
                </c:pt>
                <c:pt idx="12">
                  <c:v>3000</c:v>
                </c:pt>
                <c:pt idx="13">
                  <c:v>15405</c:v>
                </c:pt>
                <c:pt idx="14">
                  <c:v>6500</c:v>
                </c:pt>
                <c:pt idx="15">
                  <c:v>5000</c:v>
                </c:pt>
                <c:pt idx="16">
                  <c:v>17990</c:v>
                </c:pt>
                <c:pt idx="17">
                  <c:v>17470</c:v>
                </c:pt>
                <c:pt idx="18">
                  <c:v>19780</c:v>
                </c:pt>
                <c:pt idx="19">
                  <c:v>22500</c:v>
                </c:pt>
                <c:pt idx="20">
                  <c:v>27120</c:v>
                </c:pt>
                <c:pt idx="21">
                  <c:v>23650</c:v>
                </c:pt>
                <c:pt idx="22">
                  <c:v>26960</c:v>
                </c:pt>
                <c:pt idx="23">
                  <c:v>24650</c:v>
                </c:pt>
                <c:pt idx="24">
                  <c:v>20895</c:v>
                </c:pt>
                <c:pt idx="25">
                  <c:v>17215</c:v>
                </c:pt>
                <c:pt idx="26">
                  <c:v>26150</c:v>
                </c:pt>
                <c:pt idx="27">
                  <c:v>26055</c:v>
                </c:pt>
                <c:pt idx="28">
                  <c:v>36460</c:v>
                </c:pt>
                <c:pt idx="29">
                  <c:v>1245</c:v>
                </c:pt>
                <c:pt idx="30">
                  <c:v>21150</c:v>
                </c:pt>
                <c:pt idx="31">
                  <c:v>46150</c:v>
                </c:pt>
                <c:pt idx="32">
                  <c:v>14650</c:v>
                </c:pt>
                <c:pt idx="33">
                  <c:v>31555</c:v>
                </c:pt>
                <c:pt idx="34">
                  <c:v>24120</c:v>
                </c:pt>
                <c:pt idx="35">
                  <c:v>28110</c:v>
                </c:pt>
              </c:numCache>
            </c:numRef>
          </c:val>
          <c:extLst>
            <c:ext xmlns:c16="http://schemas.microsoft.com/office/drawing/2014/chart" uri="{C3380CC4-5D6E-409C-BE32-E72D297353CC}">
              <c16:uniqueId val="{00000004-81DD-493F-9F65-5848E4739597}"/>
            </c:ext>
          </c:extLst>
        </c:ser>
        <c:dLbls>
          <c:showLegendKey val="0"/>
          <c:showVal val="0"/>
          <c:showCatName val="0"/>
          <c:showSerName val="0"/>
          <c:showPercent val="0"/>
          <c:showBubbleSize val="0"/>
        </c:dLbls>
        <c:gapWidth val="150"/>
        <c:overlap val="100"/>
        <c:axId val="1316999968"/>
        <c:axId val="929152912"/>
      </c:barChart>
      <c:catAx>
        <c:axId val="13169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152912"/>
        <c:crosses val="autoZero"/>
        <c:auto val="1"/>
        <c:lblAlgn val="ctr"/>
        <c:lblOffset val="100"/>
        <c:noMultiLvlLbl val="0"/>
      </c:catAx>
      <c:valAx>
        <c:axId val="92915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9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487680</xdr:colOff>
      <xdr:row>6</xdr:row>
      <xdr:rowOff>41910</xdr:rowOff>
    </xdr:from>
    <xdr:to>
      <xdr:col>13</xdr:col>
      <xdr:colOff>182880</xdr:colOff>
      <xdr:row>21</xdr:row>
      <xdr:rowOff>41910</xdr:rowOff>
    </xdr:to>
    <xdr:graphicFrame macro="">
      <xdr:nvGraphicFramePr>
        <xdr:cNvPr id="2" name="Chart 1">
          <a:extLst>
            <a:ext uri="{FF2B5EF4-FFF2-40B4-BE49-F238E27FC236}">
              <a16:creationId xmlns:a16="http://schemas.microsoft.com/office/drawing/2014/main" id="{4AB55F8D-532B-B20A-6A34-99316B1E1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68580</xdr:colOff>
      <xdr:row>4</xdr:row>
      <xdr:rowOff>83820</xdr:rowOff>
    </xdr:from>
    <xdr:to>
      <xdr:col>19</xdr:col>
      <xdr:colOff>228600</xdr:colOff>
      <xdr:row>22</xdr:row>
      <xdr:rowOff>38100</xdr:rowOff>
    </xdr:to>
    <xdr:graphicFrame macro="">
      <xdr:nvGraphicFramePr>
        <xdr:cNvPr id="2" name="Chart 1">
          <a:extLst>
            <a:ext uri="{FF2B5EF4-FFF2-40B4-BE49-F238E27FC236}">
              <a16:creationId xmlns:a16="http://schemas.microsoft.com/office/drawing/2014/main" id="{237DFA80-F3E0-DB75-0F47-341A2F873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915534837965" createdVersion="8" refreshedVersion="8" minRefreshableVersion="3" recordCount="708" xr:uid="{8FA04CAB-1BC2-4B56-A0FC-8C73F66EABA3}">
  <cacheSource type="worksheet">
    <worksheetSource name="tbl_Customers"/>
  </cacheSource>
  <cacheFields count="7">
    <cacheField name="customer_id" numFmtId="0">
      <sharedItems/>
    </cacheField>
    <cacheField name="signup_date" numFmtId="164">
      <sharedItems containsSemiMixedTypes="0" containsNonDate="0" containsDate="1" containsString="0" minDate="2023-01-01T00:00:00" maxDate="2026-01-01T00:00:00"/>
    </cacheField>
    <cacheField name="signup_month" numFmtId="0">
      <sharedItems/>
    </cacheField>
    <cacheField name="initial_plan" numFmtId="0">
      <sharedItems count="4">
        <s v="Growth"/>
        <s v="Starter"/>
        <s v="Enterprise"/>
        <s v="Pro"/>
      </sharedItems>
    </cacheField>
    <cacheField name="billing_cycle" numFmtId="0">
      <sharedItems count="2">
        <s v="Monthly"/>
        <s v="Annual"/>
      </sharedItems>
    </cacheField>
    <cacheField name="acquisition_channel" numFmtId="0">
      <sharedItems/>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925302314812" createdVersion="8" refreshedVersion="8" minRefreshableVersion="3" recordCount="1272" xr:uid="{8040009B-829D-411F-B58D-FEBACB5842AA}">
  <cacheSource type="worksheet">
    <worksheetSource name="tbl_Events"/>
  </cacheSource>
  <cacheFields count="9">
    <cacheField name="event_id" numFmtId="0">
      <sharedItems/>
    </cacheField>
    <cacheField name="customer_id" numFmtId="0">
      <sharedItems/>
    </cacheField>
    <cacheField name="event_date" numFmtId="164">
      <sharedItems containsSemiMixedTypes="0" containsNonDate="0" containsDate="1" containsString="0" minDate="2023-01-01T00:00:00" maxDate="2026-01-01T00:00:00" count="742">
        <d v="2023-01-09T00:00:00"/>
        <d v="2023-02-05T00:00:00"/>
        <d v="2023-08-23T00:00:00"/>
        <d v="2023-01-24T00:00:00"/>
        <d v="2023-12-30T00:00:00"/>
        <d v="2024-11-05T00:00:00"/>
        <d v="2023-01-03T00:00:00"/>
        <d v="2024-02-25T00:00:00"/>
        <d v="2023-01-07T00:00:00"/>
        <d v="2024-02-04T00:00:00"/>
        <d v="2025-02-28T00:00:00"/>
        <d v="2023-01-26T00:00:00"/>
        <d v="2024-08-17T00:00:00"/>
        <d v="2023-01-05T00:00:00"/>
        <d v="2024-10-28T00:00:00"/>
        <d v="2023-01-12T00:00:00"/>
        <d v="2023-12-12T00:00:00"/>
        <d v="2024-02-12T00:00:00"/>
        <d v="2023-01-15T00:00:00"/>
        <d v="2023-09-23T00:00:00"/>
        <d v="2024-02-19T00:00:00"/>
        <d v="2024-04-04T00:00:00"/>
        <d v="2024-12-11T00:00:00"/>
        <d v="2025-06-10T00:00:00"/>
        <d v="2025-11-11T00:00:00"/>
        <d v="2023-01-18T00:00:00"/>
        <d v="2023-02-17T00:00:00"/>
        <d v="2025-09-05T00:00:00"/>
        <d v="2023-01-27T00:00:00"/>
        <d v="2024-06-06T00:00:00"/>
        <d v="2023-07-24T00:00:00"/>
        <d v="2023-12-26T00:00:00"/>
        <d v="2024-01-21T00:00:00"/>
        <d v="2024-06-16T00:00:00"/>
        <d v="2024-12-21T00:00:00"/>
        <d v="2023-01-08T00:00:00"/>
        <d v="2023-03-11T00:00:00"/>
        <d v="2023-05-06T00:00:00"/>
        <d v="2023-01-21T00:00:00"/>
        <d v="2023-01-25T00:00:00"/>
        <d v="2023-03-23T00:00:00"/>
        <d v="2024-07-31T00:00:00"/>
        <d v="2023-01-13T00:00:00"/>
        <d v="2023-01-29T00:00:00"/>
        <d v="2023-04-18T00:00:00"/>
        <d v="2023-01-30T00:00:00"/>
        <d v="2025-01-29T00:00:00"/>
        <d v="2023-03-30T00:00:00"/>
        <d v="2023-01-19T00:00:00"/>
        <d v="2023-02-20T00:00:00"/>
        <d v="2023-10-26T00:00:00"/>
        <d v="2023-01-17T00:00:00"/>
        <d v="2023-03-08T00:00:00"/>
        <d v="2025-12-22T00:00:00"/>
        <d v="2023-01-20T00:00:00"/>
        <d v="2023-06-19T00:00:00"/>
        <d v="2023-09-27T00:00:00"/>
        <d v="2024-03-06T00:00:00"/>
        <d v="2024-12-13T00:00:00"/>
        <d v="2025-04-24T00:00:00"/>
        <d v="2025-06-23T00:00:00"/>
        <d v="2023-01-31T00:00:00"/>
        <d v="2024-03-10T00:00:00"/>
        <d v="2024-07-05T00:00:00"/>
        <d v="2024-10-06T00:00:00"/>
        <d v="2023-02-24T00:00:00"/>
        <d v="2023-09-01T00:00:00"/>
        <d v="2023-01-01T00:00:00"/>
        <d v="2024-08-31T00:00:00"/>
        <d v="2023-01-04T00:00:00"/>
        <d v="2023-02-23T00:00:00"/>
        <d v="2024-07-28T00:00:00"/>
        <d v="2025-04-25T00:00:00"/>
        <d v="2025-09-19T00:00:00"/>
        <d v="2024-03-02T00:00:00"/>
        <d v="2023-11-06T00:00:00"/>
        <d v="2025-07-20T00:00:00"/>
        <d v="2023-02-18T00:00:00"/>
        <d v="2025-07-11T00:00:00"/>
        <d v="2023-02-07T00:00:00"/>
        <d v="2024-05-08T00:00:00"/>
        <d v="2025-03-21T00:00:00"/>
        <d v="2023-02-22T00:00:00"/>
        <d v="2023-04-19T00:00:00"/>
        <d v="2024-10-04T00:00:00"/>
        <d v="2023-02-08T00:00:00"/>
        <d v="2024-02-16T00:00:00"/>
        <d v="2023-04-05T00:00:00"/>
        <d v="2023-02-02T00:00:00"/>
        <d v="2025-09-11T00:00:00"/>
        <d v="2023-02-03T00:00:00"/>
        <d v="2023-05-24T00:00:00"/>
        <d v="2024-11-03T00:00:00"/>
        <d v="2024-12-08T00:00:00"/>
        <d v="2023-02-16T00:00:00"/>
        <d v="2023-04-12T00:00:00"/>
        <d v="2023-02-12T00:00:00"/>
        <d v="2024-02-11T00:00:00"/>
        <d v="2024-05-21T00:00:00"/>
        <d v="2025-08-29T00:00:00"/>
        <d v="2023-02-28T00:00:00"/>
        <d v="2023-07-31T00:00:00"/>
        <d v="2024-09-03T00:00:00"/>
        <d v="2025-02-27T00:00:00"/>
        <d v="2025-06-15T00:00:00"/>
        <d v="2025-09-01T00:00:00"/>
        <d v="2023-06-09T00:00:00"/>
        <d v="2025-10-07T00:00:00"/>
        <d v="2023-02-06T00:00:00"/>
        <d v="2023-09-08T00:00:00"/>
        <d v="2025-03-23T00:00:00"/>
        <d v="2023-02-26T00:00:00"/>
        <d v="2023-10-03T00:00:00"/>
        <d v="2024-08-12T00:00:00"/>
        <d v="2025-01-09T00:00:00"/>
        <d v="2025-10-26T00:00:00"/>
        <d v="2024-12-04T00:00:00"/>
        <d v="2023-03-19T00:00:00"/>
        <d v="2024-04-24T00:00:00"/>
        <d v="2023-03-14T00:00:00"/>
        <d v="2023-05-01T00:00:00"/>
        <d v="2023-03-07T00:00:00"/>
        <d v="2023-12-02T00:00:00"/>
        <d v="2023-03-21T00:00:00"/>
        <d v="2023-03-03T00:00:00"/>
        <d v="2023-07-13T00:00:00"/>
        <d v="2024-03-15T00:00:00"/>
        <d v="2025-05-24T00:00:00"/>
        <d v="2023-03-04T00:00:00"/>
        <d v="2023-03-06T00:00:00"/>
        <d v="2024-12-14T00:00:00"/>
        <d v="2023-03-26T00:00:00"/>
        <d v="2023-06-06T00:00:00"/>
        <d v="2025-02-14T00:00:00"/>
        <d v="2023-03-24T00:00:00"/>
        <d v="2023-10-16T00:00:00"/>
        <d v="2024-07-29T00:00:00"/>
        <d v="2023-04-13T00:00:00"/>
        <d v="2023-03-17T00:00:00"/>
        <d v="2024-01-12T00:00:00"/>
        <d v="2024-10-18T00:00:00"/>
        <d v="2025-01-13T00:00:00"/>
        <d v="2023-03-05T00:00:00"/>
        <d v="2024-06-04T00:00:00"/>
        <d v="2025-01-27T00:00:00"/>
        <d v="2025-06-16T00:00:00"/>
        <d v="2023-09-28T00:00:00"/>
        <d v="2024-05-19T00:00:00"/>
        <d v="2024-11-21T00:00:00"/>
        <d v="2023-03-18T00:00:00"/>
        <d v="2024-06-25T00:00:00"/>
        <d v="2023-03-29T00:00:00"/>
        <d v="2024-07-22T00:00:00"/>
        <d v="2024-08-08T00:00:00"/>
        <d v="2023-03-20T00:00:00"/>
        <d v="2023-09-15T00:00:00"/>
        <d v="2024-05-03T00:00:00"/>
        <d v="2023-04-26T00:00:00"/>
        <d v="2023-07-26T00:00:00"/>
        <d v="2024-03-28T00:00:00"/>
        <d v="2023-04-11T00:00:00"/>
        <d v="2023-04-04T00:00:00"/>
        <d v="2023-04-27T00:00:00"/>
        <d v="2025-11-02T00:00:00"/>
        <d v="2023-04-08T00:00:00"/>
        <d v="2025-02-10T00:00:00"/>
        <d v="2023-04-09T00:00:00"/>
        <d v="2025-01-01T00:00:00"/>
        <d v="2023-04-22T00:00:00"/>
        <d v="2024-10-11T00:00:00"/>
        <d v="2025-02-04T00:00:00"/>
        <d v="2025-03-03T00:00:00"/>
        <d v="2025-07-06T00:00:00"/>
        <d v="2025-10-29T00:00:00"/>
        <d v="2023-08-13T00:00:00"/>
        <d v="2023-04-14T00:00:00"/>
        <d v="2023-04-07T00:00:00"/>
        <d v="2023-04-30T00:00:00"/>
        <d v="2024-09-06T00:00:00"/>
        <d v="2023-05-22T00:00:00"/>
        <d v="2024-03-03T00:00:00"/>
        <d v="2024-08-18T00:00:00"/>
        <d v="2024-05-31T00:00:00"/>
        <d v="2024-10-29T00:00:00"/>
        <d v="2023-05-13T00:00:00"/>
        <d v="2023-09-03T00:00:00"/>
        <d v="2023-05-31T00:00:00"/>
        <d v="2023-07-11T00:00:00"/>
        <d v="2023-05-18T00:00:00"/>
        <d v="2023-11-20T00:00:00"/>
        <d v="2024-03-20T00:00:00"/>
        <d v="2023-05-19T00:00:00"/>
        <d v="2024-02-29T00:00:00"/>
        <d v="2023-08-16T00:00:00"/>
        <d v="2024-12-23T00:00:00"/>
        <d v="2023-05-20T00:00:00"/>
        <d v="2023-05-02T00:00:00"/>
        <d v="2024-12-01T00:00:00"/>
        <d v="2023-05-15T00:00:00"/>
        <d v="2024-02-14T00:00:00"/>
        <d v="2025-02-21T00:00:00"/>
        <d v="2023-05-16T00:00:00"/>
        <d v="2024-11-06T00:00:00"/>
        <d v="2023-05-29T00:00:00"/>
        <d v="2025-04-20T00:00:00"/>
        <d v="2023-05-23T00:00:00"/>
        <d v="2023-05-28T00:00:00"/>
        <d v="2023-06-29T00:00:00"/>
        <d v="2023-07-14T00:00:00"/>
        <d v="2025-08-02T00:00:00"/>
        <d v="2023-06-17T00:00:00"/>
        <d v="2025-08-04T00:00:00"/>
        <d v="2023-06-15T00:00:00"/>
        <d v="2023-08-11T00:00:00"/>
        <d v="2024-03-07T00:00:00"/>
        <d v="2023-12-07T00:00:00"/>
        <d v="2023-06-27T00:00:00"/>
        <d v="2024-05-23T00:00:00"/>
        <d v="2023-08-18T00:00:00"/>
        <d v="2024-11-24T00:00:00"/>
        <d v="2024-11-30T00:00:00"/>
        <d v="2023-06-23T00:00:00"/>
        <d v="2023-06-18T00:00:00"/>
        <d v="2023-06-13T00:00:00"/>
        <d v="2025-01-24T00:00:00"/>
        <d v="2025-09-09T00:00:00"/>
        <d v="2023-06-20T00:00:00"/>
        <d v="2023-06-01T00:00:00"/>
        <d v="2023-11-22T00:00:00"/>
        <d v="2025-04-10T00:00:00"/>
        <d v="2023-06-24T00:00:00"/>
        <d v="2025-06-08T00:00:00"/>
        <d v="2025-09-04T00:00:00"/>
        <d v="2024-06-02T00:00:00"/>
        <d v="2025-09-13T00:00:00"/>
        <d v="2023-06-03T00:00:00"/>
        <d v="2024-04-18T00:00:00"/>
        <d v="2023-06-25T00:00:00"/>
        <d v="2023-12-27T00:00:00"/>
        <d v="2025-08-16T00:00:00"/>
        <d v="2023-06-12T00:00:00"/>
        <d v="2024-08-05T00:00:00"/>
        <d v="2023-07-25T00:00:00"/>
        <d v="2024-02-01T00:00:00"/>
        <d v="2023-07-05T00:00:00"/>
        <d v="2024-07-14T00:00:00"/>
        <d v="2024-06-03T00:00:00"/>
        <d v="2023-07-06T00:00:00"/>
        <d v="2024-12-10T00:00:00"/>
        <d v="2024-04-27T00:00:00"/>
        <d v="2024-09-22T00:00:00"/>
        <d v="2023-07-10T00:00:00"/>
        <d v="2023-09-21T00:00:00"/>
        <d v="2023-07-03T00:00:00"/>
        <d v="2023-07-28T00:00:00"/>
        <d v="2024-10-20T00:00:00"/>
        <d v="2023-07-02T00:00:00"/>
        <d v="2024-08-07T00:00:00"/>
        <d v="2024-10-01T00:00:00"/>
        <d v="2025-03-07T00:00:00"/>
        <d v="2023-07-17T00:00:00"/>
        <d v="2023-10-06T00:00:00"/>
        <d v="2023-07-04T00:00:00"/>
        <d v="2025-11-21T00:00:00"/>
        <d v="2023-07-23T00:00:00"/>
        <d v="2024-05-10T00:00:00"/>
        <d v="2023-07-21T00:00:00"/>
        <d v="2025-10-03T00:00:00"/>
        <d v="2025-11-16T00:00:00"/>
        <d v="2023-07-16T00:00:00"/>
        <d v="2023-11-28T00:00:00"/>
        <d v="2023-07-01T00:00:00"/>
        <d v="2025-12-10T00:00:00"/>
        <d v="2023-08-26T00:00:00"/>
        <d v="2024-02-26T00:00:00"/>
        <d v="2023-08-29T00:00:00"/>
        <d v="2023-10-13T00:00:00"/>
        <d v="2025-01-16T00:00:00"/>
        <d v="2023-08-03T00:00:00"/>
        <d v="2025-12-16T00:00:00"/>
        <d v="2023-08-10T00:00:00"/>
        <d v="2023-08-19T00:00:00"/>
        <d v="2024-06-29T00:00:00"/>
        <d v="2023-08-24T00:00:00"/>
        <d v="2024-06-22T00:00:00"/>
        <d v="2024-03-09T00:00:00"/>
        <d v="2023-08-04T00:00:00"/>
        <d v="2023-11-03T00:00:00"/>
        <d v="2023-08-09T00:00:00"/>
        <d v="2023-08-27T00:00:00"/>
        <d v="2023-12-18T00:00:00"/>
        <d v="2025-12-13T00:00:00"/>
        <d v="2023-08-01T00:00:00"/>
        <d v="2023-09-12T00:00:00"/>
        <d v="2024-04-29T00:00:00"/>
        <d v="2023-08-22T00:00:00"/>
        <d v="2024-05-15T00:00:00"/>
        <d v="2025-10-02T00:00:00"/>
        <d v="2023-08-20T00:00:00"/>
        <d v="2023-12-09T00:00:00"/>
        <d v="2023-09-10T00:00:00"/>
        <d v="2023-09-04T00:00:00"/>
        <d v="2023-09-09T00:00:00"/>
        <d v="2024-07-27T00:00:00"/>
        <d v="2023-09-06T00:00:00"/>
        <d v="2024-10-09T00:00:00"/>
        <d v="2025-12-19T00:00:00"/>
        <d v="2023-09-13T00:00:00"/>
        <d v="2025-10-05T00:00:00"/>
        <d v="2023-09-20T00:00:00"/>
        <d v="2024-04-25T00:00:00"/>
        <d v="2025-11-23T00:00:00"/>
        <d v="2024-01-22T00:00:00"/>
        <d v="2023-09-19T00:00:00"/>
        <d v="2023-09-17T00:00:00"/>
        <d v="2025-06-22T00:00:00"/>
        <d v="2024-11-18T00:00:00"/>
        <d v="2023-09-11T00:00:00"/>
        <d v="2024-10-14T00:00:00"/>
        <d v="2025-07-25T00:00:00"/>
        <d v="2024-11-08T00:00:00"/>
        <d v="2025-05-02T00:00:00"/>
        <d v="2024-01-27T00:00:00"/>
        <d v="2025-09-27T00:00:00"/>
        <d v="2024-05-17T00:00:00"/>
        <d v="2025-08-14T00:00:00"/>
        <d v="2023-09-25T00:00:00"/>
        <d v="2025-08-31T00:00:00"/>
        <d v="2023-10-10T00:00:00"/>
        <d v="2023-10-20T00:00:00"/>
        <d v="2024-12-18T00:00:00"/>
        <d v="2025-11-22T00:00:00"/>
        <d v="2023-10-14T00:00:00"/>
        <d v="2023-10-15T00:00:00"/>
        <d v="2023-10-17T00:00:00"/>
        <d v="2023-10-08T00:00:00"/>
        <d v="2023-11-19T00:00:00"/>
        <d v="2023-10-27T00:00:00"/>
        <d v="2023-10-19T00:00:00"/>
        <d v="2023-10-11T00:00:00"/>
        <d v="2025-03-16T00:00:00"/>
        <d v="2025-11-10T00:00:00"/>
        <d v="2023-10-28T00:00:00"/>
        <d v="2025-12-03T00:00:00"/>
        <d v="2023-10-25T00:00:00"/>
        <d v="2023-11-13T00:00:00"/>
        <d v="2024-01-17T00:00:00"/>
        <d v="2025-05-19T00:00:00"/>
        <d v="2023-10-30T00:00:00"/>
        <d v="2024-08-29T00:00:00"/>
        <d v="2025-09-17T00:00:00"/>
        <d v="2023-10-21T00:00:00"/>
        <d v="2025-07-26T00:00:00"/>
        <d v="2023-10-31T00:00:00"/>
        <d v="2025-02-19T00:00:00"/>
        <d v="2023-10-05T00:00:00"/>
        <d v="2023-10-09T00:00:00"/>
        <d v="2025-05-22T00:00:00"/>
        <d v="2023-10-23T00:00:00"/>
        <d v="2023-12-20T00:00:00"/>
        <d v="2025-07-05T00:00:00"/>
        <d v="2023-10-04T00:00:00"/>
        <d v="2024-11-04T00:00:00"/>
        <d v="2023-10-01T00:00:00"/>
        <d v="2024-10-31T00:00:00"/>
        <d v="2025-03-06T00:00:00"/>
        <d v="2025-05-31T00:00:00"/>
        <d v="2023-10-12T00:00:00"/>
        <d v="2023-10-22T00:00:00"/>
        <d v="2025-04-06T00:00:00"/>
        <d v="2024-09-07T00:00:00"/>
        <d v="2025-01-26T00:00:00"/>
        <d v="2025-08-07T00:00:00"/>
        <d v="2023-10-29T00:00:00"/>
        <d v="2024-05-05T00:00:00"/>
        <d v="2025-11-14T00:00:00"/>
        <d v="2025-03-22T00:00:00"/>
        <d v="2025-05-14T00:00:00"/>
        <d v="2025-07-07T00:00:00"/>
        <d v="2024-02-27T00:00:00"/>
        <d v="2023-11-21T00:00:00"/>
        <d v="2024-01-05T00:00:00"/>
        <d v="2025-04-27T00:00:00"/>
        <d v="2025-10-09T00:00:00"/>
        <d v="2025-06-11T00:00:00"/>
        <d v="2023-11-24T00:00:00"/>
        <d v="2025-10-30T00:00:00"/>
        <d v="2023-11-29T00:00:00"/>
        <d v="2023-11-25T00:00:00"/>
        <d v="2023-12-24T00:00:00"/>
        <d v="2023-11-10T00:00:00"/>
        <d v="2024-10-30T00:00:00"/>
        <d v="2025-05-26T00:00:00"/>
        <d v="2024-10-03T00:00:00"/>
        <d v="2023-11-05T00:00:00"/>
        <d v="2025-04-03T00:00:00"/>
        <d v="2023-11-27T00:00:00"/>
        <d v="2025-06-13T00:00:00"/>
        <d v="2023-11-26T00:00:00"/>
        <d v="2025-05-13T00:00:00"/>
        <d v="2023-11-09T00:00:00"/>
        <d v="2025-07-28T00:00:00"/>
        <d v="2024-09-15T00:00:00"/>
        <d v="2023-11-12T00:00:00"/>
        <d v="2024-01-30T00:00:00"/>
        <d v="2023-11-18T00:00:00"/>
        <d v="2023-11-02T00:00:00"/>
        <d v="2023-11-08T00:00:00"/>
        <d v="2024-05-01T00:00:00"/>
        <d v="2024-04-23T00:00:00"/>
        <d v="2023-12-08T00:00:00"/>
        <d v="2025-01-19T00:00:00"/>
        <d v="2023-12-29T00:00:00"/>
        <d v="2024-12-17T00:00:00"/>
        <d v="2023-12-04T00:00:00"/>
        <d v="2024-12-26T00:00:00"/>
        <d v="2025-05-04T00:00:00"/>
        <d v="2024-06-14T00:00:00"/>
        <d v="2025-03-05T00:00:00"/>
        <d v="2023-12-05T00:00:00"/>
        <d v="2023-12-25T00:00:00"/>
        <d v="2024-10-05T00:00:00"/>
        <d v="2023-12-22T00:00:00"/>
        <d v="2025-03-19T00:00:00"/>
        <d v="2025-12-25T00:00:00"/>
        <d v="2023-12-15T00:00:00"/>
        <d v="2024-09-04T00:00:00"/>
        <d v="2024-04-30T00:00:00"/>
        <d v="2025-07-19T00:00:00"/>
        <d v="2025-10-25T00:00:00"/>
        <d v="2023-12-23T00:00:00"/>
        <d v="2024-07-04T00:00:00"/>
        <d v="2025-02-26T00:00:00"/>
        <d v="2024-10-10T00:00:00"/>
        <d v="2024-01-28T00:00:00"/>
        <d v="2025-07-18T00:00:00"/>
        <d v="2024-01-15T00:00:00"/>
        <d v="2024-01-04T00:00:00"/>
        <d v="2025-09-12T00:00:00"/>
        <d v="2024-01-14T00:00:00"/>
        <d v="2024-01-11T00:00:00"/>
        <d v="2025-01-14T00:00:00"/>
        <d v="2025-02-09T00:00:00"/>
        <d v="2024-07-13T00:00:00"/>
        <d v="2024-08-21T00:00:00"/>
        <d v="2024-09-16T00:00:00"/>
        <d v="2024-01-19T00:00:00"/>
        <d v="2025-09-16T00:00:00"/>
        <d v="2024-05-02T00:00:00"/>
        <d v="2024-01-16T00:00:00"/>
        <d v="2024-07-06T00:00:00"/>
        <d v="2024-08-09T00:00:00"/>
        <d v="2024-01-18T00:00:00"/>
        <d v="2025-10-13T00:00:00"/>
        <d v="2024-01-20T00:00:00"/>
        <d v="2025-02-05T00:00:00"/>
        <d v="2024-01-10T00:00:00"/>
        <d v="2024-05-20T00:00:00"/>
        <d v="2024-07-20T00:00:00"/>
        <d v="2024-01-01T00:00:00"/>
        <d v="2025-01-22T00:00:00"/>
        <d v="2025-07-23T00:00:00"/>
        <d v="2025-08-13T00:00:00"/>
        <d v="2025-12-02T00:00:00"/>
        <d v="2024-02-13T00:00:00"/>
        <d v="2024-01-31T00:00:00"/>
        <d v="2024-01-06T00:00:00"/>
        <d v="2024-01-07T00:00:00"/>
        <d v="2024-05-29T00:00:00"/>
        <d v="2024-02-08T00:00:00"/>
        <d v="2025-02-11T00:00:00"/>
        <d v="2024-02-07T00:00:00"/>
        <d v="2024-09-23T00:00:00"/>
        <d v="2025-04-08T00:00:00"/>
        <d v="2025-06-24T00:00:00"/>
        <d v="2024-02-03T00:00:00"/>
        <d v="2025-02-16T00:00:00"/>
        <d v="2024-02-21T00:00:00"/>
        <d v="2024-08-30T00:00:00"/>
        <d v="2024-11-09T00:00:00"/>
        <d v="2024-06-12T00:00:00"/>
        <d v="2024-11-01T00:00:00"/>
        <d v="2024-08-11T00:00:00"/>
        <d v="2024-02-24T00:00:00"/>
        <d v="2024-02-17T00:00:00"/>
        <d v="2025-03-26T00:00:00"/>
        <d v="2025-03-10T00:00:00"/>
        <d v="2024-08-27T00:00:00"/>
        <d v="2025-05-16T00:00:00"/>
        <d v="2024-03-11T00:00:00"/>
        <d v="2024-09-28T00:00:00"/>
        <d v="2024-03-21T00:00:00"/>
        <d v="2024-03-27T00:00:00"/>
        <d v="2024-08-04T00:00:00"/>
        <d v="2025-06-28T00:00:00"/>
        <d v="2024-03-18T00:00:00"/>
        <d v="2024-04-08T00:00:00"/>
        <d v="2024-07-10T00:00:00"/>
        <d v="2024-12-15T00:00:00"/>
        <d v="2025-02-25T00:00:00"/>
        <d v="2024-03-23T00:00:00"/>
        <d v="2024-12-27T00:00:00"/>
        <d v="2025-03-11T00:00:00"/>
        <d v="2024-03-12T00:00:00"/>
        <d v="2024-12-09T00:00:00"/>
        <d v="2024-03-22T00:00:00"/>
        <d v="2024-10-24T00:00:00"/>
        <d v="2024-03-05T00:00:00"/>
        <d v="2024-03-13T00:00:00"/>
        <d v="2025-05-20T00:00:00"/>
        <d v="2024-04-12T00:00:00"/>
        <d v="2024-09-21T00:00:00"/>
        <d v="2025-01-15T00:00:00"/>
        <d v="2024-04-11T00:00:00"/>
        <d v="2024-12-07T00:00:00"/>
        <d v="2024-04-03T00:00:00"/>
        <d v="2024-07-30T00:00:00"/>
        <d v="2024-04-20T00:00:00"/>
        <d v="2024-05-16T00:00:00"/>
        <d v="2024-04-26T00:00:00"/>
        <d v="2024-04-15T00:00:00"/>
        <d v="2024-04-14T00:00:00"/>
        <d v="2024-05-28T00:00:00"/>
        <d v="2024-04-09T00:00:00"/>
        <d v="2024-05-04T00:00:00"/>
        <d v="2024-05-09T00:00:00"/>
        <d v="2025-01-12T00:00:00"/>
        <d v="2025-07-27T00:00:00"/>
        <d v="2024-05-14T00:00:00"/>
        <d v="2024-09-26T00:00:00"/>
        <d v="2024-05-27T00:00:00"/>
        <d v="2025-07-10T00:00:00"/>
        <d v="2024-09-25T00:00:00"/>
        <d v="2024-06-17T00:00:00"/>
        <d v="2024-06-26T00:00:00"/>
        <d v="2025-07-29T00:00:00"/>
        <d v="2024-12-19T00:00:00"/>
        <d v="2024-06-11T00:00:00"/>
        <d v="2024-09-29T00:00:00"/>
        <d v="2024-06-18T00:00:00"/>
        <d v="2025-05-07T00:00:00"/>
        <d v="2024-06-10T00:00:00"/>
        <d v="2025-09-08T00:00:00"/>
        <d v="2025-04-02T00:00:00"/>
        <d v="2025-02-15T00:00:00"/>
        <d v="2025-01-02T00:00:00"/>
        <d v="2025-09-30T00:00:00"/>
        <d v="2025-10-12T00:00:00"/>
        <d v="2024-07-23T00:00:00"/>
        <d v="2025-03-15T00:00:00"/>
        <d v="2024-11-17T00:00:00"/>
        <d v="2024-07-26T00:00:00"/>
        <d v="2024-07-17T00:00:00"/>
        <d v="2025-09-21T00:00:00"/>
        <d v="2024-12-30T00:00:00"/>
        <d v="2024-07-21T00:00:00"/>
        <d v="2025-09-22T00:00:00"/>
        <d v="2024-07-25T00:00:00"/>
        <d v="2024-07-11T00:00:00"/>
        <d v="2025-10-01T00:00:00"/>
        <d v="2025-02-08T00:00:00"/>
        <d v="2024-07-09T00:00:00"/>
        <d v="2024-11-12T00:00:00"/>
        <d v="2024-07-15T00:00:00"/>
        <d v="2025-04-16T00:00:00"/>
        <d v="2025-10-15T00:00:00"/>
        <d v="2024-07-07T00:00:00"/>
        <d v="2025-08-28T00:00:00"/>
        <d v="2024-07-18T00:00:00"/>
        <d v="2024-07-19T00:00:00"/>
        <d v="2024-08-15T00:00:00"/>
        <d v="2024-08-25T00:00:00"/>
        <d v="2024-08-14T00:00:00"/>
        <d v="2024-08-10T00:00:00"/>
        <d v="2025-05-18T00:00:00"/>
        <d v="2024-12-12T00:00:00"/>
        <d v="2024-08-19T00:00:00"/>
        <d v="2024-08-20T00:00:00"/>
        <d v="2024-08-03T00:00:00"/>
        <d v="2025-05-06T00:00:00"/>
        <d v="2024-09-27T00:00:00"/>
        <d v="2024-08-06T00:00:00"/>
        <d v="2025-08-09T00:00:00"/>
        <d v="2024-08-28T00:00:00"/>
        <d v="2024-09-18T00:00:00"/>
        <d v="2025-07-24T00:00:00"/>
        <d v="2024-09-13T00:00:00"/>
        <d v="2024-10-27T00:00:00"/>
        <d v="2024-09-08T00:00:00"/>
        <d v="2024-11-23T00:00:00"/>
        <d v="2025-10-10T00:00:00"/>
        <d v="2024-09-17T00:00:00"/>
        <d v="2025-04-01T00:00:00"/>
        <d v="2024-09-12T00:00:00"/>
        <d v="2025-02-13T00:00:00"/>
        <d v="2024-09-02T00:00:00"/>
        <d v="2024-09-05T00:00:00"/>
        <d v="2024-09-11T00:00:00"/>
        <d v="2024-09-10T00:00:00"/>
        <d v="2025-10-28T00:00:00"/>
        <d v="2025-11-19T00:00:00"/>
        <d v="2025-11-07T00:00:00"/>
        <d v="2024-10-26T00:00:00"/>
        <d v="2025-04-28T00:00:00"/>
        <d v="2024-10-16T00:00:00"/>
        <d v="2024-10-19T00:00:00"/>
        <d v="2025-01-07T00:00:00"/>
        <d v="2025-07-09T00:00:00"/>
        <d v="2024-10-25T00:00:00"/>
        <d v="2025-04-21T00:00:00"/>
        <d v="2025-01-17T00:00:00"/>
        <d v="2025-11-25T00:00:00"/>
        <d v="2024-10-02T00:00:00"/>
        <d v="2025-01-31T00:00:00"/>
        <d v="2025-03-30T00:00:00"/>
        <d v="2025-04-05T00:00:00"/>
        <d v="2025-10-21T00:00:00"/>
        <d v="2024-11-29T00:00:00"/>
        <d v="2025-10-20T00:00:00"/>
        <d v="2024-11-10T00:00:00"/>
        <d v="2025-12-26T00:00:00"/>
        <d v="2024-11-07T00:00:00"/>
        <d v="2024-11-19T00:00:00"/>
        <d v="2024-11-13T00:00:00"/>
        <d v="2024-11-11T00:00:00"/>
        <d v="2024-11-25T00:00:00"/>
        <d v="2024-12-02T00:00:00"/>
        <d v="2025-10-14T00:00:00"/>
        <d v="2024-12-06T00:00:00"/>
        <d v="2025-03-29T00:00:00"/>
        <d v="2024-12-24T00:00:00"/>
        <d v="2024-12-03T00:00:00"/>
        <d v="2025-07-15T00:00:00"/>
        <d v="2024-12-05T00:00:00"/>
        <d v="2025-01-10T00:00:00"/>
        <d v="2024-12-28T00:00:00"/>
        <d v="2025-08-20T00:00:00"/>
        <d v="2025-11-13T00:00:00"/>
        <d v="2025-01-25T00:00:00"/>
        <d v="2025-01-08T00:00:00"/>
        <d v="2025-10-04T00:00:00"/>
        <d v="2025-10-17T00:00:00"/>
        <d v="2025-01-18T00:00:00"/>
        <d v="2025-11-27T00:00:00"/>
        <d v="2025-01-28T00:00:00"/>
        <d v="2025-07-12T00:00:00"/>
        <d v="2025-01-21T00:00:00"/>
        <d v="2025-02-18T00:00:00"/>
        <d v="2025-05-21T00:00:00"/>
        <d v="2025-01-20T00:00:00"/>
        <d v="2025-03-20T00:00:00"/>
        <d v="2025-08-10T00:00:00"/>
        <d v="2025-01-11T00:00:00"/>
        <d v="2025-01-23T00:00:00"/>
        <d v="2025-05-10T00:00:00"/>
        <d v="2025-02-01T00:00:00"/>
        <d v="2025-03-04T00:00:00"/>
        <d v="2025-02-12T00:00:00"/>
        <d v="2025-05-09T00:00:00"/>
        <d v="2025-08-21T00:00:00"/>
        <d v="2025-03-28T00:00:00"/>
        <d v="2025-03-25T00:00:00"/>
        <d v="2025-06-09T00:00:00"/>
        <d v="2025-06-21T00:00:00"/>
        <d v="2025-03-01T00:00:00"/>
        <d v="2025-03-31T00:00:00"/>
        <d v="2025-03-13T00:00:00"/>
        <d v="2025-04-23T00:00:00"/>
        <d v="2025-07-31T00:00:00"/>
        <d v="2025-11-29T00:00:00"/>
        <d v="2025-04-17T00:00:00"/>
        <d v="2025-12-21T00:00:00"/>
        <d v="2025-04-29T00:00:00"/>
        <d v="2025-04-13T00:00:00"/>
        <d v="2025-07-17T00:00:00"/>
        <d v="2025-05-25T00:00:00"/>
        <d v="2025-07-08T00:00:00"/>
        <d v="2025-09-26T00:00:00"/>
        <d v="2025-09-28T00:00:00"/>
        <d v="2025-04-11T00:00:00"/>
        <d v="2025-11-26T00:00:00"/>
        <d v="2025-04-04T00:00:00"/>
        <d v="2025-04-22T00:00:00"/>
        <d v="2025-04-09T00:00:00"/>
        <d v="2025-05-30T00:00:00"/>
        <d v="2025-07-22T00:00:00"/>
        <d v="2025-05-23T00:00:00"/>
        <d v="2025-05-01T00:00:00"/>
        <d v="2025-05-15T00:00:00"/>
        <d v="2025-11-05T00:00:00"/>
        <d v="2025-05-11T00:00:00"/>
        <d v="2025-06-06T00:00:00"/>
        <d v="2025-06-26T00:00:00"/>
        <d v="2025-06-19T00:00:00"/>
        <d v="2025-06-01T00:00:00"/>
        <d v="2025-06-18T00:00:00"/>
        <d v="2025-07-16T00:00:00"/>
        <d v="2025-11-09T00:00:00"/>
        <d v="2025-07-30T00:00:00"/>
        <d v="2025-08-24T00:00:00"/>
        <d v="2025-07-21T00:00:00"/>
        <d v="2025-07-01T00:00:00"/>
        <d v="2025-08-27T00:00:00"/>
        <d v="2025-08-15T00:00:00"/>
        <d v="2025-08-23T00:00:00"/>
        <d v="2025-09-23T00:00:00"/>
        <d v="2025-08-01T00:00:00"/>
        <d v="2025-08-17T00:00:00"/>
        <d v="2025-09-03T00:00:00"/>
        <d v="2025-09-15T00:00:00"/>
        <d v="2025-09-14T00:00:00"/>
        <d v="2025-12-11T00:00:00"/>
        <d v="2025-09-25T00:00:00"/>
        <d v="2025-09-07T00:00:00"/>
        <d v="2025-10-27T00:00:00"/>
        <d v="2025-10-24T00:00:00"/>
        <d v="2025-10-19T00:00:00"/>
        <d v="2025-10-16T00:00:00"/>
        <d v="2025-11-24T00:00:00"/>
        <d v="2025-10-18T00:00:00"/>
        <d v="2025-12-23T00:00:00"/>
        <d v="2025-11-08T00:00:00"/>
        <d v="2025-11-17T00:00:00"/>
        <d v="2025-11-03T00:00:00"/>
        <d v="2025-11-04T00:00:00"/>
        <d v="2025-11-06T00:00:00"/>
        <d v="2025-11-18T00:00:00"/>
        <d v="2025-12-30T00:00:00"/>
        <d v="2025-12-01T00:00:00"/>
        <d v="2025-12-06T00:00:00"/>
        <d v="2025-12-20T00:00:00"/>
        <d v="2025-12-14T00:00:00"/>
        <d v="2025-12-05T00:00:00"/>
        <d v="2025-12-08T00:00:00"/>
        <d v="2025-12-12T00:00:00"/>
        <d v="2025-12-09T00:00:00"/>
        <d v="2025-12-18T00:00:00"/>
        <d v="2025-12-31T00:00:00"/>
        <d v="2025-12-27T00:00:00"/>
        <d v="2025-04-14T00:00:00"/>
        <d v="2024-06-30T00:00:00"/>
        <d v="2023-05-07T00:00:00"/>
      </sharedItems>
      <fieldGroup par="8"/>
    </cacheField>
    <cacheField name="event_type" numFmtId="0">
      <sharedItems count="5">
        <s v="New"/>
        <s v="Churn"/>
        <s v="Reactivation"/>
        <s v="Upgrade"/>
        <s v="Downgrade"/>
      </sharedItems>
    </cacheField>
    <cacheField name="plan_before" numFmtId="0">
      <sharedItems containsBlank="1"/>
    </cacheField>
    <cacheField name="plan_after" numFmtId="0">
      <sharedItems containsBlank="1"/>
    </cacheField>
    <cacheField name="mrr_amount" numFmtId="0">
      <sharedItems containsSemiMixedTypes="0" containsString="0" containsNumber="1" minValue="-14999" maxValue="14999"/>
    </cacheField>
    <cacheField name="Months (event_date)" numFmtId="0" databaseField="0">
      <fieldGroup base="2">
        <rangePr groupBy="months" startDate="2023-01-01T00:00:00" endDate="2026-01-01T00:00:00"/>
        <groupItems count="14">
          <s v="&lt;1/1/2023"/>
          <s v="Jan"/>
          <s v="Feb"/>
          <s v="Mar"/>
          <s v="Apr"/>
          <s v="May"/>
          <s v="Jun"/>
          <s v="Jul"/>
          <s v="Aug"/>
          <s v="Sep"/>
          <s v="Oct"/>
          <s v="Nov"/>
          <s v="Dec"/>
          <s v="&gt;1/1/2026"/>
        </groupItems>
      </fieldGroup>
    </cacheField>
    <cacheField name="Years (event_date)" numFmtId="0" databaseField="0">
      <fieldGroup base="2">
        <rangePr groupBy="years" startDate="2023-01-01T00:00:00" endDate="2026-01-01T00:00:00"/>
        <groupItems count="6">
          <s v="&lt;1/1/2023"/>
          <s v="2023"/>
          <s v="2024"/>
          <s v="2025"/>
          <s v="2026"/>
          <s v="&gt;1/1/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0.939290162038" createdVersion="5" refreshedVersion="8" minRefreshableVersion="3" recordCount="0" supportSubquery="1" supportAdvancedDrill="1" xr:uid="{FD298FFE-D6D1-453A-9347-EB95433C8A28}">
  <cacheSource type="external" connectionId="1"/>
  <cacheFields count="8">
    <cacheField name="[tbl_Events].[event_date (Month)].[event_date (Month)]" caption="event_date (Month)" numFmtId="0" hierarchy="16" level="1">
      <sharedItems count="12">
        <s v="Jan"/>
        <s v="Feb"/>
        <s v="Mar"/>
        <s v="Apr"/>
        <s v="May"/>
        <s v="Jun"/>
        <s v="Jul"/>
        <s v="Aug"/>
        <s v="Sep"/>
        <s v="Oct"/>
        <s v="Nov"/>
        <s v="Dec"/>
      </sharedItems>
    </cacheField>
    <cacheField name="[tbl_Events].[event_date (Year)].[event_date (Year)]" caption="event_date (Year)" numFmtId="0" hierarchy="14" level="1">
      <sharedItems count="3">
        <s v="2023"/>
        <s v="2024"/>
        <s v="2025"/>
      </sharedItems>
    </cacheField>
    <cacheField name="[Measures].[New MRR]" caption="New MRR" numFmtId="0" hierarchy="18" level="32767"/>
    <cacheField name="[Measures].[Expansion MRR]" caption="Expansion MRR" numFmtId="0" hierarchy="19" level="32767"/>
    <cacheField name="[Measures].[Contraction MRR]" caption="Contraction MRR" numFmtId="0" hierarchy="20" level="32767"/>
    <cacheField name="[Measures].[Churned MRR]" caption="Churned MRR" numFmtId="0" hierarchy="21" level="32767"/>
    <cacheField name="[Measures].[Reactivation MRR]" caption="Reactivation MRR" numFmtId="0" hierarchy="22" level="32767"/>
    <cacheField name="[Measures].[Net New MRR]" caption="Net New MRR" numFmtId="0" hierarchy="23" level="32767"/>
  </cacheFields>
  <cacheHierarchies count="27">
    <cacheHierarchy uniqueName="[tbl_Customers].[customer_id]" caption="customer_id" attribute="1" defaultMemberUniqueName="[tbl_Customers].[customer_id].[All]" allUniqueName="[tbl_Customers].[customer_id].[All]" dimensionUniqueName="[tbl_Customers]" displayFolder="" count="0" memberValueDatatype="130" unbalanced="0"/>
    <cacheHierarchy uniqueName="[tbl_Customers].[signup_date]" caption="signup_date" attribute="1" time="1" defaultMemberUniqueName="[tbl_Customers].[signup_date].[All]" allUniqueName="[tbl_Customers].[signup_date].[All]" dimensionUniqueName="[tbl_Customers]" displayFolder="" count="0" memberValueDatatype="7" unbalanced="0"/>
    <cacheHierarchy uniqueName="[tbl_Customers].[signup_month]" caption="signup_month" attribute="1" defaultMemberUniqueName="[tbl_Customers].[signup_month].[All]" allUniqueName="[tbl_Customers].[signup_month].[All]" dimensionUniqueName="[tbl_Customers]" displayFolder="" count="0" memberValueDatatype="130" unbalanced="0"/>
    <cacheHierarchy uniqueName="[tbl_Customers].[initial_plan]" caption="initial_plan" attribute="1" defaultMemberUniqueName="[tbl_Customers].[initial_plan].[All]" allUniqueName="[tbl_Customers].[initial_plan].[All]" dimensionUniqueName="[tbl_Customers]" displayFolder="" count="0" memberValueDatatype="130" unbalanced="0"/>
    <cacheHierarchy uniqueName="[tbl_Customers].[billing_cycle]" caption="billing_cycle" attribute="1" defaultMemberUniqueName="[tbl_Customers].[billing_cycle].[All]" allUniqueName="[tbl_Customers].[billing_cycle].[All]" dimensionUniqueName="[tbl_Customers]" displayFolder="" count="0" memberValueDatatype="130" unbalanced="0"/>
    <cacheHierarchy uniqueName="[tbl_Customers].[acquisition_channel]" caption="acquisition_channel" attribute="1" defaultMemberUniqueName="[tbl_Customers].[acquisition_channel].[All]" allUniqueName="[tbl_Customers].[acquisition_channel].[All]" dimensionUniqueName="[tbl_Customers]" displayFolder="" count="0" memberValueDatatype="130" unbalanced="0"/>
    <cacheHierarchy uniqueName="[tbl_Customers].[region]" caption="region" attribute="1" defaultMemberUniqueName="[tbl_Customers].[region].[All]" allUniqueName="[tbl_Customers].[region].[All]" dimensionUniqueName="[tbl_Customers]" displayFolder="" count="0" memberValueDatatype="130" unbalanced="0"/>
    <cacheHierarchy uniqueName="[tbl_Events].[event_id]" caption="event_id" attribute="1" defaultMemberUniqueName="[tbl_Events].[event_id].[All]" allUniqueName="[tbl_Events].[event_id].[All]" dimensionUniqueName="[tbl_Events]" displayFolder="" count="0" memberValueDatatype="130" unbalanced="0"/>
    <cacheHierarchy uniqueName="[tbl_Events].[customer_id]" caption="customer_id" attribute="1" defaultMemberUniqueName="[tbl_Events].[customer_id].[All]" allUniqueName="[tbl_Events].[customer_id].[All]" dimensionUniqueName="[tbl_Events]" displayFolder="" count="0" memberValueDatatype="130" unbalanced="0"/>
    <cacheHierarchy uniqueName="[tbl_Events].[event_date]" caption="event_date" attribute="1" time="1" defaultMemberUniqueName="[tbl_Events].[event_date].[All]" allUniqueName="[tbl_Events].[event_date].[All]" dimensionUniqueName="[tbl_Events]" displayFolder="" count="2" memberValueDatatype="7" unbalanced="0"/>
    <cacheHierarchy uniqueName="[tbl_Events].[event_type]" caption="event_type" attribute="1" defaultMemberUniqueName="[tbl_Events].[event_type].[All]" allUniqueName="[tbl_Events].[event_type].[All]" dimensionUniqueName="[tbl_Events]" displayFolder="" count="0" memberValueDatatype="130" unbalanced="0"/>
    <cacheHierarchy uniqueName="[tbl_Events].[plan_before]" caption="plan_before" attribute="1" defaultMemberUniqueName="[tbl_Events].[plan_before].[All]" allUniqueName="[tbl_Events].[plan_before].[All]" dimensionUniqueName="[tbl_Events]" displayFolder="" count="0" memberValueDatatype="130" unbalanced="0"/>
    <cacheHierarchy uniqueName="[tbl_Events].[plan_after]" caption="plan_after" attribute="1" defaultMemberUniqueName="[tbl_Events].[plan_after].[All]" allUniqueName="[tbl_Events].[plan_after].[All]" dimensionUniqueName="[tbl_Events]" displayFolder="" count="0" memberValueDatatype="130" unbalanced="0"/>
    <cacheHierarchy uniqueName="[tbl_Events].[mrr_amount]" caption="mrr_amount" attribute="1" defaultMemberUniqueName="[tbl_Events].[mrr_amount].[All]" allUniqueName="[tbl_Events].[mrr_amount].[All]" dimensionUniqueName="[tbl_Events]" displayFolder="" count="0" memberValueDatatype="5" unbalanced="0"/>
    <cacheHierarchy uniqueName="[tbl_Events].[event_date (Year)]" caption="event_date (Year)" attribute="1" defaultMemberUniqueName="[tbl_Events].[event_date (Year)].[All]" allUniqueName="[tbl_Events].[event_date (Year)].[All]" dimensionUniqueName="[tbl_Events]" displayFolder="" count="2" memberValueDatatype="130" unbalanced="0">
      <fieldsUsage count="2">
        <fieldUsage x="-1"/>
        <fieldUsage x="1"/>
      </fieldsUsage>
    </cacheHierarchy>
    <cacheHierarchy uniqueName="[tbl_Events].[event_date (Quarter)]" caption="event_date (Quarter)" attribute="1" defaultMemberUniqueName="[tbl_Events].[event_date (Quarter)].[All]" allUniqueName="[tbl_Events].[event_date (Quarter)].[All]" dimensionUniqueName="[tbl_Events]" displayFolder="" count="2" memberValueDatatype="130" unbalanced="0"/>
    <cacheHierarchy uniqueName="[tbl_Events].[event_date (Month)]" caption="event_date (Month)" attribute="1" defaultMemberUniqueName="[tbl_Events].[event_date (Month)].[All]" allUniqueName="[tbl_Events].[event_date (Month)].[All]" dimensionUniqueName="[tbl_Events]" displayFolder="" count="2" memberValueDatatype="130" unbalanced="0">
      <fieldsUsage count="2">
        <fieldUsage x="-1"/>
        <fieldUsage x="0"/>
      </fieldsUsage>
    </cacheHierarchy>
    <cacheHierarchy uniqueName="[tbl_Events].[event_date (Month Index)]" caption="event_date (Month Index)" attribute="1" defaultMemberUniqueName="[tbl_Events].[event_date (Month Index)].[All]" allUniqueName="[tbl_Events].[event_date (Month Index)].[All]" dimensionUniqueName="[tbl_Events]" displayFolder="" count="0" memberValueDatatype="20" unbalanced="0" hidden="1"/>
    <cacheHierarchy uniqueName="[Measures].[New MRR]" caption="New MRR" measure="1" displayFolder="" measureGroup="tbl_Events" count="0" oneField="1">
      <fieldsUsage count="1">
        <fieldUsage x="2"/>
      </fieldsUsage>
    </cacheHierarchy>
    <cacheHierarchy uniqueName="[Measures].[Expansion MRR]" caption="Expansion MRR" measure="1" displayFolder="" measureGroup="tbl_Events" count="0" oneField="1">
      <fieldsUsage count="1">
        <fieldUsage x="3"/>
      </fieldsUsage>
    </cacheHierarchy>
    <cacheHierarchy uniqueName="[Measures].[Contraction MRR]" caption="Contraction MRR" measure="1" displayFolder="" measureGroup="tbl_Events" count="0" oneField="1">
      <fieldsUsage count="1">
        <fieldUsage x="4"/>
      </fieldsUsage>
    </cacheHierarchy>
    <cacheHierarchy uniqueName="[Measures].[Churned MRR]" caption="Churned MRR" measure="1" displayFolder="" measureGroup="tbl_Events" count="0" oneField="1">
      <fieldsUsage count="1">
        <fieldUsage x="5"/>
      </fieldsUsage>
    </cacheHierarchy>
    <cacheHierarchy uniqueName="[Measures].[Reactivation MRR]" caption="Reactivation MRR" measure="1" displayFolder="" measureGroup="tbl_Events" count="0" oneField="1">
      <fieldsUsage count="1">
        <fieldUsage x="6"/>
      </fieldsUsage>
    </cacheHierarchy>
    <cacheHierarchy uniqueName="[Measures].[Net New MRR]" caption="Net New MRR" measure="1" displayFolder="" measureGroup="tbl_Events" count="0" oneField="1">
      <fieldsUsage count="1">
        <fieldUsage x="7"/>
      </fieldsUsage>
    </cacheHierarchy>
    <cacheHierarchy uniqueName="[Measures].[__XL_Count tbl_Events]" caption="__XL_Count tbl_Events" measure="1" displayFolder="" measureGroup="tbl_Events" count="0" hidden="1"/>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ies>
  <kpis count="0"/>
  <dimensions count="3">
    <dimension measure="1" name="Measures" uniqueName="[Measures]" caption="Measures"/>
    <dimension name="tbl_Customers" uniqueName="[tbl_Customers]" caption="tbl_Customers"/>
    <dimension name="tbl_Events" uniqueName="[tbl_Events]" caption="tbl_Events"/>
  </dimensions>
  <measureGroups count="2">
    <measureGroup name="tbl_Customers" caption="tbl_Customers"/>
    <measureGroup name="tbl_Events" caption="tbl_Event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
  <r>
    <s v="CUST0001"/>
    <d v="2023-01-09T00:00:00"/>
    <s v="2023-01"/>
    <x v="0"/>
    <x v="0"/>
    <s v="Paid Ads"/>
    <s v="South"/>
  </r>
  <r>
    <s v="CUST0002"/>
    <d v="2023-01-24T00:00:00"/>
    <s v="2023-01"/>
    <x v="1"/>
    <x v="0"/>
    <s v="Partner"/>
    <s v="North"/>
  </r>
  <r>
    <s v="CUST0003"/>
    <d v="2023-01-03T00:00:00"/>
    <s v="2023-01"/>
    <x v="0"/>
    <x v="0"/>
    <s v="Paid Ads"/>
    <s v="South"/>
  </r>
  <r>
    <s v="CUST0004"/>
    <d v="2023-01-07T00:00:00"/>
    <s v="2023-01"/>
    <x v="0"/>
    <x v="0"/>
    <s v="Partner"/>
    <s v="West"/>
  </r>
  <r>
    <s v="CUST0005"/>
    <d v="2023-01-26T00:00:00"/>
    <s v="2023-01"/>
    <x v="1"/>
    <x v="0"/>
    <s v="Organic Search"/>
    <s v="South"/>
  </r>
  <r>
    <s v="CUST0006"/>
    <d v="2023-01-05T00:00:00"/>
    <s v="2023-01"/>
    <x v="0"/>
    <x v="0"/>
    <s v="Paid Ads"/>
    <s v="East"/>
  </r>
  <r>
    <s v="CUST0007"/>
    <d v="2023-01-12T00:00:00"/>
    <s v="2023-01"/>
    <x v="1"/>
    <x v="0"/>
    <s v="Referral"/>
    <s v="International"/>
  </r>
  <r>
    <s v="CUST0008"/>
    <d v="2023-01-15T00:00:00"/>
    <s v="2023-01"/>
    <x v="1"/>
    <x v="0"/>
    <s v="Partner"/>
    <s v="North"/>
  </r>
  <r>
    <s v="CUST0009"/>
    <d v="2023-01-18T00:00:00"/>
    <s v="2023-01"/>
    <x v="2"/>
    <x v="0"/>
    <s v="Referral"/>
    <s v="International"/>
  </r>
  <r>
    <s v="CUST0010"/>
    <d v="2023-01-07T00:00:00"/>
    <s v="2023-01"/>
    <x v="3"/>
    <x v="0"/>
    <s v="Organic Search"/>
    <s v="North"/>
  </r>
  <r>
    <s v="CUST0011"/>
    <d v="2023-01-03T00:00:00"/>
    <s v="2023-01"/>
    <x v="0"/>
    <x v="1"/>
    <s v="Paid Ads"/>
    <s v="North"/>
  </r>
  <r>
    <s v="CUST0012"/>
    <d v="2023-01-27T00:00:00"/>
    <s v="2023-01"/>
    <x v="1"/>
    <x v="0"/>
    <s v="Referral"/>
    <s v="South"/>
  </r>
  <r>
    <s v="CUST0013"/>
    <d v="2023-01-09T00:00:00"/>
    <s v="2023-01"/>
    <x v="1"/>
    <x v="0"/>
    <s v="Organic Search"/>
    <s v="International"/>
  </r>
  <r>
    <s v="CUST0014"/>
    <d v="2023-01-08T00:00:00"/>
    <s v="2023-01"/>
    <x v="0"/>
    <x v="0"/>
    <s v="Paid Ads"/>
    <s v="West"/>
  </r>
  <r>
    <s v="CUST0015"/>
    <d v="2023-01-21T00:00:00"/>
    <s v="2023-01"/>
    <x v="1"/>
    <x v="1"/>
    <s v="Partner"/>
    <s v="South"/>
  </r>
  <r>
    <s v="CUST0016"/>
    <d v="2023-01-25T00:00:00"/>
    <s v="2023-01"/>
    <x v="0"/>
    <x v="1"/>
    <s v="Organic Search"/>
    <s v="South"/>
  </r>
  <r>
    <s v="CUST0017"/>
    <d v="2023-01-13T00:00:00"/>
    <s v="2023-01"/>
    <x v="3"/>
    <x v="1"/>
    <s v="Referral"/>
    <s v="North"/>
  </r>
  <r>
    <s v="CUST0018"/>
    <d v="2023-01-29T00:00:00"/>
    <s v="2023-01"/>
    <x v="1"/>
    <x v="1"/>
    <s v="Referral"/>
    <s v="South"/>
  </r>
  <r>
    <s v="CUST0019"/>
    <d v="2023-01-30T00:00:00"/>
    <s v="2023-01"/>
    <x v="0"/>
    <x v="0"/>
    <s v="Outbound Sales"/>
    <s v="South"/>
  </r>
  <r>
    <s v="CUST0020"/>
    <d v="2023-01-18T00:00:00"/>
    <s v="2023-01"/>
    <x v="1"/>
    <x v="0"/>
    <s v="Partner"/>
    <s v="East"/>
  </r>
  <r>
    <s v="CUST0021"/>
    <d v="2023-01-19T00:00:00"/>
    <s v="2023-01"/>
    <x v="0"/>
    <x v="0"/>
    <s v="Outbound Sales"/>
    <s v="East"/>
  </r>
  <r>
    <s v="CUST0022"/>
    <d v="2023-01-17T00:00:00"/>
    <s v="2023-01"/>
    <x v="1"/>
    <x v="1"/>
    <s v="Outbound Sales"/>
    <s v="North"/>
  </r>
  <r>
    <s v="CUST0023"/>
    <d v="2023-01-05T00:00:00"/>
    <s v="2023-01"/>
    <x v="3"/>
    <x v="1"/>
    <s v="Paid Ads"/>
    <s v="West"/>
  </r>
  <r>
    <s v="CUST0024"/>
    <d v="2023-01-20T00:00:00"/>
    <s v="2023-01"/>
    <x v="0"/>
    <x v="0"/>
    <s v="Outbound Sales"/>
    <s v="International"/>
  </r>
  <r>
    <s v="CUST0025"/>
    <d v="2023-01-31T00:00:00"/>
    <s v="2023-01"/>
    <x v="1"/>
    <x v="0"/>
    <s v="Organic Search"/>
    <s v="North"/>
  </r>
  <r>
    <s v="CUST0026"/>
    <d v="2023-01-09T00:00:00"/>
    <s v="2023-01"/>
    <x v="0"/>
    <x v="0"/>
    <s v="Referral"/>
    <s v="North"/>
  </r>
  <r>
    <s v="CUST0027"/>
    <d v="2023-01-01T00:00:00"/>
    <s v="2023-01"/>
    <x v="1"/>
    <x v="0"/>
    <s v="Referral"/>
    <s v="International"/>
  </r>
  <r>
    <s v="CUST0028"/>
    <d v="2023-01-04T00:00:00"/>
    <s v="2023-01"/>
    <x v="3"/>
    <x v="0"/>
    <s v="Referral"/>
    <s v="International"/>
  </r>
  <r>
    <s v="CUST0029"/>
    <d v="2023-01-25T00:00:00"/>
    <s v="2023-01"/>
    <x v="0"/>
    <x v="0"/>
    <s v="Paid Ads"/>
    <s v="International"/>
  </r>
  <r>
    <s v="CUST0030"/>
    <d v="2023-01-30T00:00:00"/>
    <s v="2023-01"/>
    <x v="2"/>
    <x v="1"/>
    <s v="Organic Search"/>
    <s v="International"/>
  </r>
  <r>
    <s v="CUST0031"/>
    <d v="2023-01-30T00:00:00"/>
    <s v="2023-01"/>
    <x v="1"/>
    <x v="0"/>
    <s v="Referral"/>
    <s v="East"/>
  </r>
  <r>
    <s v="CUST0032"/>
    <d v="2023-01-19T00:00:00"/>
    <s v="2023-01"/>
    <x v="1"/>
    <x v="0"/>
    <s v="Organic Search"/>
    <s v="North"/>
  </r>
  <r>
    <s v="CUST0033"/>
    <d v="2023-01-25T00:00:00"/>
    <s v="2023-01"/>
    <x v="0"/>
    <x v="1"/>
    <s v="Partner"/>
    <s v="South"/>
  </r>
  <r>
    <s v="CUST0034"/>
    <d v="2023-02-18T00:00:00"/>
    <s v="2023-02"/>
    <x v="1"/>
    <x v="0"/>
    <s v="Paid Ads"/>
    <s v="East"/>
  </r>
  <r>
    <s v="CUST0035"/>
    <d v="2023-02-07T00:00:00"/>
    <s v="2023-02"/>
    <x v="0"/>
    <x v="0"/>
    <s v="Partner"/>
    <s v="South"/>
  </r>
  <r>
    <s v="CUST0036"/>
    <d v="2023-02-22T00:00:00"/>
    <s v="2023-02"/>
    <x v="0"/>
    <x v="0"/>
    <s v="Referral"/>
    <s v="West"/>
  </r>
  <r>
    <s v="CUST0037"/>
    <d v="2023-02-08T00:00:00"/>
    <s v="2023-02"/>
    <x v="3"/>
    <x v="0"/>
    <s v="Paid Ads"/>
    <s v="North"/>
  </r>
  <r>
    <s v="CUST0038"/>
    <d v="2023-02-08T00:00:00"/>
    <s v="2023-02"/>
    <x v="1"/>
    <x v="0"/>
    <s v="Unknown"/>
    <s v="South"/>
  </r>
  <r>
    <s v="CUST0039"/>
    <d v="2023-02-02T00:00:00"/>
    <s v="2023-02"/>
    <x v="1"/>
    <x v="1"/>
    <s v="Paid Ads"/>
    <s v="North"/>
  </r>
  <r>
    <s v="CUST0040"/>
    <d v="2023-02-03T00:00:00"/>
    <s v="2023-02"/>
    <x v="3"/>
    <x v="1"/>
    <s v="Partner"/>
    <s v="South"/>
  </r>
  <r>
    <s v="CUST0041"/>
    <d v="2023-02-18T00:00:00"/>
    <s v="2023-02"/>
    <x v="1"/>
    <x v="0"/>
    <s v="Paid Ads"/>
    <s v="International"/>
  </r>
  <r>
    <s v="CUST0042"/>
    <d v="2023-02-16T00:00:00"/>
    <s v="2023-02"/>
    <x v="0"/>
    <x v="0"/>
    <s v="Outbound Sales"/>
    <s v="South"/>
  </r>
  <r>
    <s v="CUST0043"/>
    <d v="2023-02-12T00:00:00"/>
    <s v="2023-02"/>
    <x v="1"/>
    <x v="0"/>
    <s v="Outbound Sales"/>
    <s v="West"/>
  </r>
  <r>
    <s v="CUST0044"/>
    <d v="2023-02-22T00:00:00"/>
    <s v="2023-02"/>
    <x v="0"/>
    <x v="1"/>
    <s v="Organic Search"/>
    <s v="North"/>
  </r>
  <r>
    <s v="CUST0045"/>
    <d v="2023-02-28T00:00:00"/>
    <s v="2023-02"/>
    <x v="1"/>
    <x v="0"/>
    <s v="Organic Search"/>
    <s v="South"/>
  </r>
  <r>
    <s v="CUST0046"/>
    <d v="2023-02-05T00:00:00"/>
    <s v="2023-02"/>
    <x v="1"/>
    <x v="0"/>
    <s v="Outbound Sales"/>
    <s v="South"/>
  </r>
  <r>
    <s v="CUST0047"/>
    <d v="2023-02-03T00:00:00"/>
    <s v="2023-02"/>
    <x v="1"/>
    <x v="0"/>
    <s v="OUTBOUND SALES  "/>
    <s v="International"/>
  </r>
  <r>
    <s v="CUST0048"/>
    <d v="2023-02-18T00:00:00"/>
    <s v="2023-02"/>
    <x v="1"/>
    <x v="0"/>
    <s v="Organic Search"/>
    <s v="North"/>
  </r>
  <r>
    <s v="CUST0049"/>
    <d v="2023-02-06T00:00:00"/>
    <s v="2023-02"/>
    <x v="3"/>
    <x v="1"/>
    <s v="Outbound Sales"/>
    <s v="West"/>
  </r>
  <r>
    <s v="CUST0050"/>
    <d v="2023-02-02T00:00:00"/>
    <s v="2023-02"/>
    <x v="0"/>
    <x v="1"/>
    <s v="Paid Ads"/>
    <s v="West"/>
  </r>
  <r>
    <s v="CUST0051"/>
    <d v="2023-02-26T00:00:00"/>
    <s v="2023-02"/>
    <x v="1"/>
    <x v="0"/>
    <s v="Outbound Sales"/>
    <s v="East"/>
  </r>
  <r>
    <s v="CUST0052"/>
    <d v="2023-02-26T00:00:00"/>
    <s v="2023-02"/>
    <x v="1"/>
    <x v="1"/>
    <s v="Partner"/>
    <s v="West"/>
  </r>
  <r>
    <s v="CUST0053"/>
    <d v="2023-02-02T00:00:00"/>
    <s v="2023-02"/>
    <x v="1"/>
    <x v="0"/>
    <s v="Partner"/>
    <s v="International"/>
  </r>
  <r>
    <s v="CUST0054"/>
    <d v="2023-02-02T00:00:00"/>
    <s v="2023-02"/>
    <x v="1"/>
    <x v="0"/>
    <s v="Partner"/>
    <s v="West"/>
  </r>
  <r>
    <s v="CUST0055"/>
    <d v="2023-02-06T00:00:00"/>
    <s v="2023-02"/>
    <x v="0"/>
    <x v="1"/>
    <s v="Organic Search"/>
    <s v="International"/>
  </r>
  <r>
    <s v="CUST0056"/>
    <d v="2023-02-20T00:00:00"/>
    <s v="2023-02"/>
    <x v="1"/>
    <x v="0"/>
    <s v="Organic Search"/>
    <s v="South"/>
  </r>
  <r>
    <s v="CUST0057"/>
    <d v="2023-03-19T00:00:00"/>
    <s v="2023-03"/>
    <x v="1"/>
    <x v="1"/>
    <s v="Paid Ads"/>
    <s v="International"/>
  </r>
  <r>
    <s v="CUST0058"/>
    <d v="2023-03-14T00:00:00"/>
    <s v="2023-03"/>
    <x v="0"/>
    <x v="0"/>
    <s v="Partner"/>
    <s v="International"/>
  </r>
  <r>
    <s v="CUST0059"/>
    <d v="2023-03-07T00:00:00"/>
    <s v="2023-03"/>
    <x v="0"/>
    <x v="1"/>
    <s v="Referral"/>
    <s v="South"/>
  </r>
  <r>
    <s v="CUST0060"/>
    <d v="2023-03-21T00:00:00"/>
    <s v="2023-03"/>
    <x v="1"/>
    <x v="0"/>
    <s v="Referral"/>
    <s v="West"/>
  </r>
  <r>
    <s v="CUST0061"/>
    <d v="2023-03-03T00:00:00"/>
    <s v="2023-03"/>
    <x v="1"/>
    <x v="1"/>
    <s v="Organic Search"/>
    <s v="West"/>
  </r>
  <r>
    <s v="CUST0062"/>
    <d v="2023-03-04T00:00:00"/>
    <s v="2023-03"/>
    <x v="0"/>
    <x v="0"/>
    <s v="Organic Search"/>
    <s v="International"/>
  </r>
  <r>
    <s v="CUST0063"/>
    <d v="2023-03-30T00:00:00"/>
    <s v="2023-03"/>
    <x v="1"/>
    <x v="0"/>
    <s v="Referral"/>
    <s v="North"/>
  </r>
  <r>
    <s v="CUST0064"/>
    <d v="2023-03-06T00:00:00"/>
    <s v="2023-03"/>
    <x v="3"/>
    <x v="0"/>
    <s v="Outbound Sales"/>
    <s v="International"/>
  </r>
  <r>
    <s v="CUST0065"/>
    <d v="2023-03-26T00:00:00"/>
    <s v="2023-03"/>
    <x v="0"/>
    <x v="0"/>
    <s v="Partner"/>
    <s v="North"/>
  </r>
  <r>
    <s v="CUST0066"/>
    <d v="2023-03-30T00:00:00"/>
    <s v="2023-03"/>
    <x v="0"/>
    <x v="0"/>
    <s v="Organic Search"/>
    <s v="South"/>
  </r>
  <r>
    <s v="CUST0067"/>
    <d v="2023-03-24T00:00:00"/>
    <s v="2023-03"/>
    <x v="1"/>
    <x v="1"/>
    <s v="Partner"/>
    <s v="South"/>
  </r>
  <r>
    <s v="CUST0068"/>
    <d v="2023-03-23T00:00:00"/>
    <s v="2023-03"/>
    <x v="1"/>
    <x v="0"/>
    <s v="Referral"/>
    <s v="South"/>
  </r>
  <r>
    <s v="CUST0069"/>
    <d v="2023-03-17T00:00:00"/>
    <s v="2023-03"/>
    <x v="0"/>
    <x v="1"/>
    <s v="Outbound Sales"/>
    <s v="East"/>
  </r>
  <r>
    <s v="CUST0070"/>
    <d v="2023-03-03T00:00:00"/>
    <s v="2023-03"/>
    <x v="3"/>
    <x v="1"/>
    <s v="Outbound Sales"/>
    <s v="East"/>
  </r>
  <r>
    <s v="CUST0071"/>
    <d v="2023-03-05T00:00:00"/>
    <s v="2023-03"/>
    <x v="1"/>
    <x v="0"/>
    <s v="Referral"/>
    <s v="South"/>
  </r>
  <r>
    <s v="CUST0072"/>
    <d v="2023-03-14T00:00:00"/>
    <s v="2023-03"/>
    <x v="0"/>
    <x v="0"/>
    <s v="Partner"/>
    <s v="North"/>
  </r>
  <r>
    <s v="CUST0073"/>
    <d v="2023-03-23T00:00:00"/>
    <s v="2023-03"/>
    <x v="1"/>
    <x v="1"/>
    <s v="Paid Ads"/>
    <s v="International"/>
  </r>
  <r>
    <s v="CUST0074"/>
    <d v="2023-03-18T00:00:00"/>
    <s v="2023-03"/>
    <x v="1"/>
    <x v="0"/>
    <s v="Paid Ads"/>
    <s v="West"/>
  </r>
  <r>
    <s v="CUST0075"/>
    <d v="2023-03-29T00:00:00"/>
    <s v="2023-03"/>
    <x v="1"/>
    <x v="0"/>
    <s v="Organic Search"/>
    <s v="East"/>
  </r>
  <r>
    <s v="CUST0076"/>
    <d v="2023-03-04T00:00:00"/>
    <s v="2023-03"/>
    <x v="1"/>
    <x v="0"/>
    <s v="Referral"/>
    <s v="International"/>
  </r>
  <r>
    <s v="CUST0077"/>
    <d v="2023-03-20T00:00:00"/>
    <s v="2023-03"/>
    <x v="3"/>
    <x v="0"/>
    <s v="Paid Ads"/>
    <s v="South"/>
  </r>
  <r>
    <s v="CUST0078"/>
    <d v="2023-04-26T00:00:00"/>
    <s v="2023-04"/>
    <x v="3"/>
    <x v="1"/>
    <s v="Paid Ads"/>
    <s v="West"/>
  </r>
  <r>
    <s v="CUST0079"/>
    <d v="2023-04-11T00:00:00"/>
    <s v="2023-04"/>
    <x v="1"/>
    <x v="1"/>
    <s v="Outbound Sales"/>
    <s v="South"/>
  </r>
  <r>
    <s v="CUST0080"/>
    <d v="2023-04-04T00:00:00"/>
    <s v="2023-04"/>
    <x v="1"/>
    <x v="1"/>
    <s v="Outbound Sales"/>
    <s v="North"/>
  </r>
  <r>
    <s v="CUST0081"/>
    <d v="2023-04-27T00:00:00"/>
    <s v="2023-04"/>
    <x v="3"/>
    <x v="0"/>
    <s v="Outbound Sales"/>
    <s v="East"/>
  </r>
  <r>
    <s v="CUST0082"/>
    <d v="2023-04-08T00:00:00"/>
    <s v="2023-04"/>
    <x v="1"/>
    <x v="1"/>
    <s v="Paid Ads"/>
    <s v="North"/>
  </r>
  <r>
    <s v="CUST0083"/>
    <d v="2023-04-09T00:00:00"/>
    <s v="2023-04"/>
    <x v="0"/>
    <x v="0"/>
    <s v="Organic Search"/>
    <s v="East"/>
  </r>
  <r>
    <s v="CUST0084"/>
    <d v="2023-04-22T00:00:00"/>
    <s v="2023-04"/>
    <x v="1"/>
    <x v="0"/>
    <s v="Partner"/>
    <s v="East"/>
  </r>
  <r>
    <s v="CUST0085"/>
    <d v="2023-04-09T00:00:00"/>
    <s v="2023-04"/>
    <x v="2"/>
    <x v="0"/>
    <s v="Paid Ads"/>
    <s v="International"/>
  </r>
  <r>
    <s v="CUST0086"/>
    <d v="2023-04-04T00:00:00"/>
    <s v="2023-04"/>
    <x v="2"/>
    <x v="0"/>
    <s v="Partner"/>
    <s v="West"/>
  </r>
  <r>
    <s v="CUST0087"/>
    <d v="2023-04-14T00:00:00"/>
    <s v="2023-04"/>
    <x v="1"/>
    <x v="1"/>
    <s v="Partner"/>
    <s v="International"/>
  </r>
  <r>
    <s v="CUST0088"/>
    <d v="2023-04-07T00:00:00"/>
    <s v="2023-04"/>
    <x v="1"/>
    <x v="1"/>
    <s v="Referral"/>
    <s v="North"/>
  </r>
  <r>
    <s v="CUST0089"/>
    <d v="2023-04-30T00:00:00"/>
    <s v="2023-04"/>
    <x v="0"/>
    <x v="0"/>
    <s v="Partner"/>
    <s v="South"/>
  </r>
  <r>
    <s v="CUST0090"/>
    <d v="2023-05-22T00:00:00"/>
    <s v="2023-05"/>
    <x v="1"/>
    <x v="0"/>
    <s v="Referral"/>
    <s v="International"/>
  </r>
  <r>
    <s v="CUST0091"/>
    <d v="2023-05-24T00:00:00"/>
    <s v="2023-05"/>
    <x v="1"/>
    <x v="1"/>
    <s v="Referral"/>
    <s v="International"/>
  </r>
  <r>
    <s v="CUST0092"/>
    <d v="2023-05-13T00:00:00"/>
    <s v="2023-05"/>
    <x v="1"/>
    <x v="0"/>
    <s v="Referral"/>
    <s v="International"/>
  </r>
  <r>
    <s v="CUST0093"/>
    <d v="2023-05-31T00:00:00"/>
    <s v="2023-05"/>
    <x v="1"/>
    <x v="0"/>
    <s v="Outbound Sales"/>
    <s v="South"/>
  </r>
  <r>
    <s v="CUST0094"/>
    <d v="2023-05-18T00:00:00"/>
    <s v="2023-05"/>
    <x v="0"/>
    <x v="0"/>
    <s v="Organic Search"/>
    <s v="East"/>
  </r>
  <r>
    <s v="CUST0095"/>
    <d v="2023-05-19T00:00:00"/>
    <s v="2023-05"/>
    <x v="1"/>
    <x v="0"/>
    <s v="Partner"/>
    <s v="East"/>
  </r>
  <r>
    <s v="CUST0096"/>
    <d v="2023-05-07T00:00:00"/>
    <s v="2023-05"/>
    <x v="0"/>
    <x v="0"/>
    <s v="Partner"/>
    <s v="West"/>
  </r>
  <r>
    <s v="CUST0097"/>
    <d v="2023-05-24T00:00:00"/>
    <s v="2023-05"/>
    <x v="3"/>
    <x v="1"/>
    <s v="Paid Ads"/>
    <s v="North"/>
  </r>
  <r>
    <s v="CUST0098"/>
    <d v="2023-05-20T00:00:00"/>
    <s v="2023-05"/>
    <x v="1"/>
    <x v="0"/>
    <s v="Referral"/>
    <s v="North"/>
  </r>
  <r>
    <s v="CUST0099"/>
    <d v="2023-05-22T00:00:00"/>
    <s v="2023-05"/>
    <x v="3"/>
    <x v="1"/>
    <s v="Referral"/>
    <s v="South"/>
  </r>
  <r>
    <s v="CUST0100"/>
    <d v="2023-05-02T00:00:00"/>
    <s v="2023-05"/>
    <x v="3"/>
    <x v="0"/>
    <s v="Paid Ads"/>
    <s v="West"/>
  </r>
  <r>
    <s v="CUST0101"/>
    <d v="2023-05-15T00:00:00"/>
    <s v="2023-05"/>
    <x v="0"/>
    <x v="1"/>
    <s v="Outbound Sales"/>
    <s v="International"/>
  </r>
  <r>
    <s v="CUST0102"/>
    <d v="2023-05-16T00:00:00"/>
    <s v="2023-05"/>
    <x v="1"/>
    <x v="0"/>
    <s v="Outbound Sales"/>
    <s v="South"/>
  </r>
  <r>
    <s v="CUST0103"/>
    <d v="2023-05-29T00:00:00"/>
    <s v="2023-05"/>
    <x v="1"/>
    <x v="0"/>
    <s v="Organic Search"/>
    <s v="West"/>
  </r>
  <r>
    <s v="CUST0104"/>
    <d v="2023-05-23T00:00:00"/>
    <s v="2023-05"/>
    <x v="1"/>
    <x v="1"/>
    <s v="Partner"/>
    <s v="West"/>
  </r>
  <r>
    <s v="CUST0105"/>
    <d v="2023-05-28T00:00:00"/>
    <s v="2023-05"/>
    <x v="1"/>
    <x v="0"/>
    <s v="Organic Search"/>
    <s v="West"/>
  </r>
  <r>
    <s v="CUST0106"/>
    <d v="2023-06-17T00:00:00"/>
    <s v="2023-06"/>
    <x v="1"/>
    <x v="0"/>
    <s v="PARTNER  "/>
    <s v="International"/>
  </r>
  <r>
    <s v="CUST0107"/>
    <d v="2023-06-15T00:00:00"/>
    <s v="2023-06"/>
    <x v="1"/>
    <x v="1"/>
    <s v="Partner"/>
    <s v="International"/>
  </r>
  <r>
    <s v="CUST0108"/>
    <d v="2023-06-15T00:00:00"/>
    <s v="2023-06"/>
    <x v="1"/>
    <x v="1"/>
    <s v="Unknown"/>
    <s v="West"/>
  </r>
  <r>
    <s v="CUST0109"/>
    <d v="2023-06-27T00:00:00"/>
    <s v="2023-06"/>
    <x v="0"/>
    <x v="1"/>
    <s v="Referral"/>
    <s v="Unknown"/>
  </r>
  <r>
    <s v="CUST0110"/>
    <d v="2023-06-15T00:00:00"/>
    <s v="2023-06"/>
    <x v="0"/>
    <x v="0"/>
    <s v="Organic Search"/>
    <s v="East"/>
  </r>
  <r>
    <s v="CUST0111"/>
    <d v="2023-06-29T00:00:00"/>
    <s v="2023-06"/>
    <x v="1"/>
    <x v="0"/>
    <s v="Partner"/>
    <s v="North"/>
  </r>
  <r>
    <s v="CUST0112"/>
    <d v="2023-06-23T00:00:00"/>
    <s v="2023-06"/>
    <x v="1"/>
    <x v="0"/>
    <s v="Paid Ads"/>
    <s v="South"/>
  </r>
  <r>
    <s v="CUST0113"/>
    <d v="2023-06-18T00:00:00"/>
    <s v="2023-06"/>
    <x v="1"/>
    <x v="0"/>
    <s v="Outbound Sales"/>
    <s v="West"/>
  </r>
  <r>
    <s v="CUST0114"/>
    <d v="2023-06-13T00:00:00"/>
    <s v="2023-06"/>
    <x v="1"/>
    <x v="1"/>
    <s v="Partner"/>
    <s v="North"/>
  </r>
  <r>
    <s v="CUST0115"/>
    <d v="2023-06-13T00:00:00"/>
    <s v="2023-06"/>
    <x v="3"/>
    <x v="1"/>
    <s v="Outbound Sales"/>
    <s v="North"/>
  </r>
  <r>
    <s v="CUST0116"/>
    <d v="2023-06-13T00:00:00"/>
    <s v="2023-06"/>
    <x v="2"/>
    <x v="0"/>
    <s v="Outbound Sales"/>
    <s v="International"/>
  </r>
  <r>
    <s v="CUST0117"/>
    <d v="2023-06-20T00:00:00"/>
    <s v="2023-06"/>
    <x v="0"/>
    <x v="0"/>
    <s v="Paid Ads"/>
    <s v="West"/>
  </r>
  <r>
    <s v="CUST0118"/>
    <d v="2023-06-01T00:00:00"/>
    <s v="2023-06"/>
    <x v="1"/>
    <x v="0"/>
    <s v="Outbound Sales"/>
    <s v="East"/>
  </r>
  <r>
    <s v="CUST0119"/>
    <d v="2023-06-24T00:00:00"/>
    <s v="2023-06"/>
    <x v="0"/>
    <x v="1"/>
    <s v="Paid Ads"/>
    <s v="West"/>
  </r>
  <r>
    <s v="CUST0120"/>
    <d v="2023-06-18T00:00:00"/>
    <s v="2023-06"/>
    <x v="3"/>
    <x v="1"/>
    <s v="Organic Search"/>
    <s v="West"/>
  </r>
  <r>
    <s v="CUST0121"/>
    <d v="2023-06-03T00:00:00"/>
    <s v="2023-06"/>
    <x v="0"/>
    <x v="0"/>
    <s v="Outbound Sales"/>
    <s v="South"/>
  </r>
  <r>
    <s v="CUST0122"/>
    <d v="2023-06-09T00:00:00"/>
    <s v="2023-06"/>
    <x v="3"/>
    <x v="0"/>
    <s v="Outbound Sales"/>
    <s v="East"/>
  </r>
  <r>
    <s v="CUST0123"/>
    <d v="2023-06-25T00:00:00"/>
    <s v="2023-06"/>
    <x v="1"/>
    <x v="0"/>
    <s v="Outbound Sales"/>
    <s v="East"/>
  </r>
  <r>
    <s v="CUST0124"/>
    <d v="2023-06-09T00:00:00"/>
    <s v="2023-06"/>
    <x v="3"/>
    <x v="1"/>
    <s v="Organic Search"/>
    <s v="West"/>
  </r>
  <r>
    <s v="CUST0125"/>
    <d v="2023-06-12T00:00:00"/>
    <s v="2023-06"/>
    <x v="1"/>
    <x v="0"/>
    <s v="Paid Ads"/>
    <s v="North"/>
  </r>
  <r>
    <s v="CUST0126"/>
    <d v="2023-07-25T00:00:00"/>
    <s v="2023-07"/>
    <x v="3"/>
    <x v="0"/>
    <s v="Organic Search"/>
    <s v="South"/>
  </r>
  <r>
    <s v="CUST0127"/>
    <d v="2023-07-05T00:00:00"/>
    <s v="2023-07"/>
    <x v="1"/>
    <x v="0"/>
    <s v="Paid Ads"/>
    <s v="South"/>
  </r>
  <r>
    <s v="CUST0128"/>
    <d v="2023-07-31T00:00:00"/>
    <s v="2023-07"/>
    <x v="0"/>
    <x v="0"/>
    <s v="Paid Ads"/>
    <s v="West"/>
  </r>
  <r>
    <s v="CUST0129"/>
    <d v="2023-07-06T00:00:00"/>
    <s v="2023-07"/>
    <x v="0"/>
    <x v="1"/>
    <s v="Partner"/>
    <s v="International"/>
  </r>
  <r>
    <s v="CUST0130"/>
    <d v="2023-07-25T00:00:00"/>
    <s v="2023-07"/>
    <x v="2"/>
    <x v="1"/>
    <s v="Paid Ads"/>
    <s v="East"/>
  </r>
  <r>
    <s v="CUST0131"/>
    <d v="2023-07-10T00:00:00"/>
    <s v="2023-07"/>
    <x v="1"/>
    <x v="0"/>
    <s v="Partner"/>
    <s v="West"/>
  </r>
  <r>
    <s v="CUST0132"/>
    <d v="2023-07-03T00:00:00"/>
    <s v="2023-07"/>
    <x v="1"/>
    <x v="1"/>
    <s v="Partner"/>
    <s v="South"/>
  </r>
  <r>
    <s v="CUST0133"/>
    <d v="2023-07-28T00:00:00"/>
    <s v="2023-07"/>
    <x v="1"/>
    <x v="1"/>
    <s v="Partner"/>
    <s v="North"/>
  </r>
  <r>
    <s v="CUST0134"/>
    <d v="2023-07-02T00:00:00"/>
    <s v="2023-07"/>
    <x v="3"/>
    <x v="0"/>
    <s v="Referral"/>
    <s v="International"/>
  </r>
  <r>
    <s v="CUST0135"/>
    <d v="2023-07-17T00:00:00"/>
    <s v="2023-07"/>
    <x v="1"/>
    <x v="0"/>
    <s v="Referral"/>
    <s v="North"/>
  </r>
  <r>
    <s v="CUST0136"/>
    <d v="2023-07-04T00:00:00"/>
    <s v="2023-07"/>
    <x v="3"/>
    <x v="1"/>
    <s v="Outbound Sales"/>
    <s v="East"/>
  </r>
  <r>
    <s v="CUST0137"/>
    <d v="2023-07-23T00:00:00"/>
    <s v="2023-07"/>
    <x v="0"/>
    <x v="1"/>
    <s v="Paid Ads"/>
    <s v="West"/>
  </r>
  <r>
    <s v="CUST0138"/>
    <d v="2023-07-21T00:00:00"/>
    <s v="2023-07"/>
    <x v="1"/>
    <x v="0"/>
    <s v="Referral"/>
    <s v="International"/>
  </r>
  <r>
    <s v="CUST0139"/>
    <d v="2023-07-16T00:00:00"/>
    <s v="2023-07"/>
    <x v="3"/>
    <x v="0"/>
    <s v="Outbound Sales"/>
    <s v="West"/>
  </r>
  <r>
    <s v="CUST0140"/>
    <d v="2023-07-11T00:00:00"/>
    <s v="2023-07"/>
    <x v="3"/>
    <x v="0"/>
    <s v="Paid Ads"/>
    <s v="North"/>
  </r>
  <r>
    <s v="CUST0141"/>
    <d v="2023-07-25T00:00:00"/>
    <s v="2023-07"/>
    <x v="1"/>
    <x v="0"/>
    <s v="Outbound Sales"/>
    <s v="International"/>
  </r>
  <r>
    <s v="CUST0142"/>
    <d v="2023-07-01T00:00:00"/>
    <s v="2023-07"/>
    <x v="0"/>
    <x v="0"/>
    <s v="Outbound Sales"/>
    <s v="East"/>
  </r>
  <r>
    <s v="CUST0143"/>
    <d v="2023-08-26T00:00:00"/>
    <s v="2023-08"/>
    <x v="1"/>
    <x v="0"/>
    <s v="Referral"/>
    <s v="East"/>
  </r>
  <r>
    <s v="CUST0144"/>
    <d v="2023-08-29T00:00:00"/>
    <s v="2023-08"/>
    <x v="1"/>
    <x v="0"/>
    <s v="Referral"/>
    <s v="International"/>
  </r>
  <r>
    <s v="CUST0145"/>
    <d v="2023-08-03T00:00:00"/>
    <s v="2023-08"/>
    <x v="1"/>
    <x v="1"/>
    <s v="PAID ADS  "/>
    <s v="West"/>
  </r>
  <r>
    <s v="CUST0146"/>
    <d v="2023-08-23T00:00:00"/>
    <s v="2023-08"/>
    <x v="0"/>
    <x v="1"/>
    <s v="Outbound Sales"/>
    <s v="West"/>
  </r>
  <r>
    <s v="CUST0147"/>
    <d v="2023-08-10T00:00:00"/>
    <s v="2023-08"/>
    <x v="1"/>
    <x v="0"/>
    <s v="Paid Ads"/>
    <s v="West"/>
  </r>
  <r>
    <s v="CUST0148"/>
    <d v="2023-08-19T00:00:00"/>
    <s v="2023-08"/>
    <x v="0"/>
    <x v="0"/>
    <s v="Referral"/>
    <s v="West"/>
  </r>
  <r>
    <s v="CUST0149"/>
    <d v="2023-08-24T00:00:00"/>
    <s v="2023-08"/>
    <x v="0"/>
    <x v="0"/>
    <s v="Partner"/>
    <s v="East"/>
  </r>
  <r>
    <s v="CUST0150"/>
    <d v="2023-08-10T00:00:00"/>
    <s v="2023-08"/>
    <x v="1"/>
    <x v="0"/>
    <s v="Referral"/>
    <s v="South"/>
  </r>
  <r>
    <s v="CUST0151"/>
    <d v="2023-08-04T00:00:00"/>
    <s v="2023-08"/>
    <x v="1"/>
    <x v="0"/>
    <s v="Partner"/>
    <s v="South"/>
  </r>
  <r>
    <s v="CUST0152"/>
    <d v="2023-08-09T00:00:00"/>
    <s v="2023-08"/>
    <x v="1"/>
    <x v="1"/>
    <s v="PARTNER  "/>
    <s v="International"/>
  </r>
  <r>
    <s v="CUST0153"/>
    <d v="2023-08-27T00:00:00"/>
    <s v="2023-08"/>
    <x v="0"/>
    <x v="1"/>
    <s v="Paid Ads"/>
    <s v="East"/>
  </r>
  <r>
    <s v="CUST0154"/>
    <d v="2023-08-01T00:00:00"/>
    <s v="2023-08"/>
    <x v="1"/>
    <x v="0"/>
    <s v="Partner"/>
    <s v="South"/>
  </r>
  <r>
    <s v="CUST0155"/>
    <d v="2023-08-18T00:00:00"/>
    <s v="2023-08"/>
    <x v="1"/>
    <x v="1"/>
    <s v="Referral"/>
    <s v="South"/>
  </r>
  <r>
    <s v="CUST0156"/>
    <d v="2023-08-04T00:00:00"/>
    <s v="2023-08"/>
    <x v="0"/>
    <x v="1"/>
    <s v="Organic Search"/>
    <s v="International"/>
  </r>
  <r>
    <s v="CUST0157"/>
    <d v="2023-08-11T00:00:00"/>
    <s v="2023-08"/>
    <x v="1"/>
    <x v="0"/>
    <s v="Paid Ads"/>
    <s v="North"/>
  </r>
  <r>
    <s v="CUST0158"/>
    <d v="2023-08-04T00:00:00"/>
    <s v="2023-08"/>
    <x v="1"/>
    <x v="1"/>
    <s v="Organic Search"/>
    <s v="West"/>
  </r>
  <r>
    <s v="CUST0159"/>
    <d v="2023-08-22T00:00:00"/>
    <s v="2023-08"/>
    <x v="0"/>
    <x v="0"/>
    <s v="Organic Search"/>
    <s v="South"/>
  </r>
  <r>
    <s v="CUST0160"/>
    <d v="2023-08-10T00:00:00"/>
    <s v="2023-08"/>
    <x v="1"/>
    <x v="0"/>
    <s v="Organic Search"/>
    <s v="South"/>
  </r>
  <r>
    <s v="CUST0161"/>
    <d v="2023-08-20T00:00:00"/>
    <s v="2023-08"/>
    <x v="1"/>
    <x v="1"/>
    <s v="Partner"/>
    <s v="International"/>
  </r>
  <r>
    <s v="CUST0162"/>
    <d v="2023-09-15T00:00:00"/>
    <s v="2023-09"/>
    <x v="1"/>
    <x v="0"/>
    <s v="Outbound Sales"/>
    <s v="East"/>
  </r>
  <r>
    <s v="CUST0163"/>
    <d v="2023-09-10T00:00:00"/>
    <s v="2023-09"/>
    <x v="3"/>
    <x v="1"/>
    <s v="Partner"/>
    <s v="International"/>
  </r>
  <r>
    <s v="CUST0164"/>
    <d v="2023-09-04T00:00:00"/>
    <s v="2023-09"/>
    <x v="1"/>
    <x v="1"/>
    <s v="Paid Ads"/>
    <s v="South"/>
  </r>
  <r>
    <s v="CUST0165"/>
    <d v="2023-09-08T00:00:00"/>
    <s v="2023-09"/>
    <x v="1"/>
    <x v="0"/>
    <s v="Paid Ads"/>
    <s v="International"/>
  </r>
  <r>
    <s v="CUST0166"/>
    <d v="2023-09-15T00:00:00"/>
    <s v="2023-09"/>
    <x v="1"/>
    <x v="0"/>
    <s v="Partner"/>
    <s v="West"/>
  </r>
  <r>
    <s v="CUST0167"/>
    <d v="2023-09-23T00:00:00"/>
    <s v="2023-09"/>
    <x v="1"/>
    <x v="0"/>
    <s v="Referral"/>
    <s v="West"/>
  </r>
  <r>
    <s v="CUST0168"/>
    <d v="2023-09-09T00:00:00"/>
    <s v="2023-09"/>
    <x v="1"/>
    <x v="0"/>
    <s v="Partner"/>
    <s v="South"/>
  </r>
  <r>
    <s v="CUST0169"/>
    <d v="2023-09-21T00:00:00"/>
    <s v="2023-09"/>
    <x v="1"/>
    <x v="0"/>
    <s v="Paid Ads"/>
    <s v="East"/>
  </r>
  <r>
    <s v="CUST0170"/>
    <d v="2023-09-06T00:00:00"/>
    <s v="2023-09"/>
    <x v="3"/>
    <x v="0"/>
    <s v="REFERRAL  "/>
    <s v="International"/>
  </r>
  <r>
    <s v="CUST0171"/>
    <d v="2023-09-10T00:00:00"/>
    <s v="2023-09"/>
    <x v="0"/>
    <x v="0"/>
    <s v="Outbound Sales"/>
    <s v="North"/>
  </r>
  <r>
    <s v="CUST0172"/>
    <d v="2023-09-13T00:00:00"/>
    <s v="2023-09"/>
    <x v="0"/>
    <x v="0"/>
    <s v="Referral"/>
    <s v="International"/>
  </r>
  <r>
    <s v="CUST0173"/>
    <d v="2023-09-20T00:00:00"/>
    <s v="2023-09"/>
    <x v="0"/>
    <x v="0"/>
    <s v="Organic Search"/>
    <s v="West"/>
  </r>
  <r>
    <s v="CUST0174"/>
    <d v="2023-09-01T00:00:00"/>
    <s v="2023-09"/>
    <x v="0"/>
    <x v="0"/>
    <s v="Organic Search"/>
    <s v="South"/>
  </r>
  <r>
    <s v="CUST0175"/>
    <d v="2023-09-19T00:00:00"/>
    <s v="2023-09"/>
    <x v="2"/>
    <x v="1"/>
    <s v="Partner"/>
    <s v="North"/>
  </r>
  <r>
    <s v="CUST0176"/>
    <d v="2023-09-09T00:00:00"/>
    <s v="2023-09"/>
    <x v="2"/>
    <x v="0"/>
    <s v="Partner"/>
    <s v="North"/>
  </r>
  <r>
    <s v="CUST0177"/>
    <d v="2023-09-17T00:00:00"/>
    <s v="2023-09"/>
    <x v="3"/>
    <x v="0"/>
    <s v="Outbound Sales"/>
    <s v="East"/>
  </r>
  <r>
    <s v="CUST0178"/>
    <d v="2023-09-21T00:00:00"/>
    <s v="2023-09"/>
    <x v="1"/>
    <x v="0"/>
    <s v="Outbound Sales"/>
    <s v="North"/>
  </r>
  <r>
    <s v="CUST0179"/>
    <d v="2023-09-11T00:00:00"/>
    <s v="2023-09"/>
    <x v="0"/>
    <x v="0"/>
    <s v="Organic Search"/>
    <s v="South"/>
  </r>
  <r>
    <s v="CUST0180"/>
    <d v="2023-09-10T00:00:00"/>
    <s v="2023-09"/>
    <x v="1"/>
    <x v="0"/>
    <s v="Outbound Sales"/>
    <s v="International"/>
  </r>
  <r>
    <s v="CUST0181"/>
    <d v="2023-09-09T00:00:00"/>
    <s v="2023-09"/>
    <x v="1"/>
    <x v="0"/>
    <s v="Referral"/>
    <s v="North"/>
  </r>
  <r>
    <s v="CUST0182"/>
    <d v="2023-09-17T00:00:00"/>
    <s v="2023-09"/>
    <x v="2"/>
    <x v="0"/>
    <s v="Organic Search"/>
    <s v="International"/>
  </r>
  <r>
    <s v="CUST0183"/>
    <d v="2023-09-17T00:00:00"/>
    <s v="2023-09"/>
    <x v="0"/>
    <x v="0"/>
    <s v="Referral"/>
    <s v="International"/>
  </r>
  <r>
    <s v="CUST0184"/>
    <d v="2023-09-25T00:00:00"/>
    <s v="2023-09"/>
    <x v="3"/>
    <x v="0"/>
    <s v="Organic Search"/>
    <s v="South"/>
  </r>
  <r>
    <s v="CUST0185"/>
    <d v="2023-10-10T00:00:00"/>
    <s v="2023-10"/>
    <x v="1"/>
    <x v="0"/>
    <s v="Outbound Sales"/>
    <s v="West"/>
  </r>
  <r>
    <s v="CUST0186"/>
    <d v="2023-10-20T00:00:00"/>
    <s v="2023-10"/>
    <x v="1"/>
    <x v="1"/>
    <s v="PAID ADS  "/>
    <s v="South"/>
  </r>
  <r>
    <s v="CUST0187"/>
    <d v="2023-10-14T00:00:00"/>
    <s v="2023-10"/>
    <x v="1"/>
    <x v="0"/>
    <s v="Organic Search"/>
    <s v="South"/>
  </r>
  <r>
    <s v="CUST0188"/>
    <d v="2023-10-15T00:00:00"/>
    <s v="2023-10"/>
    <x v="2"/>
    <x v="1"/>
    <s v="Organic Search"/>
    <s v="South"/>
  </r>
  <r>
    <s v="CUST0189"/>
    <d v="2023-10-17T00:00:00"/>
    <s v="2023-10"/>
    <x v="0"/>
    <x v="1"/>
    <s v="Referral"/>
    <s v="West"/>
  </r>
  <r>
    <s v="CUST0190"/>
    <d v="2023-10-08T00:00:00"/>
    <s v="2023-10"/>
    <x v="3"/>
    <x v="1"/>
    <s v="Outbound Sales"/>
    <s v="International"/>
  </r>
  <r>
    <s v="CUST0191"/>
    <d v="2023-10-20T00:00:00"/>
    <s v="2023-10"/>
    <x v="1"/>
    <x v="0"/>
    <s v="Partner"/>
    <s v="South"/>
  </r>
  <r>
    <s v="CUST0192"/>
    <d v="2023-10-26T00:00:00"/>
    <s v="2023-10"/>
    <x v="3"/>
    <x v="0"/>
    <s v="Outbound Sales"/>
    <s v="East"/>
  </r>
  <r>
    <s v="CUST0193"/>
    <d v="2023-10-27T00:00:00"/>
    <s v="2023-10"/>
    <x v="2"/>
    <x v="0"/>
    <s v="Organic Search"/>
    <s v="East"/>
  </r>
  <r>
    <s v="CUST0194"/>
    <d v="2023-10-19T00:00:00"/>
    <s v="2023-10"/>
    <x v="0"/>
    <x v="1"/>
    <s v="Outbound Sales"/>
    <s v="South"/>
  </r>
  <r>
    <s v="CUST0195"/>
    <d v="2023-10-11T00:00:00"/>
    <s v="2023-10"/>
    <x v="1"/>
    <x v="0"/>
    <s v="PARTNER  "/>
    <s v="International"/>
  </r>
  <r>
    <s v="CUST0196"/>
    <d v="2023-10-28T00:00:00"/>
    <s v="2023-10"/>
    <x v="1"/>
    <x v="1"/>
    <s v="Paid Ads"/>
    <s v="South"/>
  </r>
  <r>
    <s v="CUST0197"/>
    <d v="2023-10-25T00:00:00"/>
    <s v="2023-10"/>
    <x v="0"/>
    <x v="0"/>
    <s v="Outbound Sales"/>
    <s v="North"/>
  </r>
  <r>
    <s v="CUST0198"/>
    <d v="2023-10-30T00:00:00"/>
    <s v="2023-10"/>
    <x v="1"/>
    <x v="0"/>
    <s v="Outbound Sales"/>
    <s v="West"/>
  </r>
  <r>
    <s v="CUST0199"/>
    <d v="2023-10-21T00:00:00"/>
    <s v="2023-10"/>
    <x v="2"/>
    <x v="1"/>
    <s v="Paid Ads"/>
    <s v="West"/>
  </r>
  <r>
    <s v="CUST0200"/>
    <d v="2023-10-31T00:00:00"/>
    <s v="2023-10"/>
    <x v="2"/>
    <x v="0"/>
    <s v="Partner"/>
    <s v="East"/>
  </r>
  <r>
    <s v="CUST0201"/>
    <d v="2023-10-15T00:00:00"/>
    <s v="2023-10"/>
    <x v="3"/>
    <x v="1"/>
    <s v="Organic Search"/>
    <s v="International"/>
  </r>
  <r>
    <s v="CUST0202"/>
    <d v="2023-10-05T00:00:00"/>
    <s v="2023-10"/>
    <x v="3"/>
    <x v="0"/>
    <s v="Outbound Sales"/>
    <s v="South"/>
  </r>
  <r>
    <s v="CUST0203"/>
    <d v="2023-10-09T00:00:00"/>
    <s v="2023-10"/>
    <x v="1"/>
    <x v="1"/>
    <s v="Referral"/>
    <s v="International"/>
  </r>
  <r>
    <s v="CUST0204"/>
    <d v="2023-10-28T00:00:00"/>
    <s v="2023-10"/>
    <x v="0"/>
    <x v="0"/>
    <s v="Referral"/>
    <s v="International"/>
  </r>
  <r>
    <s v="CUST0205"/>
    <d v="2023-10-23T00:00:00"/>
    <s v="2023-10"/>
    <x v="1"/>
    <x v="0"/>
    <s v="Outbound Sales"/>
    <s v="International"/>
  </r>
  <r>
    <s v="CUST0206"/>
    <d v="2023-10-21T00:00:00"/>
    <s v="2023-10"/>
    <x v="1"/>
    <x v="0"/>
    <s v="Referral"/>
    <s v="South"/>
  </r>
  <r>
    <s v="CUST0207"/>
    <d v="2023-10-04T00:00:00"/>
    <s v="2023-10"/>
    <x v="0"/>
    <x v="0"/>
    <s v="Organic Search"/>
    <s v="West"/>
  </r>
  <r>
    <s v="CUST0208"/>
    <d v="2023-10-01T00:00:00"/>
    <s v="2023-10"/>
    <x v="1"/>
    <x v="0"/>
    <s v="Organic Search"/>
    <s v="East"/>
  </r>
  <r>
    <s v="CUST0209"/>
    <d v="2023-10-12T00:00:00"/>
    <s v="2023-10"/>
    <x v="3"/>
    <x v="0"/>
    <s v="Outbound Sales"/>
    <s v="South"/>
  </r>
  <r>
    <s v="CUST0210"/>
    <d v="2023-10-22T00:00:00"/>
    <s v="2023-10"/>
    <x v="1"/>
    <x v="0"/>
    <s v="Paid Ads"/>
    <s v="South"/>
  </r>
  <r>
    <s v="CUST0211"/>
    <d v="2023-10-13T00:00:00"/>
    <s v="2023-10"/>
    <x v="1"/>
    <x v="0"/>
    <s v="Partner"/>
    <s v="South"/>
  </r>
  <r>
    <s v="CUST0212"/>
    <d v="2023-10-08T00:00:00"/>
    <s v="2023-10"/>
    <x v="0"/>
    <x v="0"/>
    <s v="Outbound Sales"/>
    <s v="East"/>
  </r>
  <r>
    <s v="CUST0213"/>
    <d v="2023-10-29T00:00:00"/>
    <s v="2023-10"/>
    <x v="0"/>
    <x v="0"/>
    <s v="Outbound Sales"/>
    <s v="East"/>
  </r>
  <r>
    <s v="CUST0214"/>
    <d v="2023-10-15T00:00:00"/>
    <s v="2023-10"/>
    <x v="0"/>
    <x v="0"/>
    <s v="Referral"/>
    <s v="International"/>
  </r>
  <r>
    <s v="CUST0215"/>
    <d v="2023-10-23T00:00:00"/>
    <s v="2023-10"/>
    <x v="1"/>
    <x v="1"/>
    <s v="Referral"/>
    <s v="West"/>
  </r>
  <r>
    <s v="CUST0216"/>
    <d v="2023-10-13T00:00:00"/>
    <s v="2023-10"/>
    <x v="3"/>
    <x v="0"/>
    <s v="Outbound Sales"/>
    <s v="North"/>
  </r>
  <r>
    <s v="CUST0217"/>
    <d v="2023-10-19T00:00:00"/>
    <s v="2023-10"/>
    <x v="1"/>
    <x v="0"/>
    <s v="Referral"/>
    <s v="East"/>
  </r>
  <r>
    <s v="CUST0218"/>
    <d v="2023-11-13T00:00:00"/>
    <s v="2023-11"/>
    <x v="1"/>
    <x v="1"/>
    <s v="Referral"/>
    <s v="North"/>
  </r>
  <r>
    <s v="CUST0219"/>
    <d v="2023-11-24T00:00:00"/>
    <s v="2023-11"/>
    <x v="0"/>
    <x v="0"/>
    <s v="Organic Search"/>
    <s v="International"/>
  </r>
  <r>
    <s v="CUST0220"/>
    <d v="2023-11-29T00:00:00"/>
    <s v="2023-11"/>
    <x v="0"/>
    <x v="1"/>
    <s v="Referral"/>
    <s v="South"/>
  </r>
  <r>
    <s v="CUST0221"/>
    <d v="2023-11-21T00:00:00"/>
    <s v="2023-11"/>
    <x v="0"/>
    <x v="0"/>
    <s v="Paid Ads"/>
    <s v="International"/>
  </r>
  <r>
    <s v="CUST0222"/>
    <d v="2023-11-25T00:00:00"/>
    <s v="2023-11"/>
    <x v="1"/>
    <x v="1"/>
    <s v="Unknown"/>
    <s v="North"/>
  </r>
  <r>
    <s v="CUST0223"/>
    <d v="2023-11-10T00:00:00"/>
    <s v="2023-11"/>
    <x v="3"/>
    <x v="0"/>
    <s v="Outbound Sales"/>
    <s v="North"/>
  </r>
  <r>
    <s v="CUST0224"/>
    <d v="2023-11-03T00:00:00"/>
    <s v="2023-11"/>
    <x v="0"/>
    <x v="1"/>
    <s v="Referral"/>
    <s v="East"/>
  </r>
  <r>
    <s v="CUST0225"/>
    <d v="2023-11-05T00:00:00"/>
    <s v="2023-11"/>
    <x v="0"/>
    <x v="0"/>
    <s v="Partner"/>
    <s v="East"/>
  </r>
  <r>
    <s v="CUST0226"/>
    <d v="2023-11-27T00:00:00"/>
    <s v="2023-11"/>
    <x v="0"/>
    <x v="1"/>
    <s v="Paid Ads"/>
    <s v="East"/>
  </r>
  <r>
    <s v="CUST0227"/>
    <d v="2023-11-26T00:00:00"/>
    <s v="2023-11"/>
    <x v="3"/>
    <x v="1"/>
    <s v="Referral"/>
    <s v="East"/>
  </r>
  <r>
    <s v="CUST0228"/>
    <d v="2023-11-03T00:00:00"/>
    <s v="2023-11"/>
    <x v="3"/>
    <x v="0"/>
    <s v="Paid Ads"/>
    <s v="South"/>
  </r>
  <r>
    <s v="CUST0229"/>
    <d v="2023-11-13T00:00:00"/>
    <s v="2023-11"/>
    <x v="3"/>
    <x v="1"/>
    <s v="Partner"/>
    <s v="East"/>
  </r>
  <r>
    <s v="CUST0230"/>
    <d v="2023-11-09T00:00:00"/>
    <s v="2023-11"/>
    <x v="1"/>
    <x v="0"/>
    <s v="Partner"/>
    <s v="North"/>
  </r>
  <r>
    <s v="CUST0231"/>
    <d v="2023-11-22T00:00:00"/>
    <s v="2023-11"/>
    <x v="0"/>
    <x v="0"/>
    <s v="Referral"/>
    <s v="International"/>
  </r>
  <r>
    <s v="CUST0232"/>
    <d v="2023-11-12T00:00:00"/>
    <s v="2023-11"/>
    <x v="1"/>
    <x v="0"/>
    <s v="Organic Search"/>
    <s v="South"/>
  </r>
  <r>
    <s v="CUST0233"/>
    <d v="2023-11-18T00:00:00"/>
    <s v="2023-11"/>
    <x v="0"/>
    <x v="0"/>
    <s v="Referral"/>
    <s v="International"/>
  </r>
  <r>
    <s v="CUST0234"/>
    <d v="2023-11-27T00:00:00"/>
    <s v="2023-11"/>
    <x v="1"/>
    <x v="0"/>
    <s v="Outbound Sales"/>
    <s v="East"/>
  </r>
  <r>
    <s v="CUST0235"/>
    <d v="2023-11-02T00:00:00"/>
    <s v="2023-11"/>
    <x v="0"/>
    <x v="0"/>
    <s v="Organic Search"/>
    <s v="East"/>
  </r>
  <r>
    <s v="CUST0236"/>
    <d v="2023-11-08T00:00:00"/>
    <s v="2023-11"/>
    <x v="2"/>
    <x v="0"/>
    <s v="Partner"/>
    <s v="South"/>
  </r>
  <r>
    <s v="CUST0237"/>
    <d v="2023-11-24T00:00:00"/>
    <s v="2023-11"/>
    <x v="1"/>
    <x v="0"/>
    <s v="Partner"/>
    <s v="West"/>
  </r>
  <r>
    <s v="CUST0238"/>
    <d v="2023-11-29T00:00:00"/>
    <s v="2023-11"/>
    <x v="0"/>
    <x v="1"/>
    <s v="Outbound Sales"/>
    <s v="North"/>
  </r>
  <r>
    <s v="CUST0239"/>
    <d v="2023-11-09T00:00:00"/>
    <s v="2023-11"/>
    <x v="3"/>
    <x v="0"/>
    <s v="Organic Search"/>
    <s v="East"/>
  </r>
  <r>
    <s v="CUST0240"/>
    <d v="2023-12-08T00:00:00"/>
    <s v="2023-12"/>
    <x v="1"/>
    <x v="0"/>
    <s v="Referral"/>
    <s v="North"/>
  </r>
  <r>
    <s v="CUST0241"/>
    <d v="2023-12-29T00:00:00"/>
    <s v="2023-12"/>
    <x v="2"/>
    <x v="0"/>
    <s v="Referral"/>
    <s v="North"/>
  </r>
  <r>
    <s v="CUST0242"/>
    <d v="2023-12-04T00:00:00"/>
    <s v="2023-12"/>
    <x v="1"/>
    <x v="0"/>
    <s v="Outbound Sales"/>
    <s v="North"/>
  </r>
  <r>
    <s v="CUST0243"/>
    <d v="2023-12-20T00:00:00"/>
    <s v="2023-12"/>
    <x v="0"/>
    <x v="0"/>
    <s v="Organic Search"/>
    <s v="North"/>
  </r>
  <r>
    <s v="CUST0244"/>
    <d v="2023-12-05T00:00:00"/>
    <s v="2023-12"/>
    <x v="3"/>
    <x v="0"/>
    <s v="Partner"/>
    <s v="South"/>
  </r>
  <r>
    <s v="CUST0245"/>
    <d v="2023-12-07T00:00:00"/>
    <s v="2023-12"/>
    <x v="1"/>
    <x v="1"/>
    <s v="Partner"/>
    <s v="South"/>
  </r>
  <r>
    <s v="CUST0246"/>
    <d v="2023-12-25T00:00:00"/>
    <s v="2023-12"/>
    <x v="3"/>
    <x v="0"/>
    <s v="Paid Ads"/>
    <s v="International"/>
  </r>
  <r>
    <s v="CUST0247"/>
    <d v="2023-12-05T00:00:00"/>
    <s v="2023-12"/>
    <x v="1"/>
    <x v="1"/>
    <s v="Paid Ads"/>
    <s v="International"/>
  </r>
  <r>
    <s v="CUST0248"/>
    <d v="2023-12-22T00:00:00"/>
    <s v="2023-12"/>
    <x v="1"/>
    <x v="0"/>
    <s v="Organic Search"/>
    <s v="South"/>
  </r>
  <r>
    <s v="CUST0249"/>
    <d v="2023-12-08T00:00:00"/>
    <s v="2023-12"/>
    <x v="1"/>
    <x v="1"/>
    <s v="Partner"/>
    <s v="East"/>
  </r>
  <r>
    <s v="CUST0250"/>
    <d v="2023-12-05T00:00:00"/>
    <s v="2023-12"/>
    <x v="1"/>
    <x v="0"/>
    <s v="Outbound Sales"/>
    <s v="International"/>
  </r>
  <r>
    <s v="CUST0251"/>
    <d v="2023-12-15T00:00:00"/>
    <s v="2023-12"/>
    <x v="1"/>
    <x v="0"/>
    <s v="Referral"/>
    <s v="International"/>
  </r>
  <r>
    <s v="CUST0252"/>
    <d v="2023-12-08T00:00:00"/>
    <s v="2023-12"/>
    <x v="0"/>
    <x v="0"/>
    <s v="Partner"/>
    <s v="North"/>
  </r>
  <r>
    <s v="CUST0253"/>
    <d v="2023-12-22T00:00:00"/>
    <s v="2023-12"/>
    <x v="0"/>
    <x v="1"/>
    <s v="Partner"/>
    <s v="East"/>
  </r>
  <r>
    <s v="CUST0254"/>
    <d v="2023-12-02T00:00:00"/>
    <s v="2023-12"/>
    <x v="0"/>
    <x v="1"/>
    <s v="Outbound Sales"/>
    <s v="West"/>
  </r>
  <r>
    <s v="CUST0255"/>
    <d v="2023-12-23T00:00:00"/>
    <s v="2023-12"/>
    <x v="1"/>
    <x v="0"/>
    <s v="Outbound Sales"/>
    <s v="North"/>
  </r>
  <r>
    <s v="CUST0256"/>
    <d v="2023-12-05T00:00:00"/>
    <s v="2023-12"/>
    <x v="3"/>
    <x v="0"/>
    <s v="Organic Search"/>
    <s v="South"/>
  </r>
  <r>
    <s v="CUST0257"/>
    <d v="2023-12-18T00:00:00"/>
    <s v="2023-12"/>
    <x v="1"/>
    <x v="0"/>
    <s v="Referral"/>
    <s v="West"/>
  </r>
  <r>
    <s v="CUST0258"/>
    <d v="2024-01-15T00:00:00"/>
    <s v="2024-01"/>
    <x v="2"/>
    <x v="0"/>
    <s v="Partner"/>
    <s v="International"/>
  </r>
  <r>
    <s v="CUST0259"/>
    <d v="2024-01-04T00:00:00"/>
    <s v="2024-01"/>
    <x v="1"/>
    <x v="1"/>
    <s v="Partner"/>
    <s v="South"/>
  </r>
  <r>
    <s v="CUST0260"/>
    <d v="2024-01-14T00:00:00"/>
    <s v="2024-01"/>
    <x v="1"/>
    <x v="1"/>
    <s v="Referral"/>
    <s v="West"/>
  </r>
  <r>
    <s v="CUST0261"/>
    <d v="2024-01-11T00:00:00"/>
    <s v="2024-01"/>
    <x v="1"/>
    <x v="1"/>
    <s v="Outbound Sales"/>
    <s v="East"/>
  </r>
  <r>
    <s v="CUST0262"/>
    <d v="2024-01-05T00:00:00"/>
    <s v="2024-01"/>
    <x v="0"/>
    <x v="0"/>
    <s v="Outbound Sales"/>
    <s v="North"/>
  </r>
  <r>
    <s v="CUST0263"/>
    <d v="2024-01-14T00:00:00"/>
    <s v="2024-01"/>
    <x v="1"/>
    <x v="0"/>
    <s v="Organic Search"/>
    <s v="East"/>
  </r>
  <r>
    <s v="CUST0264"/>
    <d v="2024-01-19T00:00:00"/>
    <s v="2024-01"/>
    <x v="3"/>
    <x v="0"/>
    <s v="Partner"/>
    <s v="International"/>
  </r>
  <r>
    <s v="CUST0265"/>
    <d v="2024-01-12T00:00:00"/>
    <s v="2024-01"/>
    <x v="1"/>
    <x v="0"/>
    <s v="Outbound Sales"/>
    <s v="North"/>
  </r>
  <r>
    <s v="CUST0266"/>
    <d v="2024-01-12T00:00:00"/>
    <s v="2024-01"/>
    <x v="2"/>
    <x v="0"/>
    <s v="Organic Search"/>
    <s v="International"/>
  </r>
  <r>
    <s v="CUST0267"/>
    <d v="2024-01-16T00:00:00"/>
    <s v="2024-01"/>
    <x v="0"/>
    <x v="0"/>
    <s v="Paid Ads"/>
    <s v="North"/>
  </r>
  <r>
    <s v="CUST0268"/>
    <d v="2024-01-04T00:00:00"/>
    <s v="2024-01"/>
    <x v="1"/>
    <x v="0"/>
    <s v="Referral"/>
    <s v="International"/>
  </r>
  <r>
    <s v="CUST0269"/>
    <d v="2024-01-18T00:00:00"/>
    <s v="2024-01"/>
    <x v="1"/>
    <x v="0"/>
    <s v="Partner"/>
    <s v="International"/>
  </r>
  <r>
    <s v="CUST0270"/>
    <d v="2024-01-20T00:00:00"/>
    <s v="2024-01"/>
    <x v="0"/>
    <x v="0"/>
    <s v="Referral"/>
    <s v="North"/>
  </r>
  <r>
    <s v="CUST0271"/>
    <d v="2024-01-10T00:00:00"/>
    <s v="2024-01"/>
    <x v="1"/>
    <x v="1"/>
    <s v="Referral"/>
    <s v="East"/>
  </r>
  <r>
    <s v="CUST0272"/>
    <d v="2024-01-19T00:00:00"/>
    <s v="2024-01"/>
    <x v="1"/>
    <x v="1"/>
    <s v="Outbound Sales"/>
    <s v="North"/>
  </r>
  <r>
    <s v="CUST0273"/>
    <d v="2024-01-01T00:00:00"/>
    <s v="2024-01"/>
    <x v="1"/>
    <x v="0"/>
    <s v="Organic Search"/>
    <s v="International"/>
  </r>
  <r>
    <s v="CUST0274"/>
    <d v="2024-01-11T00:00:00"/>
    <s v="2024-01"/>
    <x v="1"/>
    <x v="0"/>
    <s v="Paid Ads"/>
    <s v="Unknown"/>
  </r>
  <r>
    <s v="CUST0275"/>
    <d v="2024-01-31T00:00:00"/>
    <s v="2024-01"/>
    <x v="1"/>
    <x v="0"/>
    <s v="Partner"/>
    <s v="International"/>
  </r>
  <r>
    <s v="CUST0276"/>
    <d v="2024-01-06T00:00:00"/>
    <s v="2024-01"/>
    <x v="1"/>
    <x v="0"/>
    <s v="Partner"/>
    <s v="North"/>
  </r>
  <r>
    <s v="CUST0277"/>
    <d v="2024-01-22T00:00:00"/>
    <s v="2024-01"/>
    <x v="0"/>
    <x v="0"/>
    <s v="Outbound Sales"/>
    <s v="West"/>
  </r>
  <r>
    <s v="CUST0278"/>
    <d v="2024-01-07T00:00:00"/>
    <s v="2024-01"/>
    <x v="0"/>
    <x v="0"/>
    <s v="Partner"/>
    <s v="North"/>
  </r>
  <r>
    <s v="CUST0279"/>
    <d v="2024-01-22T00:00:00"/>
    <s v="2024-01"/>
    <x v="1"/>
    <x v="0"/>
    <s v="Partner"/>
    <s v="West"/>
  </r>
  <r>
    <s v="CUST0280"/>
    <d v="2024-02-08T00:00:00"/>
    <s v="2024-02"/>
    <x v="0"/>
    <x v="0"/>
    <s v="Outbound Sales"/>
    <s v="International"/>
  </r>
  <r>
    <s v="CUST0281"/>
    <d v="2024-02-07T00:00:00"/>
    <s v="2024-02"/>
    <x v="1"/>
    <x v="0"/>
    <s v="Paid Ads"/>
    <s v="East"/>
  </r>
  <r>
    <s v="CUST0282"/>
    <d v="2024-02-16T00:00:00"/>
    <s v="2024-02"/>
    <x v="1"/>
    <x v="0"/>
    <s v="Outbound Sales"/>
    <s v="South"/>
  </r>
  <r>
    <s v="CUST0283"/>
    <d v="2024-02-08T00:00:00"/>
    <s v="2024-02"/>
    <x v="1"/>
    <x v="0"/>
    <s v="Partner"/>
    <s v="International"/>
  </r>
  <r>
    <s v="CUST0284"/>
    <d v="2024-02-03T00:00:00"/>
    <s v="2024-02"/>
    <x v="3"/>
    <x v="1"/>
    <s v="Outbound Sales"/>
    <s v="North"/>
  </r>
  <r>
    <s v="CUST0285"/>
    <d v="2024-02-03T00:00:00"/>
    <s v="2024-02"/>
    <x v="1"/>
    <x v="0"/>
    <s v="Referral"/>
    <s v="International"/>
  </r>
  <r>
    <s v="CUST0286"/>
    <d v="2024-02-21T00:00:00"/>
    <s v="2024-02"/>
    <x v="1"/>
    <x v="0"/>
    <s v="Outbound Sales"/>
    <s v="East"/>
  </r>
  <r>
    <s v="CUST0287"/>
    <d v="2024-02-11T00:00:00"/>
    <s v="2024-02"/>
    <x v="1"/>
    <x v="0"/>
    <s v="Paid Ads"/>
    <s v="International"/>
  </r>
  <r>
    <s v="CUST0288"/>
    <d v="2024-02-12T00:00:00"/>
    <s v="2024-02"/>
    <x v="0"/>
    <x v="0"/>
    <s v="Organic Search"/>
    <s v="West"/>
  </r>
  <r>
    <s v="CUST0289"/>
    <d v="2024-02-19T00:00:00"/>
    <s v="2024-02"/>
    <x v="3"/>
    <x v="0"/>
    <s v="Outbound Sales"/>
    <s v="International"/>
  </r>
  <r>
    <s v="CUST0290"/>
    <d v="2024-02-24T00:00:00"/>
    <s v="2024-02"/>
    <x v="1"/>
    <x v="1"/>
    <s v="Referral"/>
    <s v="South"/>
  </r>
  <r>
    <s v="CUST0291"/>
    <d v="2024-02-17T00:00:00"/>
    <s v="2024-02"/>
    <x v="1"/>
    <x v="0"/>
    <s v="Organic Search"/>
    <s v="International"/>
  </r>
  <r>
    <s v="CUST0292"/>
    <d v="2024-02-12T00:00:00"/>
    <s v="2024-02"/>
    <x v="0"/>
    <x v="1"/>
    <s v="Referral"/>
    <s v="South"/>
  </r>
  <r>
    <s v="CUST0293"/>
    <d v="2024-02-07T00:00:00"/>
    <s v="2024-02"/>
    <x v="1"/>
    <x v="0"/>
    <s v="Paid Ads"/>
    <s v="International"/>
  </r>
  <r>
    <s v="CUST0294"/>
    <d v="2024-02-03T00:00:00"/>
    <s v="2024-02"/>
    <x v="1"/>
    <x v="1"/>
    <s v="Paid Ads"/>
    <s v="West"/>
  </r>
  <r>
    <s v="CUST0295"/>
    <d v="2024-02-19T00:00:00"/>
    <s v="2024-02"/>
    <x v="0"/>
    <x v="0"/>
    <s v="Outbound Sales"/>
    <s v="International"/>
  </r>
  <r>
    <s v="CUST0296"/>
    <d v="2024-03-11T00:00:00"/>
    <s v="2024-03"/>
    <x v="0"/>
    <x v="1"/>
    <s v="Referral"/>
    <s v="South"/>
  </r>
  <r>
    <s v="CUST0297"/>
    <d v="2024-03-21T00:00:00"/>
    <s v="2024-03"/>
    <x v="1"/>
    <x v="0"/>
    <s v="Referral"/>
    <s v="East"/>
  </r>
  <r>
    <s v="CUST0298"/>
    <d v="2024-03-03T00:00:00"/>
    <s v="2024-03"/>
    <x v="0"/>
    <x v="0"/>
    <s v="Referral"/>
    <s v="West"/>
  </r>
  <r>
    <s v="CUST0299"/>
    <d v="2024-03-27T00:00:00"/>
    <s v="2024-03"/>
    <x v="0"/>
    <x v="0"/>
    <s v="Referral"/>
    <s v="North"/>
  </r>
  <r>
    <s v="CUST0300"/>
    <d v="2024-03-03T00:00:00"/>
    <s v="2024-03"/>
    <x v="0"/>
    <x v="1"/>
    <s v="Partner"/>
    <s v="International"/>
  </r>
  <r>
    <s v="CUST0301"/>
    <d v="2024-03-18T00:00:00"/>
    <s v="2024-03"/>
    <x v="0"/>
    <x v="0"/>
    <s v="Organic Search"/>
    <s v="West"/>
  </r>
  <r>
    <s v="CUST0302"/>
    <d v="2024-03-07T00:00:00"/>
    <s v="2024-03"/>
    <x v="3"/>
    <x v="0"/>
    <s v="Referral"/>
    <s v="International"/>
  </r>
  <r>
    <s v="CUST0303"/>
    <d v="2024-03-02T00:00:00"/>
    <s v="2024-03"/>
    <x v="0"/>
    <x v="0"/>
    <s v="Outbound Sales"/>
    <s v="North"/>
  </r>
  <r>
    <s v="CUST0304"/>
    <d v="2024-03-23T00:00:00"/>
    <s v="2024-03"/>
    <x v="3"/>
    <x v="1"/>
    <s v="Organic Search"/>
    <s v="International"/>
  </r>
  <r>
    <s v="CUST0305"/>
    <d v="2024-03-23T00:00:00"/>
    <s v="2024-03"/>
    <x v="0"/>
    <x v="0"/>
    <s v="Outbound Sales"/>
    <s v="West"/>
  </r>
  <r>
    <s v="CUST0306"/>
    <d v="2024-03-12T00:00:00"/>
    <s v="2024-03"/>
    <x v="0"/>
    <x v="0"/>
    <s v="Referral"/>
    <s v="East"/>
  </r>
  <r>
    <s v="CUST0307"/>
    <d v="2024-03-22T00:00:00"/>
    <s v="2024-03"/>
    <x v="1"/>
    <x v="1"/>
    <s v="Partner"/>
    <s v="North"/>
  </r>
  <r>
    <s v="CUST0308"/>
    <d v="2024-03-03T00:00:00"/>
    <s v="2024-03"/>
    <x v="3"/>
    <x v="0"/>
    <s v="Referral"/>
    <s v="North"/>
  </r>
  <r>
    <s v="CUST0309"/>
    <d v="2024-03-09T00:00:00"/>
    <s v="2024-03"/>
    <x v="0"/>
    <x v="0"/>
    <s v="Partner"/>
    <s v="South"/>
  </r>
  <r>
    <s v="CUST0310"/>
    <d v="2024-03-05T00:00:00"/>
    <s v="2024-03"/>
    <x v="1"/>
    <x v="0"/>
    <s v="Referral"/>
    <s v="East"/>
  </r>
  <r>
    <s v="CUST0311"/>
    <d v="2024-03-13T00:00:00"/>
    <s v="2024-03"/>
    <x v="2"/>
    <x v="0"/>
    <s v="Paid Ads"/>
    <s v="International"/>
  </r>
  <r>
    <s v="CUST0312"/>
    <d v="2024-03-18T00:00:00"/>
    <s v="2024-03"/>
    <x v="0"/>
    <x v="0"/>
    <s v="Outbound Sales"/>
    <s v="East"/>
  </r>
  <r>
    <s v="CUST0313"/>
    <d v="2024-03-27T00:00:00"/>
    <s v="2024-03"/>
    <x v="3"/>
    <x v="0"/>
    <s v="Partner"/>
    <s v="North"/>
  </r>
  <r>
    <s v="CUST0314"/>
    <d v="2024-04-12T00:00:00"/>
    <s v="2024-04"/>
    <x v="0"/>
    <x v="0"/>
    <s v="Organic Search"/>
    <s v="East"/>
  </r>
  <r>
    <s v="CUST0315"/>
    <d v="2024-04-11T00:00:00"/>
    <s v="2024-04"/>
    <x v="1"/>
    <x v="1"/>
    <s v="Outbound Sales"/>
    <s v="South"/>
  </r>
  <r>
    <s v="CUST0316"/>
    <d v="2024-04-03T00:00:00"/>
    <s v="2024-04"/>
    <x v="1"/>
    <x v="0"/>
    <s v="Referral"/>
    <s v="North"/>
  </r>
  <r>
    <s v="CUST0317"/>
    <d v="2024-04-24T00:00:00"/>
    <s v="2024-04"/>
    <x v="0"/>
    <x v="0"/>
    <s v="Partner"/>
    <s v="North"/>
  </r>
  <r>
    <s v="CUST0318"/>
    <d v="2024-04-20T00:00:00"/>
    <s v="2024-04"/>
    <x v="0"/>
    <x v="1"/>
    <s v="Paid Ads"/>
    <s v="International"/>
  </r>
  <r>
    <s v="CUST0319"/>
    <d v="2024-04-27T00:00:00"/>
    <s v="2024-04"/>
    <x v="1"/>
    <x v="0"/>
    <s v="Partner"/>
    <s v="South"/>
  </r>
  <r>
    <s v="CUST0320"/>
    <d v="2024-04-12T00:00:00"/>
    <s v="2024-04"/>
    <x v="0"/>
    <x v="0"/>
    <s v="Paid Ads"/>
    <s v="West"/>
  </r>
  <r>
    <s v="CUST0321"/>
    <d v="2024-04-26T00:00:00"/>
    <s v="2024-04"/>
    <x v="0"/>
    <x v="1"/>
    <s v="Outbound Sales"/>
    <s v="South"/>
  </r>
  <r>
    <s v="CUST0322"/>
    <d v="2024-04-26T00:00:00"/>
    <s v="2024-04"/>
    <x v="0"/>
    <x v="0"/>
    <s v="Outbound Sales"/>
    <s v="South"/>
  </r>
  <r>
    <s v="CUST0323"/>
    <d v="2024-04-15T00:00:00"/>
    <s v="2024-04"/>
    <x v="1"/>
    <x v="1"/>
    <s v="Outbound Sales"/>
    <s v="East"/>
  </r>
  <r>
    <s v="CUST0324"/>
    <d v="2024-04-14T00:00:00"/>
    <s v="2024-04"/>
    <x v="3"/>
    <x v="0"/>
    <s v="Paid Ads"/>
    <s v="South"/>
  </r>
  <r>
    <s v="CUST0325"/>
    <d v="2024-04-09T00:00:00"/>
    <s v="2024-04"/>
    <x v="3"/>
    <x v="0"/>
    <s v="Organic Search"/>
    <s v="West"/>
  </r>
  <r>
    <s v="CUST0326"/>
    <d v="2024-05-04T00:00:00"/>
    <s v="2024-05"/>
    <x v="3"/>
    <x v="0"/>
    <s v="Partner"/>
    <s v="North"/>
  </r>
  <r>
    <s v="CUST0327"/>
    <d v="2024-05-09T00:00:00"/>
    <s v="2024-05"/>
    <x v="1"/>
    <x v="1"/>
    <s v="Outbound Sales"/>
    <s v="International"/>
  </r>
  <r>
    <s v="CUST0328"/>
    <d v="2024-05-31T00:00:00"/>
    <s v="2024-05"/>
    <x v="1"/>
    <x v="0"/>
    <s v="Paid Ads"/>
    <s v="West"/>
  </r>
  <r>
    <s v="CUST0329"/>
    <d v="2024-05-14T00:00:00"/>
    <s v="2024-05"/>
    <x v="3"/>
    <x v="1"/>
    <s v="Organic Search"/>
    <s v="West"/>
  </r>
  <r>
    <s v="CUST0330"/>
    <d v="2024-05-03T00:00:00"/>
    <s v="2024-05"/>
    <x v="0"/>
    <x v="0"/>
    <s v="Referral"/>
    <s v="South"/>
  </r>
  <r>
    <s v="CUST0331"/>
    <d v="2024-05-27T00:00:00"/>
    <s v="2024-05"/>
    <x v="1"/>
    <x v="1"/>
    <s v="Referral"/>
    <s v="South"/>
  </r>
  <r>
    <s v="CUST0332"/>
    <d v="2024-05-27T00:00:00"/>
    <s v="2024-05"/>
    <x v="1"/>
    <x v="0"/>
    <s v="Outbound Sales"/>
    <s v="South"/>
  </r>
  <r>
    <s v="CUST0333"/>
    <d v="2024-05-20T00:00:00"/>
    <s v="2024-05"/>
    <x v="3"/>
    <x v="0"/>
    <s v="Organic Search"/>
    <s v="North"/>
  </r>
  <r>
    <s v="CUST0334"/>
    <d v="2024-05-05T00:00:00"/>
    <s v="2024-05"/>
    <x v="1"/>
    <x v="0"/>
    <s v="Partner"/>
    <s v="International"/>
  </r>
  <r>
    <s v="CUST0335"/>
    <d v="2024-05-10T00:00:00"/>
    <s v="2024-05"/>
    <x v="0"/>
    <x v="0"/>
    <s v="Paid Ads"/>
    <s v="East"/>
  </r>
  <r>
    <s v="CUST0336"/>
    <d v="2024-05-21T00:00:00"/>
    <s v="2024-05"/>
    <x v="1"/>
    <x v="0"/>
    <s v="Partner"/>
    <s v="West"/>
  </r>
  <r>
    <s v="CUST0337"/>
    <d v="2024-05-16T00:00:00"/>
    <s v="2024-05"/>
    <x v="1"/>
    <x v="1"/>
    <s v="Partner"/>
    <s v="International"/>
  </r>
  <r>
    <s v="CUST0338"/>
    <d v="2024-05-08T00:00:00"/>
    <s v="2024-05"/>
    <x v="1"/>
    <x v="0"/>
    <s v="Paid Ads"/>
    <s v="East"/>
  </r>
  <r>
    <s v="CUST0339"/>
    <d v="2024-05-08T00:00:00"/>
    <s v="2024-05"/>
    <x v="1"/>
    <x v="0"/>
    <s v="Partner"/>
    <s v="West"/>
  </r>
  <r>
    <s v="CUST0340"/>
    <d v="2024-06-17T00:00:00"/>
    <s v="2024-06"/>
    <x v="1"/>
    <x v="0"/>
    <s v="Referral"/>
    <s v="North"/>
  </r>
  <r>
    <s v="CUST0341"/>
    <d v="2024-06-26T00:00:00"/>
    <s v="2024-06"/>
    <x v="2"/>
    <x v="0"/>
    <s v="Partner"/>
    <s v="International"/>
  </r>
  <r>
    <s v="CUST0342"/>
    <d v="2024-06-02T00:00:00"/>
    <s v="2024-06"/>
    <x v="1"/>
    <x v="1"/>
    <s v="Outbound Sales"/>
    <s v="East"/>
  </r>
  <r>
    <s v="CUST0343"/>
    <d v="2024-06-26T00:00:00"/>
    <s v="2024-06"/>
    <x v="1"/>
    <x v="0"/>
    <s v="Organic Search"/>
    <s v="East"/>
  </r>
  <r>
    <s v="CUST0344"/>
    <d v="2024-06-04T00:00:00"/>
    <s v="2024-06"/>
    <x v="1"/>
    <x v="0"/>
    <s v="Partner"/>
    <s v="East"/>
  </r>
  <r>
    <s v="CUST0345"/>
    <d v="2024-06-11T00:00:00"/>
    <s v="2024-06"/>
    <x v="1"/>
    <x v="0"/>
    <s v="Paid Ads"/>
    <s v="West"/>
  </r>
  <r>
    <s v="CUST0346"/>
    <d v="2024-06-06T00:00:00"/>
    <s v="2024-06"/>
    <x v="2"/>
    <x v="0"/>
    <s v="Paid Ads"/>
    <s v="North"/>
  </r>
  <r>
    <s v="CUST0347"/>
    <d v="2024-06-02T00:00:00"/>
    <s v="2024-06"/>
    <x v="0"/>
    <x v="1"/>
    <s v="Referral"/>
    <s v="South"/>
  </r>
  <r>
    <s v="CUST0348"/>
    <d v="2024-06-02T00:00:00"/>
    <s v="2024-06"/>
    <x v="1"/>
    <x v="0"/>
    <s v="Referral"/>
    <s v="East"/>
  </r>
  <r>
    <s v="CUST0349"/>
    <d v="2024-06-18T00:00:00"/>
    <s v="2024-06"/>
    <x v="0"/>
    <x v="1"/>
    <s v="Outbound Sales"/>
    <s v="East"/>
  </r>
  <r>
    <s v="CUST0350"/>
    <d v="2024-06-10T00:00:00"/>
    <s v="2024-06"/>
    <x v="1"/>
    <x v="0"/>
    <s v="Referral"/>
    <s v="North"/>
  </r>
  <r>
    <s v="CUST0351"/>
    <d v="2024-06-04T00:00:00"/>
    <s v="2024-06"/>
    <x v="3"/>
    <x v="0"/>
    <s v="Referral"/>
    <s v="West"/>
  </r>
  <r>
    <s v="CUST0352"/>
    <d v="2024-06-29T00:00:00"/>
    <s v="2024-06"/>
    <x v="3"/>
    <x v="1"/>
    <s v="OUTBOUND SALES  "/>
    <s v="East"/>
  </r>
  <r>
    <s v="CUST0353"/>
    <d v="2024-06-16T00:00:00"/>
    <s v="2024-06"/>
    <x v="2"/>
    <x v="0"/>
    <s v="Referral"/>
    <s v="International"/>
  </r>
  <r>
    <s v="CUST0354"/>
    <d v="2024-06-14T00:00:00"/>
    <s v="2024-06"/>
    <x v="1"/>
    <x v="0"/>
    <s v="Organic Search"/>
    <s v="West"/>
  </r>
  <r>
    <s v="CUST0355"/>
    <d v="2024-06-18T00:00:00"/>
    <s v="2024-06"/>
    <x v="0"/>
    <x v="1"/>
    <s v="Referral"/>
    <s v="East"/>
  </r>
  <r>
    <s v="CUST0356"/>
    <d v="2024-06-10T00:00:00"/>
    <s v="2024-06"/>
    <x v="1"/>
    <x v="0"/>
    <s v="Referral"/>
    <s v="West"/>
  </r>
  <r>
    <s v="CUST0357"/>
    <d v="2024-07-23T00:00:00"/>
    <s v="2024-07"/>
    <x v="0"/>
    <x v="0"/>
    <s v="Outbound Sales"/>
    <s v="Unknown"/>
  </r>
  <r>
    <s v="CUST0358"/>
    <d v="2024-07-30T00:00:00"/>
    <s v="2024-07"/>
    <x v="1"/>
    <x v="1"/>
    <s v="Referral"/>
    <s v="International"/>
  </r>
  <r>
    <s v="CUST0359"/>
    <d v="2024-07-26T00:00:00"/>
    <s v="2024-07"/>
    <x v="2"/>
    <x v="0"/>
    <s v="Organic Search"/>
    <s v="North"/>
  </r>
  <r>
    <s v="CUST0360"/>
    <d v="2024-07-17T00:00:00"/>
    <s v="2024-07"/>
    <x v="0"/>
    <x v="0"/>
    <s v="Paid Ads"/>
    <s v="North"/>
  </r>
  <r>
    <s v="CUST0361"/>
    <d v="2024-07-26T00:00:00"/>
    <s v="2024-07"/>
    <x v="1"/>
    <x v="0"/>
    <s v="Outbound Sales"/>
    <s v="North"/>
  </r>
  <r>
    <s v="CUST0362"/>
    <d v="2024-07-21T00:00:00"/>
    <s v="2024-07"/>
    <x v="1"/>
    <x v="0"/>
    <s v="Referral"/>
    <s v="East"/>
  </r>
  <r>
    <s v="CUST0363"/>
    <d v="2024-07-20T00:00:00"/>
    <s v="2024-07"/>
    <x v="1"/>
    <x v="0"/>
    <s v="Paid Ads"/>
    <s v="West"/>
  </r>
  <r>
    <s v="CUST0364"/>
    <d v="2024-07-25T00:00:00"/>
    <s v="2024-07"/>
    <x v="2"/>
    <x v="0"/>
    <s v="Organic Search"/>
    <s v="International"/>
  </r>
  <r>
    <s v="CUST0365"/>
    <d v="2024-07-11T00:00:00"/>
    <s v="2024-07"/>
    <x v="1"/>
    <x v="0"/>
    <s v="Referral"/>
    <s v="South"/>
  </r>
  <r>
    <s v="CUST0366"/>
    <d v="2024-07-06T00:00:00"/>
    <s v="2024-07"/>
    <x v="2"/>
    <x v="0"/>
    <s v="Outbound Sales"/>
    <s v="International"/>
  </r>
  <r>
    <s v="CUST0367"/>
    <d v="2024-07-09T00:00:00"/>
    <s v="2024-07"/>
    <x v="1"/>
    <x v="0"/>
    <s v="Referral"/>
    <s v="West"/>
  </r>
  <r>
    <s v="CUST0368"/>
    <d v="2024-07-23T00:00:00"/>
    <s v="2024-07"/>
    <x v="1"/>
    <x v="0"/>
    <s v="Outbound Sales"/>
    <s v="South"/>
  </r>
  <r>
    <s v="CUST0369"/>
    <d v="2024-07-15T00:00:00"/>
    <s v="2024-07"/>
    <x v="1"/>
    <x v="1"/>
    <s v="Paid Ads"/>
    <s v="West"/>
  </r>
  <r>
    <s v="CUST0370"/>
    <d v="2024-07-31T00:00:00"/>
    <s v="2024-07"/>
    <x v="2"/>
    <x v="1"/>
    <s v="Referral"/>
    <s v="East"/>
  </r>
  <r>
    <s v="CUST0371"/>
    <d v="2024-07-10T00:00:00"/>
    <s v="2024-07"/>
    <x v="0"/>
    <x v="0"/>
    <s v="REFERRAL  "/>
    <s v="South"/>
  </r>
  <r>
    <s v="CUST0372"/>
    <d v="2024-07-21T00:00:00"/>
    <s v="2024-07"/>
    <x v="0"/>
    <x v="1"/>
    <s v="Paid Ads"/>
    <s v="East"/>
  </r>
  <r>
    <s v="CUST0373"/>
    <d v="2024-07-07T00:00:00"/>
    <s v="2024-07"/>
    <x v="0"/>
    <x v="0"/>
    <s v="Paid Ads"/>
    <s v="South"/>
  </r>
  <r>
    <s v="CUST0374"/>
    <d v="2024-07-18T00:00:00"/>
    <s v="2024-07"/>
    <x v="3"/>
    <x v="0"/>
    <s v="Partner"/>
    <s v="East"/>
  </r>
  <r>
    <s v="CUST0375"/>
    <d v="2024-07-05T00:00:00"/>
    <s v="2024-07"/>
    <x v="0"/>
    <x v="1"/>
    <s v="Partner"/>
    <s v="North"/>
  </r>
  <r>
    <s v="CUST0376"/>
    <d v="2024-07-23T00:00:00"/>
    <s v="2024-07"/>
    <x v="1"/>
    <x v="0"/>
    <s v="Outbound Sales"/>
    <s v="International"/>
  </r>
  <r>
    <s v="CUST0377"/>
    <d v="2024-07-19T00:00:00"/>
    <s v="2024-07"/>
    <x v="1"/>
    <x v="0"/>
    <s v="Organic Search"/>
    <s v="South"/>
  </r>
  <r>
    <s v="CUST0378"/>
    <d v="2024-08-15T00:00:00"/>
    <s v="2024-08"/>
    <x v="2"/>
    <x v="0"/>
    <s v="Outbound Sales"/>
    <s v="International"/>
  </r>
  <r>
    <s v="CUST0379"/>
    <d v="2024-08-25T00:00:00"/>
    <s v="2024-08"/>
    <x v="1"/>
    <x v="1"/>
    <s v="Partner"/>
    <s v="International"/>
  </r>
  <r>
    <s v="CUST0380"/>
    <d v="2024-08-14T00:00:00"/>
    <s v="2024-08"/>
    <x v="1"/>
    <x v="1"/>
    <s v="Partner"/>
    <s v="North"/>
  </r>
  <r>
    <s v="CUST0381"/>
    <d v="2024-08-10T00:00:00"/>
    <s v="2024-08"/>
    <x v="3"/>
    <x v="0"/>
    <s v="Paid Ads"/>
    <s v="South"/>
  </r>
  <r>
    <s v="CUST0382"/>
    <d v="2024-08-12T00:00:00"/>
    <s v="2024-08"/>
    <x v="1"/>
    <x v="1"/>
    <s v="Partner"/>
    <s v="East"/>
  </r>
  <r>
    <s v="CUST0383"/>
    <d v="2024-08-21T00:00:00"/>
    <s v="2024-08"/>
    <x v="3"/>
    <x v="0"/>
    <s v="Partner"/>
    <s v="East"/>
  </r>
  <r>
    <s v="CUST0384"/>
    <d v="2024-08-18T00:00:00"/>
    <s v="2024-08"/>
    <x v="1"/>
    <x v="0"/>
    <s v="Organic Search"/>
    <s v="International"/>
  </r>
  <r>
    <s v="CUST0385"/>
    <d v="2024-08-19T00:00:00"/>
    <s v="2024-08"/>
    <x v="0"/>
    <x v="0"/>
    <s v="Paid Ads"/>
    <s v="South"/>
  </r>
  <r>
    <s v="CUST0386"/>
    <d v="2024-08-20T00:00:00"/>
    <s v="2024-08"/>
    <x v="0"/>
    <x v="1"/>
    <s v="Referral"/>
    <s v="International"/>
  </r>
  <r>
    <s v="CUST0387"/>
    <d v="2024-08-03T00:00:00"/>
    <s v="2024-08"/>
    <x v="1"/>
    <x v="1"/>
    <s v="Organic Search"/>
    <s v="International"/>
  </r>
  <r>
    <s v="CUST0388"/>
    <d v="2024-08-19T00:00:00"/>
    <s v="2024-08"/>
    <x v="1"/>
    <x v="0"/>
    <s v="Outbound Sales"/>
    <s v="International"/>
  </r>
  <r>
    <s v="CUST0389"/>
    <d v="2024-08-21T00:00:00"/>
    <s v="2024-08"/>
    <x v="0"/>
    <x v="0"/>
    <s v="Partner"/>
    <s v="East"/>
  </r>
  <r>
    <s v="CUST0390"/>
    <d v="2024-08-08T00:00:00"/>
    <s v="2024-08"/>
    <x v="0"/>
    <x v="0"/>
    <s v="Outbound Sales"/>
    <s v="East"/>
  </r>
  <r>
    <s v="CUST0391"/>
    <d v="2024-08-06T00:00:00"/>
    <s v="2024-08"/>
    <x v="0"/>
    <x v="0"/>
    <s v="Outbound Sales"/>
    <s v="West"/>
  </r>
  <r>
    <s v="CUST0392"/>
    <d v="2024-08-20T00:00:00"/>
    <s v="2024-08"/>
    <x v="0"/>
    <x v="0"/>
    <s v="Paid Ads"/>
    <s v="East"/>
  </r>
  <r>
    <s v="CUST0393"/>
    <d v="2024-08-28T00:00:00"/>
    <s v="2024-08"/>
    <x v="3"/>
    <x v="0"/>
    <s v="Referral"/>
    <s v="West"/>
  </r>
  <r>
    <s v="CUST0394"/>
    <d v="2024-09-18T00:00:00"/>
    <s v="2024-09"/>
    <x v="1"/>
    <x v="0"/>
    <s v="Organic Search"/>
    <s v="East"/>
  </r>
  <r>
    <s v="CUST0395"/>
    <d v="2024-09-15T00:00:00"/>
    <s v="2024-09"/>
    <x v="1"/>
    <x v="0"/>
    <s v="Paid Ads"/>
    <s v="South"/>
  </r>
  <r>
    <s v="CUST0396"/>
    <d v="2024-09-13T00:00:00"/>
    <s v="2024-09"/>
    <x v="1"/>
    <x v="0"/>
    <s v="Partner"/>
    <s v="West"/>
  </r>
  <r>
    <s v="CUST0397"/>
    <d v="2024-09-06T00:00:00"/>
    <s v="2024-09"/>
    <x v="1"/>
    <x v="1"/>
    <s v="Referral"/>
    <s v="International"/>
  </r>
  <r>
    <s v="CUST0398"/>
    <d v="2024-09-06T00:00:00"/>
    <s v="2024-09"/>
    <x v="0"/>
    <x v="0"/>
    <s v="Outbound Sales"/>
    <s v="International"/>
  </r>
  <r>
    <s v="CUST0399"/>
    <d v="2024-09-16T00:00:00"/>
    <s v="2024-09"/>
    <x v="0"/>
    <x v="1"/>
    <s v="Organic Search"/>
    <s v="North"/>
  </r>
  <r>
    <s v="CUST0400"/>
    <d v="2024-09-08T00:00:00"/>
    <s v="2024-09"/>
    <x v="2"/>
    <x v="0"/>
    <s v="Unknown"/>
    <s v="International"/>
  </r>
  <r>
    <s v="CUST0401"/>
    <d v="2024-09-16T00:00:00"/>
    <s v="2024-09"/>
    <x v="1"/>
    <x v="0"/>
    <s v="Partner"/>
    <s v="West"/>
  </r>
  <r>
    <s v="CUST0402"/>
    <d v="2024-09-04T00:00:00"/>
    <s v="2024-09"/>
    <x v="1"/>
    <x v="0"/>
    <s v="Outbound Sales"/>
    <s v="South"/>
  </r>
  <r>
    <s v="CUST0403"/>
    <d v="2024-09-25T00:00:00"/>
    <s v="2024-09"/>
    <x v="3"/>
    <x v="1"/>
    <s v="Outbound Sales"/>
    <s v="East"/>
  </r>
  <r>
    <s v="CUST0404"/>
    <d v="2024-09-18T00:00:00"/>
    <s v="2024-09"/>
    <x v="1"/>
    <x v="0"/>
    <s v="Paid Ads"/>
    <s v="East"/>
  </r>
  <r>
    <s v="CUST0405"/>
    <d v="2024-09-17T00:00:00"/>
    <s v="2024-09"/>
    <x v="0"/>
    <x v="0"/>
    <s v="Outbound Sales"/>
    <s v="International"/>
  </r>
  <r>
    <s v="CUST0406"/>
    <d v="2024-09-22T00:00:00"/>
    <s v="2024-09"/>
    <x v="1"/>
    <x v="1"/>
    <s v="Partner"/>
    <s v="North"/>
  </r>
  <r>
    <s v="CUST0407"/>
    <d v="2024-09-12T00:00:00"/>
    <s v="2024-09"/>
    <x v="1"/>
    <x v="0"/>
    <s v="Referral"/>
    <s v="International"/>
  </r>
  <r>
    <s v="CUST0408"/>
    <d v="2024-09-07T00:00:00"/>
    <s v="2024-09"/>
    <x v="2"/>
    <x v="1"/>
    <s v="Partner"/>
    <s v="International"/>
  </r>
  <r>
    <s v="CUST0409"/>
    <d v="2024-09-02T00:00:00"/>
    <s v="2024-09"/>
    <x v="1"/>
    <x v="0"/>
    <s v="Paid Ads"/>
    <s v="East"/>
  </r>
  <r>
    <s v="CUST0410"/>
    <d v="2024-09-05T00:00:00"/>
    <s v="2024-09"/>
    <x v="3"/>
    <x v="0"/>
    <s v="Partner"/>
    <s v="International"/>
  </r>
  <r>
    <s v="CUST0411"/>
    <d v="2024-09-11T00:00:00"/>
    <s v="2024-09"/>
    <x v="1"/>
    <x v="1"/>
    <s v="Paid Ads"/>
    <s v="West"/>
  </r>
  <r>
    <s v="CUST0412"/>
    <d v="2024-09-10T00:00:00"/>
    <s v="2024-09"/>
    <x v="2"/>
    <x v="1"/>
    <s v="Partner"/>
    <s v="East"/>
  </r>
  <r>
    <s v="CUST0413"/>
    <d v="2024-09-16T00:00:00"/>
    <s v="2024-09"/>
    <x v="0"/>
    <x v="0"/>
    <s v="Partner"/>
    <s v="East"/>
  </r>
  <r>
    <s v="CUST0414"/>
    <d v="2024-10-11T00:00:00"/>
    <s v="2024-10"/>
    <x v="0"/>
    <x v="0"/>
    <s v="Organic Search"/>
    <s v="West"/>
  </r>
  <r>
    <s v="CUST0415"/>
    <d v="2024-10-24T00:00:00"/>
    <s v="2024-10"/>
    <x v="0"/>
    <x v="1"/>
    <s v="Organic Search"/>
    <s v="International"/>
  </r>
  <r>
    <s v="CUST0416"/>
    <d v="2024-10-26T00:00:00"/>
    <s v="2024-10"/>
    <x v="0"/>
    <x v="1"/>
    <s v="Partner"/>
    <s v="International"/>
  </r>
  <r>
    <s v="CUST0417"/>
    <d v="2024-10-16T00:00:00"/>
    <s v="2024-10"/>
    <x v="1"/>
    <x v="0"/>
    <s v="Paid Ads"/>
    <s v="International"/>
  </r>
  <r>
    <s v="CUST0418"/>
    <d v="2024-10-27T00:00:00"/>
    <s v="2024-10"/>
    <x v="0"/>
    <x v="0"/>
    <s v="Outbound Sales"/>
    <s v="South"/>
  </r>
  <r>
    <s v="CUST0419"/>
    <d v="2024-10-19T00:00:00"/>
    <s v="2024-10"/>
    <x v="3"/>
    <x v="0"/>
    <s v="Organic Search"/>
    <s v="South"/>
  </r>
  <r>
    <s v="CUST0420"/>
    <d v="2024-10-05T00:00:00"/>
    <s v="2024-10"/>
    <x v="1"/>
    <x v="0"/>
    <s v="Outbound Sales"/>
    <s v="South"/>
  </r>
  <r>
    <s v="CUST0421"/>
    <d v="2024-10-30T00:00:00"/>
    <s v="2024-10"/>
    <x v="1"/>
    <x v="1"/>
    <s v="Outbound Sales"/>
    <s v="North"/>
  </r>
  <r>
    <s v="CUST0422"/>
    <d v="2024-10-18T00:00:00"/>
    <s v="2024-10"/>
    <x v="0"/>
    <x v="0"/>
    <s v="Referral"/>
    <s v="West"/>
  </r>
  <r>
    <s v="CUST0423"/>
    <d v="2024-10-06T00:00:00"/>
    <s v="2024-10"/>
    <x v="0"/>
    <x v="0"/>
    <s v="Outbound Sales"/>
    <s v="International"/>
  </r>
  <r>
    <s v="CUST0424"/>
    <d v="2024-10-25T00:00:00"/>
    <s v="2024-10"/>
    <x v="1"/>
    <x v="0"/>
    <s v="Referral"/>
    <s v="International"/>
  </r>
  <r>
    <s v="CUST0425"/>
    <d v="2024-10-09T00:00:00"/>
    <s v="2024-10"/>
    <x v="0"/>
    <x v="1"/>
    <s v="Partner"/>
    <s v="East"/>
  </r>
  <r>
    <s v="CUST0426"/>
    <d v="2024-10-10T00:00:00"/>
    <s v="2024-10"/>
    <x v="1"/>
    <x v="1"/>
    <s v="Referral"/>
    <s v="South"/>
  </r>
  <r>
    <s v="CUST0427"/>
    <d v="2024-10-16T00:00:00"/>
    <s v="2024-10"/>
    <x v="0"/>
    <x v="0"/>
    <s v="Referral"/>
    <s v="International"/>
  </r>
  <r>
    <s v="CUST0428"/>
    <d v="2024-10-09T00:00:00"/>
    <s v="2024-10"/>
    <x v="2"/>
    <x v="1"/>
    <s v="Referral"/>
    <s v="North"/>
  </r>
  <r>
    <s v="CUST0429"/>
    <d v="2024-10-29T00:00:00"/>
    <s v="2024-10"/>
    <x v="0"/>
    <x v="0"/>
    <s v="Outbound Sales"/>
    <s v="East"/>
  </r>
  <r>
    <s v="CUST0430"/>
    <d v="2024-10-10T00:00:00"/>
    <s v="2024-10"/>
    <x v="2"/>
    <x v="1"/>
    <s v="Organic Search"/>
    <s v="East"/>
  </r>
  <r>
    <s v="CUST0431"/>
    <d v="2024-10-30T00:00:00"/>
    <s v="2024-10"/>
    <x v="2"/>
    <x v="0"/>
    <s v="Outbound Sales"/>
    <s v="East"/>
  </r>
  <r>
    <s v="CUST0432"/>
    <d v="2024-10-27T00:00:00"/>
    <s v="2024-10"/>
    <x v="0"/>
    <x v="0"/>
    <s v="Partner"/>
    <s v="East"/>
  </r>
  <r>
    <s v="CUST0433"/>
    <d v="2024-10-05T00:00:00"/>
    <s v="2024-10"/>
    <x v="2"/>
    <x v="0"/>
    <s v="Organic Search"/>
    <s v="International"/>
  </r>
  <r>
    <s v="CUST0434"/>
    <d v="2024-10-02T00:00:00"/>
    <s v="2024-10"/>
    <x v="0"/>
    <x v="0"/>
    <s v="Partner"/>
    <s v="South"/>
  </r>
  <r>
    <s v="CUST0435"/>
    <d v="2024-10-14T00:00:00"/>
    <s v="2024-10"/>
    <x v="0"/>
    <x v="0"/>
    <s v="Referral"/>
    <s v="West"/>
  </r>
  <r>
    <s v="CUST0436"/>
    <d v="2024-10-01T00:00:00"/>
    <s v="2024-10"/>
    <x v="1"/>
    <x v="1"/>
    <s v="Partner"/>
    <s v="South"/>
  </r>
  <r>
    <s v="CUST0437"/>
    <d v="2024-11-29T00:00:00"/>
    <s v="2024-11"/>
    <x v="1"/>
    <x v="1"/>
    <s v="Outbound Sales"/>
    <s v="West"/>
  </r>
  <r>
    <s v="CUST0438"/>
    <d v="2024-11-10T00:00:00"/>
    <s v="2024-11"/>
    <x v="0"/>
    <x v="1"/>
    <s v="Referral"/>
    <s v="East"/>
  </r>
  <r>
    <s v="CUST0439"/>
    <d v="2024-11-03T00:00:00"/>
    <s v="2024-11"/>
    <x v="0"/>
    <x v="1"/>
    <s v="Partner"/>
    <s v="South"/>
  </r>
  <r>
    <s v="CUST0440"/>
    <d v="2024-11-30T00:00:00"/>
    <s v="2024-11"/>
    <x v="0"/>
    <x v="1"/>
    <s v="Organic Search"/>
    <s v="South"/>
  </r>
  <r>
    <s v="CUST0441"/>
    <d v="2024-11-30T00:00:00"/>
    <s v="2024-11"/>
    <x v="1"/>
    <x v="1"/>
    <s v="Organic Search"/>
    <s v="West"/>
  </r>
  <r>
    <s v="CUST0442"/>
    <d v="2024-11-24T00:00:00"/>
    <s v="2024-11"/>
    <x v="3"/>
    <x v="0"/>
    <s v="Referral"/>
    <s v="North"/>
  </r>
  <r>
    <s v="CUST0443"/>
    <d v="2024-11-04T00:00:00"/>
    <s v="2024-11"/>
    <x v="1"/>
    <x v="0"/>
    <s v="Referral"/>
    <s v="East"/>
  </r>
  <r>
    <s v="CUST0444"/>
    <d v="2024-11-17T00:00:00"/>
    <s v="2024-11"/>
    <x v="0"/>
    <x v="0"/>
    <s v="Outbound Sales"/>
    <s v="South"/>
  </r>
  <r>
    <s v="CUST0445"/>
    <d v="2024-11-07T00:00:00"/>
    <s v="2024-11"/>
    <x v="3"/>
    <x v="0"/>
    <s v="Organic Search"/>
    <s v="East"/>
  </r>
  <r>
    <s v="CUST0446"/>
    <d v="2024-11-09T00:00:00"/>
    <s v="2024-11"/>
    <x v="1"/>
    <x v="0"/>
    <s v="Paid Ads"/>
    <s v="North"/>
  </r>
  <r>
    <s v="CUST0447"/>
    <d v="2024-11-19T00:00:00"/>
    <s v="2024-11"/>
    <x v="0"/>
    <x v="1"/>
    <s v="Paid Ads"/>
    <s v="South"/>
  </r>
  <r>
    <s v="CUST0448"/>
    <d v="2024-11-13T00:00:00"/>
    <s v="2024-11"/>
    <x v="0"/>
    <x v="0"/>
    <s v="Outbound Sales"/>
    <s v="International"/>
  </r>
  <r>
    <s v="CUST0449"/>
    <d v="2024-11-04T00:00:00"/>
    <s v="2024-11"/>
    <x v="1"/>
    <x v="0"/>
    <s v="Paid Ads"/>
    <s v="South"/>
  </r>
  <r>
    <s v="CUST0450"/>
    <d v="2024-11-01T00:00:00"/>
    <s v="2024-11"/>
    <x v="0"/>
    <x v="1"/>
    <s v="Referral"/>
    <s v="West"/>
  </r>
  <r>
    <s v="CUST0451"/>
    <d v="2024-11-11T00:00:00"/>
    <s v="2024-11"/>
    <x v="1"/>
    <x v="1"/>
    <s v="Referral"/>
    <s v="International"/>
  </r>
  <r>
    <s v="CUST0452"/>
    <d v="2024-11-21T00:00:00"/>
    <s v="2024-11"/>
    <x v="0"/>
    <x v="0"/>
    <s v="Referral"/>
    <s v="South"/>
  </r>
  <r>
    <s v="CUST0453"/>
    <d v="2024-11-10T00:00:00"/>
    <s v="2024-11"/>
    <x v="1"/>
    <x v="0"/>
    <s v="Paid Ads"/>
    <s v="West"/>
  </r>
  <r>
    <s v="CUST0454"/>
    <d v="2024-11-29T00:00:00"/>
    <s v="2024-11"/>
    <x v="0"/>
    <x v="1"/>
    <s v="Referral"/>
    <s v="North"/>
  </r>
  <r>
    <s v="CUST0455"/>
    <d v="2024-11-12T00:00:00"/>
    <s v="2024-11"/>
    <x v="0"/>
    <x v="1"/>
    <s v="Partner"/>
    <s v="South"/>
  </r>
  <r>
    <s v="CUST0456"/>
    <d v="2024-11-05T00:00:00"/>
    <s v="2024-11"/>
    <x v="1"/>
    <x v="0"/>
    <s v="Outbound Sales"/>
    <s v="International"/>
  </r>
  <r>
    <s v="CUST0457"/>
    <d v="2024-11-30T00:00:00"/>
    <s v="2024-11"/>
    <x v="1"/>
    <x v="1"/>
    <s v="Outbound Sales"/>
    <s v="International"/>
  </r>
  <r>
    <s v="CUST0458"/>
    <d v="2024-11-25T00:00:00"/>
    <s v="2024-11"/>
    <x v="3"/>
    <x v="1"/>
    <s v="Paid Ads"/>
    <s v="International"/>
  </r>
  <r>
    <s v="CUST0459"/>
    <d v="2024-12-15T00:00:00"/>
    <s v="2024-12"/>
    <x v="3"/>
    <x v="0"/>
    <s v="Partner"/>
    <s v="East"/>
  </r>
  <r>
    <s v="CUST0460"/>
    <d v="2024-12-02T00:00:00"/>
    <s v="2024-12"/>
    <x v="1"/>
    <x v="0"/>
    <s v="Partner"/>
    <s v="International"/>
  </r>
  <r>
    <s v="CUST0461"/>
    <d v="2024-12-06T00:00:00"/>
    <s v="2024-12"/>
    <x v="1"/>
    <x v="0"/>
    <s v="REFERRAL  "/>
    <s v="International"/>
  </r>
  <r>
    <s v="CUST0462"/>
    <d v="2024-12-23T00:00:00"/>
    <s v="2024-12"/>
    <x v="1"/>
    <x v="0"/>
    <s v="Partner"/>
    <s v="West"/>
  </r>
  <r>
    <s v="CUST0463"/>
    <d v="2024-12-26T00:00:00"/>
    <s v="2024-12"/>
    <x v="1"/>
    <x v="0"/>
    <s v="Organic Search"/>
    <s v="West"/>
  </r>
  <r>
    <s v="CUST0464"/>
    <d v="2024-12-19T00:00:00"/>
    <s v="2024-12"/>
    <x v="1"/>
    <x v="0"/>
    <s v="Organic Search"/>
    <s v="International"/>
  </r>
  <r>
    <s v="CUST0465"/>
    <d v="2024-12-24T00:00:00"/>
    <s v="2024-12"/>
    <x v="0"/>
    <x v="1"/>
    <s v="Organic Search"/>
    <s v="West"/>
  </r>
  <r>
    <s v="CUST0466"/>
    <d v="2024-12-07T00:00:00"/>
    <s v="2024-12"/>
    <x v="1"/>
    <x v="0"/>
    <s v="Partner"/>
    <s v="North"/>
  </r>
  <r>
    <s v="CUST0467"/>
    <d v="2024-12-03T00:00:00"/>
    <s v="2024-12"/>
    <x v="1"/>
    <x v="0"/>
    <s v="Partner"/>
    <s v="North"/>
  </r>
  <r>
    <s v="CUST0468"/>
    <d v="2024-12-30T00:00:00"/>
    <s v="2024-12"/>
    <x v="2"/>
    <x v="0"/>
    <s v="Outbound Sales"/>
    <s v="Unknown"/>
  </r>
  <r>
    <s v="CUST0469"/>
    <d v="2024-12-05T00:00:00"/>
    <s v="2024-12"/>
    <x v="1"/>
    <x v="0"/>
    <s v="Outbound Sales"/>
    <s v="East"/>
  </r>
  <r>
    <s v="CUST0470"/>
    <d v="2024-12-28T00:00:00"/>
    <s v="2024-12"/>
    <x v="2"/>
    <x v="0"/>
    <s v="Outbound Sales"/>
    <s v="West"/>
  </r>
  <r>
    <s v="CUST0471"/>
    <d v="2024-12-28T00:00:00"/>
    <s v="2024-12"/>
    <x v="1"/>
    <x v="1"/>
    <s v="PARTNER  "/>
    <s v="South"/>
  </r>
  <r>
    <s v="CUST0472"/>
    <d v="2024-12-06T00:00:00"/>
    <s v="2024-12"/>
    <x v="0"/>
    <x v="0"/>
    <s v="Partner"/>
    <s v="West"/>
  </r>
  <r>
    <s v="CUST0473"/>
    <d v="2024-12-08T00:00:00"/>
    <s v="2024-12"/>
    <x v="0"/>
    <x v="1"/>
    <s v="Organic Search"/>
    <s v="North"/>
  </r>
  <r>
    <s v="CUST0474"/>
    <d v="2024-12-24T00:00:00"/>
    <s v="2024-12"/>
    <x v="2"/>
    <x v="0"/>
    <s v="Partner"/>
    <s v="West"/>
  </r>
  <r>
    <s v="CUST0475"/>
    <d v="2024-12-08T00:00:00"/>
    <s v="2024-12"/>
    <x v="0"/>
    <x v="1"/>
    <s v="Outbound Sales"/>
    <s v="East"/>
  </r>
  <r>
    <s v="CUST0476"/>
    <d v="2025-01-29T00:00:00"/>
    <s v="2025-01"/>
    <x v="1"/>
    <x v="0"/>
    <s v="Organic Search"/>
    <s v="North"/>
  </r>
  <r>
    <s v="CUST0477"/>
    <d v="2025-01-25T00:00:00"/>
    <s v="2025-01"/>
    <x v="3"/>
    <x v="0"/>
    <s v="Organic Search"/>
    <s v="South"/>
  </r>
  <r>
    <s v="CUST0478"/>
    <d v="2025-01-02T00:00:00"/>
    <s v="2025-01"/>
    <x v="1"/>
    <x v="0"/>
    <s v="Outbound Sales"/>
    <s v="International"/>
  </r>
  <r>
    <s v="CUST0479"/>
    <d v="2025-01-08T00:00:00"/>
    <s v="2025-01"/>
    <x v="0"/>
    <x v="1"/>
    <s v="Organic Search"/>
    <s v="West"/>
  </r>
  <r>
    <s v="CUST0480"/>
    <d v="2025-01-25T00:00:00"/>
    <s v="2025-01"/>
    <x v="1"/>
    <x v="0"/>
    <s v="Organic Search"/>
    <s v="South"/>
  </r>
  <r>
    <s v="CUST0481"/>
    <d v="2025-01-27T00:00:00"/>
    <s v="2025-01"/>
    <x v="0"/>
    <x v="0"/>
    <s v="Partner"/>
    <s v="East"/>
  </r>
  <r>
    <s v="CUST0482"/>
    <d v="2025-01-27T00:00:00"/>
    <s v="2025-01"/>
    <x v="0"/>
    <x v="1"/>
    <s v="Referral"/>
    <s v="South"/>
  </r>
  <r>
    <s v="CUST0483"/>
    <d v="2025-01-22T00:00:00"/>
    <s v="2025-01"/>
    <x v="1"/>
    <x v="0"/>
    <s v="Partner"/>
    <s v="South"/>
  </r>
  <r>
    <s v="CUST0484"/>
    <d v="2025-01-18T00:00:00"/>
    <s v="2025-01"/>
    <x v="1"/>
    <x v="0"/>
    <s v="Partner"/>
    <s v="South"/>
  </r>
  <r>
    <s v="CUST0485"/>
    <d v="2025-01-16T00:00:00"/>
    <s v="2025-01"/>
    <x v="0"/>
    <x v="0"/>
    <s v="Organic Search"/>
    <s v="East"/>
  </r>
  <r>
    <s v="CUST0486"/>
    <d v="2025-01-26T00:00:00"/>
    <s v="2025-01"/>
    <x v="2"/>
    <x v="0"/>
    <s v="Partner"/>
    <s v="East"/>
  </r>
  <r>
    <s v="CUST0487"/>
    <d v="2025-01-10T00:00:00"/>
    <s v="2025-01"/>
    <x v="0"/>
    <x v="0"/>
    <s v="Outbound Sales"/>
    <s v="South"/>
  </r>
  <r>
    <s v="CUST0488"/>
    <d v="2025-01-28T00:00:00"/>
    <s v="2025-01"/>
    <x v="3"/>
    <x v="0"/>
    <s v="Paid Ads"/>
    <s v="East"/>
  </r>
  <r>
    <s v="CUST0489"/>
    <d v="2025-01-15T00:00:00"/>
    <s v="2025-01"/>
    <x v="3"/>
    <x v="0"/>
    <s v="Organic Search"/>
    <s v="International"/>
  </r>
  <r>
    <s v="CUST0490"/>
    <d v="2025-01-17T00:00:00"/>
    <s v="2025-01"/>
    <x v="1"/>
    <x v="0"/>
    <s v="Paid Ads"/>
    <s v="West"/>
  </r>
  <r>
    <s v="CUST0491"/>
    <d v="2025-01-21T00:00:00"/>
    <s v="2025-01"/>
    <x v="1"/>
    <x v="0"/>
    <s v="Organic Search"/>
    <s v="West"/>
  </r>
  <r>
    <s v="CUST0492"/>
    <d v="2025-01-24T00:00:00"/>
    <s v="2025-01"/>
    <x v="3"/>
    <x v="0"/>
    <s v="Paid Ads"/>
    <s v="North"/>
  </r>
  <r>
    <s v="CUST0493"/>
    <d v="2025-01-20T00:00:00"/>
    <s v="2025-01"/>
    <x v="1"/>
    <x v="0"/>
    <s v="Organic Search"/>
    <s v="North"/>
  </r>
  <r>
    <s v="CUST0494"/>
    <d v="2025-01-24T00:00:00"/>
    <s v="2025-01"/>
    <x v="1"/>
    <x v="1"/>
    <s v="Partner"/>
    <s v="South"/>
  </r>
  <r>
    <s v="CUST0495"/>
    <d v="2025-01-11T00:00:00"/>
    <s v="2025-01"/>
    <x v="0"/>
    <x v="1"/>
    <s v="Referral"/>
    <s v="North"/>
  </r>
  <r>
    <s v="CUST0496"/>
    <d v="2025-01-24T00:00:00"/>
    <s v="2025-01"/>
    <x v="1"/>
    <x v="0"/>
    <s v="Organic Search"/>
    <s v="West"/>
  </r>
  <r>
    <s v="CUST0497"/>
    <d v="2025-01-23T00:00:00"/>
    <s v="2025-01"/>
    <x v="3"/>
    <x v="0"/>
    <s v="Paid Ads"/>
    <s v="West"/>
  </r>
  <r>
    <s v="CUST0498"/>
    <d v="2025-02-25T00:00:00"/>
    <s v="2025-02"/>
    <x v="3"/>
    <x v="0"/>
    <s v="Referral"/>
    <s v="West"/>
  </r>
  <r>
    <s v="CUST0499"/>
    <d v="2025-02-10T00:00:00"/>
    <s v="2025-02"/>
    <x v="0"/>
    <x v="0"/>
    <s v="Referral"/>
    <s v="East"/>
  </r>
  <r>
    <s v="CUST0500"/>
    <d v="2025-02-04T00:00:00"/>
    <s v="2025-02"/>
    <x v="0"/>
    <x v="0"/>
    <s v="Outbound Sales"/>
    <s v="East"/>
  </r>
  <r>
    <s v="CUST0501"/>
    <d v="2025-02-14T00:00:00"/>
    <s v="2025-02"/>
    <x v="3"/>
    <x v="0"/>
    <s v="Organic Search"/>
    <s v="International"/>
  </r>
  <r>
    <s v="CUST0502"/>
    <d v="2025-02-01T00:00:00"/>
    <s v="2025-02"/>
    <x v="3"/>
    <x v="1"/>
    <s v="Referral"/>
    <s v="International"/>
  </r>
  <r>
    <s v="CUST0503"/>
    <d v="2025-02-14T00:00:00"/>
    <s v="2025-02"/>
    <x v="2"/>
    <x v="0"/>
    <s v="Referral"/>
    <s v="South"/>
  </r>
  <r>
    <s v="CUST0504"/>
    <d v="2025-02-19T00:00:00"/>
    <s v="2025-02"/>
    <x v="1"/>
    <x v="0"/>
    <s v="Paid Ads"/>
    <s v="West"/>
  </r>
  <r>
    <s v="CUST0505"/>
    <d v="2025-02-11T00:00:00"/>
    <s v="2025-02"/>
    <x v="0"/>
    <x v="1"/>
    <s v="Referral"/>
    <s v="West"/>
  </r>
  <r>
    <s v="CUST0506"/>
    <d v="2025-02-16T00:00:00"/>
    <s v="2025-02"/>
    <x v="2"/>
    <x v="0"/>
    <s v="Outbound Sales"/>
    <s v="South"/>
  </r>
  <r>
    <s v="CUST0507"/>
    <d v="2025-02-05T00:00:00"/>
    <s v="2025-02"/>
    <x v="0"/>
    <x v="0"/>
    <s v="Partner"/>
    <s v="West"/>
  </r>
  <r>
    <s v="CUST0508"/>
    <d v="2025-02-21T00:00:00"/>
    <s v="2025-02"/>
    <x v="1"/>
    <x v="1"/>
    <s v="Organic Search"/>
    <s v="International"/>
  </r>
  <r>
    <s v="CUST0509"/>
    <d v="2025-02-27T00:00:00"/>
    <s v="2025-02"/>
    <x v="1"/>
    <x v="1"/>
    <s v="Organic Search"/>
    <s v="North"/>
  </r>
  <r>
    <s v="CUST0510"/>
    <d v="2025-02-08T00:00:00"/>
    <s v="2025-02"/>
    <x v="1"/>
    <x v="1"/>
    <s v="Organic Search"/>
    <s v="South"/>
  </r>
  <r>
    <s v="CUST0511"/>
    <d v="2025-02-12T00:00:00"/>
    <s v="2025-02"/>
    <x v="1"/>
    <x v="0"/>
    <s v="Organic Search"/>
    <s v="International"/>
  </r>
  <r>
    <s v="CUST0512"/>
    <d v="2025-02-16T00:00:00"/>
    <s v="2025-02"/>
    <x v="0"/>
    <x v="1"/>
    <s v="Outbound Sales"/>
    <s v="North"/>
  </r>
  <r>
    <s v="CUST0513"/>
    <d v="2025-02-01T00:00:00"/>
    <s v="2025-02"/>
    <x v="1"/>
    <x v="0"/>
    <s v="Organic Search"/>
    <s v="International"/>
  </r>
  <r>
    <s v="CUST0514"/>
    <d v="2025-02-10T00:00:00"/>
    <s v="2025-02"/>
    <x v="0"/>
    <x v="0"/>
    <s v="Organic Search"/>
    <s v="International"/>
  </r>
  <r>
    <s v="CUST0515"/>
    <d v="2025-02-26T00:00:00"/>
    <s v="2025-02"/>
    <x v="3"/>
    <x v="0"/>
    <s v="Paid Ads"/>
    <s v="North"/>
  </r>
  <r>
    <s v="CUST0516"/>
    <d v="2025-02-08T00:00:00"/>
    <s v="2025-02"/>
    <x v="3"/>
    <x v="0"/>
    <s v="Paid Ads"/>
    <s v="International"/>
  </r>
  <r>
    <s v="CUST0517"/>
    <d v="2025-02-09T00:00:00"/>
    <s v="2025-02"/>
    <x v="0"/>
    <x v="1"/>
    <s v="Outbound Sales"/>
    <s v="North"/>
  </r>
  <r>
    <s v="CUST0518"/>
    <d v="2025-03-19T00:00:00"/>
    <s v="2025-03"/>
    <x v="1"/>
    <x v="0"/>
    <s v="Paid Ads"/>
    <s v="South"/>
  </r>
  <r>
    <s v="CUST0519"/>
    <d v="2025-03-03T00:00:00"/>
    <s v="2025-03"/>
    <x v="1"/>
    <x v="1"/>
    <s v="Organic Search"/>
    <s v="North"/>
  </r>
  <r>
    <s v="CUST0520"/>
    <d v="2025-03-16T00:00:00"/>
    <s v="2025-03"/>
    <x v="1"/>
    <x v="0"/>
    <s v="Organic Search"/>
    <s v="North"/>
  </r>
  <r>
    <s v="CUST0521"/>
    <d v="2025-03-28T00:00:00"/>
    <s v="2025-03"/>
    <x v="0"/>
    <x v="0"/>
    <s v="Outbound Sales"/>
    <s v="East"/>
  </r>
  <r>
    <s v="CUST0522"/>
    <d v="2025-03-04T00:00:00"/>
    <s v="2025-03"/>
    <x v="0"/>
    <x v="1"/>
    <s v="Partner"/>
    <s v="North"/>
  </r>
  <r>
    <s v="CUST0523"/>
    <d v="2025-03-23T00:00:00"/>
    <s v="2025-03"/>
    <x v="1"/>
    <x v="1"/>
    <s v="Partner"/>
    <s v="West"/>
  </r>
  <r>
    <s v="CUST0524"/>
    <d v="2025-03-22T00:00:00"/>
    <s v="2025-03"/>
    <x v="1"/>
    <x v="1"/>
    <s v="Referral"/>
    <s v="International"/>
  </r>
  <r>
    <s v="CUST0525"/>
    <d v="2025-03-30T00:00:00"/>
    <s v="2025-03"/>
    <x v="0"/>
    <x v="0"/>
    <s v="Unknown"/>
    <s v="North"/>
  </r>
  <r>
    <s v="CUST0526"/>
    <d v="2025-03-25T00:00:00"/>
    <s v="2025-03"/>
    <x v="2"/>
    <x v="0"/>
    <s v="Outbound Sales"/>
    <s v="North"/>
  </r>
  <r>
    <s v="CUST0527"/>
    <d v="2025-03-19T00:00:00"/>
    <s v="2025-03"/>
    <x v="1"/>
    <x v="0"/>
    <s v="Outbound Sales"/>
    <s v="International"/>
  </r>
  <r>
    <s v="CUST0528"/>
    <d v="2025-03-05T00:00:00"/>
    <s v="2025-03"/>
    <x v="1"/>
    <x v="1"/>
    <s v="Organic Search"/>
    <s v="International"/>
  </r>
  <r>
    <s v="CUST0529"/>
    <d v="2025-03-04T00:00:00"/>
    <s v="2025-03"/>
    <x v="0"/>
    <x v="0"/>
    <s v="Outbound Sales"/>
    <s v="South"/>
  </r>
  <r>
    <s v="CUST0530"/>
    <d v="2025-03-25T00:00:00"/>
    <s v="2025-03"/>
    <x v="3"/>
    <x v="0"/>
    <s v="Partner"/>
    <s v="International"/>
  </r>
  <r>
    <s v="CUST0531"/>
    <d v="2025-03-01T00:00:00"/>
    <s v="2025-03"/>
    <x v="1"/>
    <x v="1"/>
    <s v="Referral"/>
    <s v="West"/>
  </r>
  <r>
    <s v="CUST0532"/>
    <d v="2025-03-31T00:00:00"/>
    <s v="2025-03"/>
    <x v="0"/>
    <x v="0"/>
    <s v="Outbound Sales"/>
    <s v="West"/>
  </r>
  <r>
    <s v="CUST0533"/>
    <d v="2025-03-13T00:00:00"/>
    <s v="2025-03"/>
    <x v="1"/>
    <x v="0"/>
    <s v="Organic Search"/>
    <s v="International"/>
  </r>
  <r>
    <s v="CUST0534"/>
    <d v="2025-03-03T00:00:00"/>
    <s v="2025-03"/>
    <x v="1"/>
    <x v="0"/>
    <s v="Organic Search"/>
    <s v="East"/>
  </r>
  <r>
    <s v="CUST0535"/>
    <d v="2025-03-21T00:00:00"/>
    <s v="2025-03"/>
    <x v="1"/>
    <x v="1"/>
    <s v="Paid Ads"/>
    <s v="West"/>
  </r>
  <r>
    <s v="CUST0536"/>
    <d v="2025-03-01T00:00:00"/>
    <s v="2025-03"/>
    <x v="1"/>
    <x v="0"/>
    <s v="Referral"/>
    <s v="West"/>
  </r>
  <r>
    <s v="CUST0537"/>
    <d v="2025-04-05T00:00:00"/>
    <s v="2025-04"/>
    <x v="1"/>
    <x v="0"/>
    <s v="Organic Search"/>
    <s v="South"/>
  </r>
  <r>
    <s v="CUST0538"/>
    <d v="2025-04-17T00:00:00"/>
    <s v="2025-04"/>
    <x v="1"/>
    <x v="0"/>
    <s v="Outbound Sales"/>
    <s v="North"/>
  </r>
  <r>
    <s v="CUST0539"/>
    <d v="2025-04-03T00:00:00"/>
    <s v="2025-04"/>
    <x v="1"/>
    <x v="0"/>
    <s v="Partner"/>
    <s v="International"/>
  </r>
  <r>
    <s v="CUST0540"/>
    <d v="2025-04-01T00:00:00"/>
    <s v="2025-04"/>
    <x v="3"/>
    <x v="1"/>
    <s v="Referral"/>
    <s v="West"/>
  </r>
  <r>
    <s v="CUST0541"/>
    <d v="2025-04-29T00:00:00"/>
    <s v="2025-04"/>
    <x v="1"/>
    <x v="0"/>
    <s v="Partner"/>
    <s v="South"/>
  </r>
  <r>
    <s v="CUST0542"/>
    <d v="2025-04-13T00:00:00"/>
    <s v="2025-04"/>
    <x v="0"/>
    <x v="0"/>
    <s v="Paid Ads"/>
    <s v="South"/>
  </r>
  <r>
    <s v="CUST0543"/>
    <d v="2025-04-05T00:00:00"/>
    <s v="2025-04"/>
    <x v="1"/>
    <x v="0"/>
    <s v="Organic Search"/>
    <s v="South"/>
  </r>
  <r>
    <s v="CUST0544"/>
    <d v="2025-04-16T00:00:00"/>
    <s v="2025-04"/>
    <x v="1"/>
    <x v="0"/>
    <s v="Organic Search"/>
    <s v="East"/>
  </r>
  <r>
    <s v="CUST0545"/>
    <d v="2025-04-21T00:00:00"/>
    <s v="2025-04"/>
    <x v="1"/>
    <x v="0"/>
    <s v="Outbound Sales"/>
    <s v="International"/>
  </r>
  <r>
    <s v="CUST0546"/>
    <d v="2025-04-05T00:00:00"/>
    <s v="2025-04"/>
    <x v="0"/>
    <x v="0"/>
    <s v="Referral"/>
    <s v="North"/>
  </r>
  <r>
    <s v="CUST0547"/>
    <d v="2025-04-20T00:00:00"/>
    <s v="2025-04"/>
    <x v="2"/>
    <x v="0"/>
    <s v="Outbound Sales"/>
    <s v="East"/>
  </r>
  <r>
    <s v="CUST0548"/>
    <d v="2025-04-27T00:00:00"/>
    <s v="2025-04"/>
    <x v="1"/>
    <x v="0"/>
    <s v="Partner"/>
    <s v="South"/>
  </r>
  <r>
    <s v="CUST0549"/>
    <d v="2025-04-23T00:00:00"/>
    <s v="2025-04"/>
    <x v="1"/>
    <x v="0"/>
    <s v="Paid Ads"/>
    <s v="West"/>
  </r>
  <r>
    <s v="CUST0550"/>
    <d v="2025-04-11T00:00:00"/>
    <s v="2025-04"/>
    <x v="1"/>
    <x v="1"/>
    <s v="Referral"/>
    <s v="West"/>
  </r>
  <r>
    <s v="CUST0551"/>
    <d v="2025-04-11T00:00:00"/>
    <s v="2025-04"/>
    <x v="2"/>
    <x v="1"/>
    <s v="OUTBOUND SALES  "/>
    <s v="East"/>
  </r>
  <r>
    <s v="CUST0552"/>
    <d v="2025-04-04T00:00:00"/>
    <s v="2025-04"/>
    <x v="3"/>
    <x v="0"/>
    <s v="Partner"/>
    <s v="South"/>
  </r>
  <r>
    <s v="CUST0553"/>
    <d v="2025-04-22T00:00:00"/>
    <s v="2025-04"/>
    <x v="0"/>
    <x v="0"/>
    <s v="Partner"/>
    <s v="North"/>
  </r>
  <r>
    <s v="CUST0554"/>
    <d v="2025-04-23T00:00:00"/>
    <s v="2025-04"/>
    <x v="2"/>
    <x v="0"/>
    <s v="Paid Ads"/>
    <s v="West"/>
  </r>
  <r>
    <s v="CUST0555"/>
    <d v="2025-04-03T00:00:00"/>
    <s v="2025-04"/>
    <x v="3"/>
    <x v="1"/>
    <s v="Outbound Sales"/>
    <s v="West"/>
  </r>
  <r>
    <s v="CUST0556"/>
    <d v="2025-04-09T00:00:00"/>
    <s v="2025-04"/>
    <x v="1"/>
    <x v="0"/>
    <s v="Paid Ads"/>
    <s v="West"/>
  </r>
  <r>
    <s v="CUST0557"/>
    <d v="2025-05-20T00:00:00"/>
    <s v="2025-05"/>
    <x v="3"/>
    <x v="0"/>
    <s v="Outbound Sales"/>
    <s v="International"/>
  </r>
  <r>
    <s v="CUST0558"/>
    <d v="2025-05-30T00:00:00"/>
    <s v="2025-05"/>
    <x v="1"/>
    <x v="0"/>
    <s v="Outbound Sales"/>
    <s v="International"/>
  </r>
  <r>
    <s v="CUST0559"/>
    <d v="2025-05-23T00:00:00"/>
    <s v="2025-05"/>
    <x v="1"/>
    <x v="1"/>
    <s v="Partner"/>
    <s v="International"/>
  </r>
  <r>
    <s v="CUST0560"/>
    <d v="2025-05-25T00:00:00"/>
    <s v="2025-05"/>
    <x v="0"/>
    <x v="0"/>
    <s v="Paid Ads"/>
    <s v="East"/>
  </r>
  <r>
    <s v="CUST0561"/>
    <d v="2025-05-19T00:00:00"/>
    <s v="2025-05"/>
    <x v="1"/>
    <x v="0"/>
    <s v="Outbound Sales"/>
    <s v="East"/>
  </r>
  <r>
    <s v="CUST0562"/>
    <d v="2025-05-01T00:00:00"/>
    <s v="2025-05"/>
    <x v="2"/>
    <x v="0"/>
    <s v="Organic Search"/>
    <s v="East"/>
  </r>
  <r>
    <s v="CUST0563"/>
    <d v="2025-05-18T00:00:00"/>
    <s v="2025-05"/>
    <x v="1"/>
    <x v="1"/>
    <s v="Partner"/>
    <s v="International"/>
  </r>
  <r>
    <s v="CUST0564"/>
    <d v="2025-05-15T00:00:00"/>
    <s v="2025-05"/>
    <x v="1"/>
    <x v="0"/>
    <s v="Partner"/>
    <s v="International"/>
  </r>
  <r>
    <s v="CUST0565"/>
    <d v="2025-05-16T00:00:00"/>
    <s v="2025-05"/>
    <x v="1"/>
    <x v="1"/>
    <s v="Organic Search"/>
    <s v="East"/>
  </r>
  <r>
    <s v="CUST0566"/>
    <d v="2025-05-04T00:00:00"/>
    <s v="2025-05"/>
    <x v="1"/>
    <x v="1"/>
    <s v="Paid Ads"/>
    <s v="East"/>
  </r>
  <r>
    <s v="CUST0567"/>
    <d v="2025-05-07T00:00:00"/>
    <s v="2025-05"/>
    <x v="1"/>
    <x v="0"/>
    <s v="Partner"/>
    <s v="West"/>
  </r>
  <r>
    <s v="CUST0568"/>
    <d v="2025-05-24T00:00:00"/>
    <s v="2025-05"/>
    <x v="1"/>
    <x v="0"/>
    <s v="Outbound Sales"/>
    <s v="East"/>
  </r>
  <r>
    <s v="CUST0569"/>
    <d v="2025-05-23T00:00:00"/>
    <s v="2025-05"/>
    <x v="1"/>
    <x v="0"/>
    <s v="Organic Search"/>
    <s v="North"/>
  </r>
  <r>
    <s v="CUST0570"/>
    <d v="2025-05-22T00:00:00"/>
    <s v="2025-05"/>
    <x v="3"/>
    <x v="0"/>
    <s v="Paid Ads"/>
    <s v="South"/>
  </r>
  <r>
    <s v="CUST0571"/>
    <d v="2025-05-11T00:00:00"/>
    <s v="2025-05"/>
    <x v="0"/>
    <x v="0"/>
    <s v="Partner"/>
    <s v="West"/>
  </r>
  <r>
    <s v="CUST0572"/>
    <d v="2025-05-13T00:00:00"/>
    <s v="2025-05"/>
    <x v="2"/>
    <x v="0"/>
    <s v="Paid Ads"/>
    <s v="South"/>
  </r>
  <r>
    <s v="CUST0573"/>
    <d v="2025-05-01T00:00:00"/>
    <s v="2025-05"/>
    <x v="0"/>
    <x v="0"/>
    <s v="Partner"/>
    <s v="South"/>
  </r>
  <r>
    <s v="CUST0574"/>
    <d v="2025-05-01T00:00:00"/>
    <s v="2025-05"/>
    <x v="1"/>
    <x v="0"/>
    <s v="Paid Ads"/>
    <s v="South"/>
  </r>
  <r>
    <s v="CUST0575"/>
    <d v="2025-05-26T00:00:00"/>
    <s v="2025-05"/>
    <x v="1"/>
    <x v="1"/>
    <s v="Organic Search"/>
    <s v="International"/>
  </r>
  <r>
    <s v="CUST0576"/>
    <d v="2025-06-06T00:00:00"/>
    <s v="2025-06"/>
    <x v="1"/>
    <x v="1"/>
    <s v="Referral"/>
    <s v="East"/>
  </r>
  <r>
    <s v="CUST0577"/>
    <d v="2025-06-22T00:00:00"/>
    <s v="2025-06"/>
    <x v="1"/>
    <x v="0"/>
    <s v="Outbound Sales"/>
    <s v="International"/>
  </r>
  <r>
    <s v="CUST0578"/>
    <d v="2025-06-13T00:00:00"/>
    <s v="2025-06"/>
    <x v="2"/>
    <x v="0"/>
    <s v="Partner"/>
    <s v="West"/>
  </r>
  <r>
    <s v="CUST0579"/>
    <d v="2025-06-28T00:00:00"/>
    <s v="2025-06"/>
    <x v="0"/>
    <x v="0"/>
    <s v="Outbound Sales"/>
    <s v="International"/>
  </r>
  <r>
    <s v="CUST0580"/>
    <d v="2025-06-26T00:00:00"/>
    <s v="2025-06"/>
    <x v="1"/>
    <x v="0"/>
    <s v="Referral"/>
    <s v="International"/>
  </r>
  <r>
    <s v="CUST0581"/>
    <d v="2025-06-11T00:00:00"/>
    <s v="2025-06"/>
    <x v="0"/>
    <x v="0"/>
    <s v="Organic Search"/>
    <s v="South"/>
  </r>
  <r>
    <s v="CUST0582"/>
    <d v="2025-06-23T00:00:00"/>
    <s v="2025-06"/>
    <x v="1"/>
    <x v="0"/>
    <s v="Paid Ads"/>
    <s v="International"/>
  </r>
  <r>
    <s v="CUST0583"/>
    <d v="2025-06-19T00:00:00"/>
    <s v="2025-06"/>
    <x v="1"/>
    <x v="0"/>
    <s v="Outbound Sales"/>
    <s v="West"/>
  </r>
  <r>
    <s v="CUST0584"/>
    <d v="2025-06-23T00:00:00"/>
    <s v="2025-06"/>
    <x v="1"/>
    <x v="0"/>
    <s v="Paid Ads"/>
    <s v="International"/>
  </r>
  <r>
    <s v="CUST0585"/>
    <d v="2025-06-06T00:00:00"/>
    <s v="2025-06"/>
    <x v="1"/>
    <x v="0"/>
    <s v="Referral"/>
    <s v="West"/>
  </r>
  <r>
    <s v="CUST0586"/>
    <d v="2025-06-01T00:00:00"/>
    <s v="2025-06"/>
    <x v="0"/>
    <x v="1"/>
    <s v="Outbound Sales"/>
    <s v="South"/>
  </r>
  <r>
    <s v="CUST0587"/>
    <d v="2025-06-18T00:00:00"/>
    <s v="2025-06"/>
    <x v="1"/>
    <x v="0"/>
    <s v="Partner"/>
    <s v="West"/>
  </r>
  <r>
    <s v="CUST0588"/>
    <d v="2025-06-23T00:00:00"/>
    <s v="2025-06"/>
    <x v="1"/>
    <x v="0"/>
    <s v="Outbound Sales"/>
    <s v="West"/>
  </r>
  <r>
    <s v="CUST0589"/>
    <d v="2025-06-26T00:00:00"/>
    <s v="2025-06"/>
    <x v="1"/>
    <x v="0"/>
    <s v="Paid Ads"/>
    <s v="East"/>
  </r>
  <r>
    <s v="CUST0590"/>
    <d v="2025-07-10T00:00:00"/>
    <s v="2025-07"/>
    <x v="1"/>
    <x v="0"/>
    <s v="Paid Ads"/>
    <s v="West"/>
  </r>
  <r>
    <s v="CUST0591"/>
    <d v="2025-07-16T00:00:00"/>
    <s v="2025-07"/>
    <x v="0"/>
    <x v="1"/>
    <s v="Partner"/>
    <s v="International"/>
  </r>
  <r>
    <s v="CUST0592"/>
    <d v="2025-07-25T00:00:00"/>
    <s v="2025-07"/>
    <x v="1"/>
    <x v="0"/>
    <s v="Partner"/>
    <s v="East"/>
  </r>
  <r>
    <s v="CUST0593"/>
    <d v="2025-07-25T00:00:00"/>
    <s v="2025-07"/>
    <x v="0"/>
    <x v="1"/>
    <s v="Outbound Sales"/>
    <s v="International"/>
  </r>
  <r>
    <s v="CUST0594"/>
    <d v="2025-07-24T00:00:00"/>
    <s v="2025-07"/>
    <x v="1"/>
    <x v="0"/>
    <s v="Paid Ads"/>
    <s v="East"/>
  </r>
  <r>
    <s v="CUST0595"/>
    <d v="2025-07-09T00:00:00"/>
    <s v="2025-07"/>
    <x v="3"/>
    <x v="0"/>
    <s v="Referral"/>
    <s v="North"/>
  </r>
  <r>
    <s v="CUST0596"/>
    <d v="2025-07-25T00:00:00"/>
    <s v="2025-07"/>
    <x v="1"/>
    <x v="1"/>
    <s v="Paid Ads"/>
    <s v="South"/>
  </r>
  <r>
    <s v="CUST0597"/>
    <d v="2025-07-12T00:00:00"/>
    <s v="2025-07"/>
    <x v="3"/>
    <x v="0"/>
    <s v="Partner"/>
    <s v="West"/>
  </r>
  <r>
    <s v="CUST0598"/>
    <d v="2025-07-07T00:00:00"/>
    <s v="2025-07"/>
    <x v="1"/>
    <x v="0"/>
    <s v="Paid Ads"/>
    <s v="North"/>
  </r>
  <r>
    <s v="CUST0599"/>
    <d v="2025-07-20T00:00:00"/>
    <s v="2025-07"/>
    <x v="0"/>
    <x v="0"/>
    <s v="Partner"/>
    <s v="South"/>
  </r>
  <r>
    <s v="CUST0600"/>
    <d v="2025-07-10T00:00:00"/>
    <s v="2025-07"/>
    <x v="1"/>
    <x v="1"/>
    <s v="Partner"/>
    <s v="East"/>
  </r>
  <r>
    <s v="CUST0601"/>
    <d v="2025-07-29T00:00:00"/>
    <s v="2025-07"/>
    <x v="2"/>
    <x v="0"/>
    <s v="Organic Search"/>
    <s v="South"/>
  </r>
  <r>
    <s v="CUST0602"/>
    <d v="2025-07-30T00:00:00"/>
    <s v="2025-07"/>
    <x v="2"/>
    <x v="1"/>
    <s v="ORGANIC SEARCH  "/>
    <s v="East"/>
  </r>
  <r>
    <s v="CUST0603"/>
    <d v="2025-07-28T00:00:00"/>
    <s v="2025-07"/>
    <x v="3"/>
    <x v="0"/>
    <s v="Paid Ads"/>
    <s v="South"/>
  </r>
  <r>
    <s v="CUST0604"/>
    <d v="2025-07-08T00:00:00"/>
    <s v="2025-07"/>
    <x v="1"/>
    <x v="0"/>
    <s v="Outbound Sales"/>
    <s v="West"/>
  </r>
  <r>
    <s v="CUST0605"/>
    <d v="2025-07-21T00:00:00"/>
    <s v="2025-07"/>
    <x v="1"/>
    <x v="0"/>
    <s v="Outbound Sales"/>
    <s v="West"/>
  </r>
  <r>
    <s v="CUST0606"/>
    <d v="2025-07-29T00:00:00"/>
    <s v="2025-07"/>
    <x v="0"/>
    <x v="0"/>
    <s v="Organic Search"/>
    <s v="West"/>
  </r>
  <r>
    <s v="CUST0607"/>
    <d v="2025-07-30T00:00:00"/>
    <s v="2025-07"/>
    <x v="0"/>
    <x v="0"/>
    <s v="Referral"/>
    <s v="West"/>
  </r>
  <r>
    <s v="CUST0608"/>
    <d v="2025-07-01T00:00:00"/>
    <s v="2025-07"/>
    <x v="2"/>
    <x v="0"/>
    <s v="Organic Search"/>
    <s v="West"/>
  </r>
  <r>
    <s v="CUST0609"/>
    <d v="2025-07-28T00:00:00"/>
    <s v="2025-07"/>
    <x v="0"/>
    <x v="0"/>
    <s v="Organic Search"/>
    <s v="International"/>
  </r>
  <r>
    <s v="CUST0610"/>
    <d v="2025-07-27T00:00:00"/>
    <s v="2025-07"/>
    <x v="1"/>
    <x v="1"/>
    <s v="Paid Ads"/>
    <s v="West"/>
  </r>
  <r>
    <s v="CUST0611"/>
    <d v="2025-07-11T00:00:00"/>
    <s v="2025-07"/>
    <x v="1"/>
    <x v="1"/>
    <s v="Partner"/>
    <s v="International"/>
  </r>
  <r>
    <s v="CUST0612"/>
    <d v="2025-07-26T00:00:00"/>
    <s v="2025-07"/>
    <x v="1"/>
    <x v="1"/>
    <s v="Referral"/>
    <s v="North"/>
  </r>
  <r>
    <s v="CUST0613"/>
    <d v="2025-08-27T00:00:00"/>
    <s v="2025-08"/>
    <x v="1"/>
    <x v="0"/>
    <s v="OUTBOUND SALES  "/>
    <s v="North"/>
  </r>
  <r>
    <s v="CUST0614"/>
    <d v="2025-08-15T00:00:00"/>
    <s v="2025-08"/>
    <x v="1"/>
    <x v="1"/>
    <s v="Outbound Sales"/>
    <s v="North"/>
  </r>
  <r>
    <s v="CUST0615"/>
    <d v="2025-08-23T00:00:00"/>
    <s v="2025-08"/>
    <x v="2"/>
    <x v="0"/>
    <s v="Paid Ads"/>
    <s v="East"/>
  </r>
  <r>
    <s v="CUST0616"/>
    <d v="2025-08-09T00:00:00"/>
    <s v="2025-08"/>
    <x v="1"/>
    <x v="1"/>
    <s v="Organic Search"/>
    <s v="East"/>
  </r>
  <r>
    <s v="CUST0617"/>
    <d v="2025-08-29T00:00:00"/>
    <s v="2025-08"/>
    <x v="1"/>
    <x v="0"/>
    <s v="Paid Ads"/>
    <s v="North"/>
  </r>
  <r>
    <s v="CUST0618"/>
    <d v="2025-08-23T00:00:00"/>
    <s v="2025-08"/>
    <x v="1"/>
    <x v="0"/>
    <s v="Paid Ads"/>
    <s v="West"/>
  </r>
  <r>
    <s v="CUST0619"/>
    <d v="2025-08-01T00:00:00"/>
    <s v="2025-08"/>
    <x v="0"/>
    <x v="1"/>
    <s v="Paid Ads"/>
    <s v="West"/>
  </r>
  <r>
    <s v="CUST0620"/>
    <d v="2025-08-17T00:00:00"/>
    <s v="2025-08"/>
    <x v="1"/>
    <x v="0"/>
    <s v="Outbound Sales"/>
    <s v="North"/>
  </r>
  <r>
    <s v="CUST0621"/>
    <d v="2025-08-04T00:00:00"/>
    <s v="2025-08"/>
    <x v="1"/>
    <x v="0"/>
    <s v="Outbound Sales"/>
    <s v="South"/>
  </r>
  <r>
    <s v="CUST0622"/>
    <d v="2025-09-03T00:00:00"/>
    <s v="2025-09"/>
    <x v="0"/>
    <x v="0"/>
    <s v="Organic Search"/>
    <s v="North"/>
  </r>
  <r>
    <s v="CUST0623"/>
    <d v="2025-09-05T00:00:00"/>
    <s v="2025-09"/>
    <x v="1"/>
    <x v="1"/>
    <s v="Outbound Sales"/>
    <s v="South"/>
  </r>
  <r>
    <s v="CUST0624"/>
    <d v="2025-09-03T00:00:00"/>
    <s v="2025-09"/>
    <x v="0"/>
    <x v="0"/>
    <s v="Partner"/>
    <s v="International"/>
  </r>
  <r>
    <s v="CUST0625"/>
    <d v="2025-09-15T00:00:00"/>
    <s v="2025-09"/>
    <x v="1"/>
    <x v="0"/>
    <s v="Referral"/>
    <s v="South"/>
  </r>
  <r>
    <s v="CUST0626"/>
    <d v="2025-09-14T00:00:00"/>
    <s v="2025-09"/>
    <x v="0"/>
    <x v="0"/>
    <s v="Partner"/>
    <s v="West"/>
  </r>
  <r>
    <s v="CUST0627"/>
    <d v="2025-09-04T00:00:00"/>
    <s v="2025-09"/>
    <x v="3"/>
    <x v="0"/>
    <s v="Paid Ads"/>
    <s v="North"/>
  </r>
  <r>
    <s v="CUST0628"/>
    <d v="2025-09-14T00:00:00"/>
    <s v="2025-09"/>
    <x v="0"/>
    <x v="0"/>
    <s v="Referral"/>
    <s v="South"/>
  </r>
  <r>
    <s v="CUST0629"/>
    <d v="2025-09-08T00:00:00"/>
    <s v="2025-09"/>
    <x v="1"/>
    <x v="0"/>
    <s v="Partner"/>
    <s v="International"/>
  </r>
  <r>
    <s v="CUST0630"/>
    <d v="2025-09-25T00:00:00"/>
    <s v="2025-09"/>
    <x v="0"/>
    <x v="0"/>
    <s v="Organic Search"/>
    <s v="East"/>
  </r>
  <r>
    <s v="CUST0631"/>
    <d v="2025-09-07T00:00:00"/>
    <s v="2025-09"/>
    <x v="1"/>
    <x v="0"/>
    <s v="Outbound Sales"/>
    <s v="East"/>
  </r>
  <r>
    <s v="CUST0632"/>
    <d v="2025-09-26T00:00:00"/>
    <s v="2025-09"/>
    <x v="0"/>
    <x v="1"/>
    <s v="Paid Ads"/>
    <s v="West"/>
  </r>
  <r>
    <s v="CUST0633"/>
    <d v="2025-09-21T00:00:00"/>
    <s v="2025-09"/>
    <x v="1"/>
    <x v="0"/>
    <s v="Partner"/>
    <s v="North"/>
  </r>
  <r>
    <s v="CUST0634"/>
    <d v="2025-09-12T00:00:00"/>
    <s v="2025-09"/>
    <x v="0"/>
    <x v="1"/>
    <s v="Referral"/>
    <s v="South"/>
  </r>
  <r>
    <s v="CUST0635"/>
    <d v="2025-09-14T00:00:00"/>
    <s v="2025-09"/>
    <x v="1"/>
    <x v="1"/>
    <s v="Referral"/>
    <s v="International"/>
  </r>
  <r>
    <s v="CUST0636"/>
    <d v="2025-09-25T00:00:00"/>
    <s v="2025-09"/>
    <x v="0"/>
    <x v="1"/>
    <s v="Organic Search"/>
    <s v="North"/>
  </r>
  <r>
    <s v="CUST0637"/>
    <d v="2025-10-07T00:00:00"/>
    <s v="2025-10"/>
    <x v="0"/>
    <x v="0"/>
    <s v="Organic Search"/>
    <s v="North"/>
  </r>
  <r>
    <s v="CUST0638"/>
    <d v="2025-10-10T00:00:00"/>
    <s v="2025-10"/>
    <x v="2"/>
    <x v="0"/>
    <s v="Partner"/>
    <s v="West"/>
  </r>
  <r>
    <s v="CUST0639"/>
    <d v="2025-10-21T00:00:00"/>
    <s v="2025-10"/>
    <x v="1"/>
    <x v="0"/>
    <s v="Partner"/>
    <s v="International"/>
  </r>
  <r>
    <s v="CUST0640"/>
    <d v="2025-10-10T00:00:00"/>
    <s v="2025-10"/>
    <x v="0"/>
    <x v="0"/>
    <s v="Organic Search"/>
    <s v="International"/>
  </r>
  <r>
    <s v="CUST0641"/>
    <d v="2025-10-05T00:00:00"/>
    <s v="2025-10"/>
    <x v="3"/>
    <x v="1"/>
    <s v="Partner"/>
    <s v="East"/>
  </r>
  <r>
    <s v="CUST0642"/>
    <d v="2025-10-27T00:00:00"/>
    <s v="2025-10"/>
    <x v="1"/>
    <x v="0"/>
    <s v="Organic Search"/>
    <s v="East"/>
  </r>
  <r>
    <s v="CUST0643"/>
    <d v="2025-10-28T00:00:00"/>
    <s v="2025-10"/>
    <x v="0"/>
    <x v="1"/>
    <s v="Paid Ads"/>
    <s v="North"/>
  </r>
  <r>
    <s v="CUST0644"/>
    <d v="2025-10-04T00:00:00"/>
    <s v="2025-10"/>
    <x v="1"/>
    <x v="1"/>
    <s v="Outbound Sales"/>
    <s v="International"/>
  </r>
  <r>
    <s v="CUST0645"/>
    <d v="2025-10-24T00:00:00"/>
    <s v="2025-10"/>
    <x v="0"/>
    <x v="0"/>
    <s v="Paid Ads"/>
    <s v="North"/>
  </r>
  <r>
    <s v="CUST0646"/>
    <d v="2025-10-01T00:00:00"/>
    <s v="2025-10"/>
    <x v="1"/>
    <x v="0"/>
    <s v="Paid Ads"/>
    <s v="West"/>
  </r>
  <r>
    <s v="CUST0647"/>
    <d v="2025-10-26T00:00:00"/>
    <s v="2025-10"/>
    <x v="2"/>
    <x v="0"/>
    <s v="Referral"/>
    <s v="South"/>
  </r>
  <r>
    <s v="CUST0648"/>
    <d v="2025-10-28T00:00:00"/>
    <s v="2025-10"/>
    <x v="1"/>
    <x v="1"/>
    <s v="Referral"/>
    <s v="North"/>
  </r>
  <r>
    <s v="CUST0649"/>
    <d v="2025-10-26T00:00:00"/>
    <s v="2025-10"/>
    <x v="3"/>
    <x v="0"/>
    <s v="Outbound Sales"/>
    <s v="East"/>
  </r>
  <r>
    <s v="CUST0650"/>
    <d v="2025-10-19T00:00:00"/>
    <s v="2025-10"/>
    <x v="0"/>
    <x v="0"/>
    <s v="Organic Search"/>
    <s v="West"/>
  </r>
  <r>
    <s v="CUST0651"/>
    <d v="2025-10-16T00:00:00"/>
    <s v="2025-10"/>
    <x v="0"/>
    <x v="0"/>
    <s v="Partner"/>
    <s v="South"/>
  </r>
  <r>
    <s v="CUST0652"/>
    <d v="2025-10-04T00:00:00"/>
    <s v="2025-10"/>
    <x v="1"/>
    <x v="0"/>
    <s v="Partner"/>
    <s v="North"/>
  </r>
  <r>
    <s v="CUST0653"/>
    <d v="2025-10-02T00:00:00"/>
    <s v="2025-10"/>
    <x v="1"/>
    <x v="0"/>
    <s v="Organic Search"/>
    <s v="South"/>
  </r>
  <r>
    <s v="CUST0654"/>
    <d v="2025-10-30T00:00:00"/>
    <s v="2025-10"/>
    <x v="1"/>
    <x v="0"/>
    <s v="Paid Ads"/>
    <s v="South"/>
  </r>
  <r>
    <s v="CUST0655"/>
    <d v="2025-10-18T00:00:00"/>
    <s v="2025-10"/>
    <x v="2"/>
    <x v="1"/>
    <s v="Outbound Sales"/>
    <s v="South"/>
  </r>
  <r>
    <s v="CUST0656"/>
    <d v="2025-10-24T00:00:00"/>
    <s v="2025-10"/>
    <x v="1"/>
    <x v="0"/>
    <s v="Referral"/>
    <s v="East"/>
  </r>
  <r>
    <s v="CUST0657"/>
    <d v="2025-10-04T00:00:00"/>
    <s v="2025-10"/>
    <x v="3"/>
    <x v="0"/>
    <s v="Partner"/>
    <s v="North"/>
  </r>
  <r>
    <s v="CUST0658"/>
    <d v="2025-10-02T00:00:00"/>
    <s v="2025-10"/>
    <x v="1"/>
    <x v="1"/>
    <s v="Outbound Sales"/>
    <s v="North"/>
  </r>
  <r>
    <s v="CUST0659"/>
    <d v="2025-10-25T00:00:00"/>
    <s v="2025-10"/>
    <x v="3"/>
    <x v="1"/>
    <s v="Referral"/>
    <s v="East"/>
  </r>
  <r>
    <s v="CUST0660"/>
    <d v="2025-10-12T00:00:00"/>
    <s v="2025-10"/>
    <x v="1"/>
    <x v="0"/>
    <s v="Paid Ads"/>
    <s v="East"/>
  </r>
  <r>
    <s v="CUST0661"/>
    <d v="2025-10-20T00:00:00"/>
    <s v="2025-10"/>
    <x v="0"/>
    <x v="0"/>
    <s v="Paid Ads"/>
    <s v="West"/>
  </r>
  <r>
    <s v="CUST0662"/>
    <d v="2025-10-25T00:00:00"/>
    <s v="2025-10"/>
    <x v="1"/>
    <x v="1"/>
    <s v="Paid Ads"/>
    <s v="International"/>
  </r>
  <r>
    <s v="CUST0663"/>
    <d v="2025-10-01T00:00:00"/>
    <s v="2025-10"/>
    <x v="3"/>
    <x v="0"/>
    <s v="Outbound Sales"/>
    <s v="North"/>
  </r>
  <r>
    <s v="CUST0664"/>
    <d v="2025-10-27T00:00:00"/>
    <s v="2025-10"/>
    <x v="1"/>
    <x v="0"/>
    <s v="Organic Search"/>
    <s v="East"/>
  </r>
  <r>
    <s v="CUST0665"/>
    <d v="2025-10-28T00:00:00"/>
    <s v="2025-10"/>
    <x v="1"/>
    <x v="0"/>
    <s v="Referral"/>
    <s v="North"/>
  </r>
  <r>
    <s v="CUST0666"/>
    <d v="2025-10-14T00:00:00"/>
    <s v="2025-10"/>
    <x v="1"/>
    <x v="1"/>
    <s v="Outbound Sales"/>
    <s v="North"/>
  </r>
  <r>
    <s v="CUST0667"/>
    <d v="2025-11-09T00:00:00"/>
    <s v="2025-11"/>
    <x v="2"/>
    <x v="0"/>
    <s v="Organic Search"/>
    <s v="North"/>
  </r>
  <r>
    <s v="CUST0668"/>
    <d v="2025-11-17T00:00:00"/>
    <s v="2025-11"/>
    <x v="3"/>
    <x v="1"/>
    <s v="Outbound Sales"/>
    <s v="East"/>
  </r>
  <r>
    <s v="CUST0669"/>
    <d v="2025-11-19T00:00:00"/>
    <s v="2025-11"/>
    <x v="0"/>
    <x v="1"/>
    <s v="Organic Search"/>
    <s v="International"/>
  </r>
  <r>
    <s v="CUST0670"/>
    <d v="2025-11-03T00:00:00"/>
    <s v="2025-11"/>
    <x v="1"/>
    <x v="1"/>
    <s v="Partner"/>
    <s v="International"/>
  </r>
  <r>
    <s v="CUST0671"/>
    <d v="2025-11-05T00:00:00"/>
    <s v="2025-11"/>
    <x v="1"/>
    <x v="0"/>
    <s v="Paid Ads"/>
    <s v="East"/>
  </r>
  <r>
    <s v="CUST0672"/>
    <d v="2025-11-26T00:00:00"/>
    <s v="2025-11"/>
    <x v="1"/>
    <x v="0"/>
    <s v="Outbound Sales"/>
    <s v="East"/>
  </r>
  <r>
    <s v="CUST0673"/>
    <d v="2025-11-03T00:00:00"/>
    <s v="2025-11"/>
    <x v="1"/>
    <x v="0"/>
    <s v="Paid Ads"/>
    <s v="South"/>
  </r>
  <r>
    <s v="CUST0674"/>
    <d v="2025-11-05T00:00:00"/>
    <s v="2025-11"/>
    <x v="3"/>
    <x v="0"/>
    <s v="Organic Search"/>
    <s v="South"/>
  </r>
  <r>
    <s v="CUST0675"/>
    <d v="2025-11-04T00:00:00"/>
    <s v="2025-11"/>
    <x v="1"/>
    <x v="0"/>
    <s v="Partner"/>
    <s v="East"/>
  </r>
  <r>
    <s v="CUST0676"/>
    <d v="2025-11-10T00:00:00"/>
    <s v="2025-11"/>
    <x v="2"/>
    <x v="0"/>
    <s v="Outbound Sales"/>
    <s v="East"/>
  </r>
  <r>
    <s v="CUST0677"/>
    <d v="2025-11-26T00:00:00"/>
    <s v="2025-11"/>
    <x v="3"/>
    <x v="0"/>
    <s v="Referral"/>
    <s v="International"/>
  </r>
  <r>
    <s v="CUST0678"/>
    <d v="2025-11-11T00:00:00"/>
    <s v="2025-11"/>
    <x v="1"/>
    <x v="1"/>
    <s v="Paid Ads"/>
    <s v="North"/>
  </r>
  <r>
    <s v="CUST0679"/>
    <d v="2025-11-13T00:00:00"/>
    <s v="2025-11"/>
    <x v="0"/>
    <x v="1"/>
    <s v="Partner"/>
    <s v="North"/>
  </r>
  <r>
    <s v="CUST0680"/>
    <d v="2025-11-06T00:00:00"/>
    <s v="2025-11"/>
    <x v="0"/>
    <x v="0"/>
    <s v="Organic Search"/>
    <s v="West"/>
  </r>
  <r>
    <s v="CUST0681"/>
    <d v="2025-11-18T00:00:00"/>
    <s v="2025-11"/>
    <x v="3"/>
    <x v="0"/>
    <s v="Paid Ads"/>
    <s v="North"/>
  </r>
  <r>
    <s v="CUST0682"/>
    <d v="2025-11-05T00:00:00"/>
    <s v="2025-11"/>
    <x v="0"/>
    <x v="1"/>
    <s v="Organic Search"/>
    <s v="North"/>
  </r>
  <r>
    <s v="CUST0683"/>
    <d v="2025-11-08T00:00:00"/>
    <s v="2025-11"/>
    <x v="1"/>
    <x v="1"/>
    <s v="Paid Ads"/>
    <s v="South"/>
  </r>
  <r>
    <s v="CUST0684"/>
    <d v="2025-11-21T00:00:00"/>
    <s v="2025-11"/>
    <x v="3"/>
    <x v="0"/>
    <s v="Organic Search"/>
    <s v="International"/>
  </r>
  <r>
    <s v="CUST0685"/>
    <d v="2025-11-03T00:00:00"/>
    <s v="2025-11"/>
    <x v="0"/>
    <x v="1"/>
    <s v="Organic Search"/>
    <s v="North"/>
  </r>
  <r>
    <s v="CUST0686"/>
    <d v="2025-11-26T00:00:00"/>
    <s v="2025-11"/>
    <x v="1"/>
    <x v="0"/>
    <s v="Paid Ads"/>
    <s v="North"/>
  </r>
  <r>
    <s v="CUST0687"/>
    <d v="2025-12-11T00:00:00"/>
    <s v="2025-12"/>
    <x v="3"/>
    <x v="1"/>
    <s v="Organic Search"/>
    <s v="North"/>
  </r>
  <r>
    <s v="CUST0688"/>
    <d v="2025-12-30T00:00:00"/>
    <s v="2025-12"/>
    <x v="2"/>
    <x v="0"/>
    <s v="Partner"/>
    <s v="West"/>
  </r>
  <r>
    <s v="CUST0689"/>
    <d v="2025-12-01T00:00:00"/>
    <s v="2025-12"/>
    <x v="3"/>
    <x v="0"/>
    <s v="Outbound Sales"/>
    <s v="West"/>
  </r>
  <r>
    <s v="CUST0690"/>
    <d v="2025-12-06T00:00:00"/>
    <s v="2025-12"/>
    <x v="1"/>
    <x v="0"/>
    <s v="Referral"/>
    <s v="East"/>
  </r>
  <r>
    <s v="CUST0691"/>
    <d v="2025-12-20T00:00:00"/>
    <s v="2025-12"/>
    <x v="1"/>
    <x v="0"/>
    <s v="Partner"/>
    <s v="International"/>
  </r>
  <r>
    <s v="CUST0692"/>
    <d v="2025-12-14T00:00:00"/>
    <s v="2025-12"/>
    <x v="1"/>
    <x v="0"/>
    <s v="Partner"/>
    <s v="West"/>
  </r>
  <r>
    <s v="CUST0693"/>
    <d v="2025-12-05T00:00:00"/>
    <s v="2025-12"/>
    <x v="1"/>
    <x v="0"/>
    <s v="Outbound Sales"/>
    <s v="South"/>
  </r>
  <r>
    <s v="CUST0694"/>
    <d v="2025-12-08T00:00:00"/>
    <s v="2025-12"/>
    <x v="0"/>
    <x v="1"/>
    <s v="Partner"/>
    <s v="North"/>
  </r>
  <r>
    <s v="CUST0695"/>
    <d v="2025-12-12T00:00:00"/>
    <s v="2025-12"/>
    <x v="2"/>
    <x v="1"/>
    <s v="Outbound Sales"/>
    <s v="International"/>
  </r>
  <r>
    <s v="CUST0696"/>
    <d v="2025-12-19T00:00:00"/>
    <s v="2025-12"/>
    <x v="3"/>
    <x v="0"/>
    <s v="Partner"/>
    <s v="East"/>
  </r>
  <r>
    <s v="CUST0697"/>
    <d v="2025-12-11T00:00:00"/>
    <s v="2025-12"/>
    <x v="1"/>
    <x v="0"/>
    <s v="Partner"/>
    <s v="South"/>
  </r>
  <r>
    <s v="CUST0698"/>
    <d v="2025-12-09T00:00:00"/>
    <s v="2025-12"/>
    <x v="1"/>
    <x v="1"/>
    <s v="Organic Search"/>
    <s v="West"/>
  </r>
  <r>
    <s v="CUST0699"/>
    <d v="2025-12-08T00:00:00"/>
    <s v="2025-12"/>
    <x v="0"/>
    <x v="1"/>
    <s v="Paid Ads"/>
    <s v="North"/>
  </r>
  <r>
    <s v="CUST0700"/>
    <d v="2025-12-18T00:00:00"/>
    <s v="2025-12"/>
    <x v="1"/>
    <x v="0"/>
    <s v="Organic Search"/>
    <s v="South"/>
  </r>
  <r>
    <s v="CUST0701"/>
    <d v="2025-12-13T00:00:00"/>
    <s v="2025-12"/>
    <x v="0"/>
    <x v="1"/>
    <s v="Referral"/>
    <s v="South"/>
  </r>
  <r>
    <s v="CUST0702"/>
    <d v="2025-12-26T00:00:00"/>
    <s v="2025-12"/>
    <x v="1"/>
    <x v="0"/>
    <s v="Referral"/>
    <s v="International"/>
  </r>
  <r>
    <s v="CUST0703"/>
    <d v="2025-12-31T00:00:00"/>
    <s v="2025-12"/>
    <x v="1"/>
    <x v="1"/>
    <s v="Partner"/>
    <s v="International"/>
  </r>
  <r>
    <s v="CUST0704"/>
    <d v="2025-12-27T00:00:00"/>
    <s v="2025-12"/>
    <x v="1"/>
    <x v="1"/>
    <s v="Outbound Sales"/>
    <s v="International"/>
  </r>
  <r>
    <s v="CUST0705"/>
    <d v="2025-12-03T00:00:00"/>
    <s v="2025-12"/>
    <x v="1"/>
    <x v="0"/>
    <s v="Organic Search"/>
    <s v="South"/>
  </r>
  <r>
    <s v="CUST0706"/>
    <d v="2025-12-16T00:00:00"/>
    <s v="2025-12"/>
    <x v="0"/>
    <x v="0"/>
    <s v="Organic Search"/>
    <s v="East"/>
  </r>
  <r>
    <s v="CUST0707"/>
    <d v="2025-12-05T00:00:00"/>
    <s v="2025-12"/>
    <x v="3"/>
    <x v="0"/>
    <s v="Referral"/>
    <s v="South"/>
  </r>
  <r>
    <s v="CUST0708"/>
    <d v="2025-12-11T00:00:00"/>
    <s v="2025-12"/>
    <x v="3"/>
    <x v="1"/>
    <s v="Organic Search"/>
    <s v="Nort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2">
  <r>
    <s v="EVT00001"/>
    <s v="CUST0001"/>
    <x v="0"/>
    <x v="0"/>
    <m/>
    <s v="Growth"/>
    <n v="2499"/>
  </r>
  <r>
    <s v="EVT00002"/>
    <s v="CUST0001"/>
    <x v="1"/>
    <x v="1"/>
    <s v="Growth"/>
    <m/>
    <n v="-2499"/>
  </r>
  <r>
    <s v="EVT00003"/>
    <s v="CUST0001"/>
    <x v="2"/>
    <x v="2"/>
    <m/>
    <s v="Growth"/>
    <n v="2499"/>
  </r>
  <r>
    <s v="EVT00004"/>
    <s v="CUST0002"/>
    <x v="3"/>
    <x v="0"/>
    <m/>
    <s v="Starter"/>
    <n v="999"/>
  </r>
  <r>
    <s v="EVT00005"/>
    <s v="CUST0002"/>
    <x v="4"/>
    <x v="3"/>
    <s v="Starter"/>
    <s v="Growth"/>
    <n v="1500"/>
  </r>
  <r>
    <s v="EVT00006"/>
    <s v="CUST0002"/>
    <x v="5"/>
    <x v="1"/>
    <s v="Growth"/>
    <m/>
    <n v="-2499"/>
  </r>
  <r>
    <s v="EVT00007"/>
    <s v="CUST0003"/>
    <x v="6"/>
    <x v="0"/>
    <m/>
    <s v="Growth"/>
    <n v="2499"/>
  </r>
  <r>
    <s v="EVT00008"/>
    <s v="CUST0003"/>
    <x v="7"/>
    <x v="1"/>
    <s v="Growth"/>
    <m/>
    <n v="-2499"/>
  </r>
  <r>
    <s v="EVT00009"/>
    <s v="CUST0004"/>
    <x v="8"/>
    <x v="0"/>
    <m/>
    <s v="Growth"/>
    <n v="2499"/>
  </r>
  <r>
    <s v="EVT00010"/>
    <s v="CUST0004"/>
    <x v="9"/>
    <x v="3"/>
    <s v="Growth"/>
    <s v="Pro"/>
    <n v="3500"/>
  </r>
  <r>
    <s v="EVT00011"/>
    <s v="CUST0004"/>
    <x v="10"/>
    <x v="4"/>
    <s v="Pro"/>
    <s v="Growth"/>
    <n v="-3500"/>
  </r>
  <r>
    <s v="EVT00012"/>
    <s v="CUST0005"/>
    <x v="11"/>
    <x v="0"/>
    <m/>
    <s v="Starter"/>
    <n v="999"/>
  </r>
  <r>
    <s v="EVT00013"/>
    <s v="CUST0005"/>
    <x v="12"/>
    <x v="1"/>
    <s v="Starter"/>
    <m/>
    <n v="-999"/>
  </r>
  <r>
    <s v="EVT00014"/>
    <s v="CUST0006"/>
    <x v="13"/>
    <x v="0"/>
    <m/>
    <s v="Growth"/>
    <n v="2499"/>
  </r>
  <r>
    <s v="EVT00015"/>
    <s v="CUST0006"/>
    <x v="14"/>
    <x v="1"/>
    <s v="Growth"/>
    <m/>
    <n v="-2499"/>
  </r>
  <r>
    <s v="EVT00016"/>
    <s v="CUST0007"/>
    <x v="15"/>
    <x v="0"/>
    <m/>
    <s v="Starter"/>
    <n v="999"/>
  </r>
  <r>
    <s v="EVT00017"/>
    <s v="CUST0007"/>
    <x v="16"/>
    <x v="1"/>
    <s v="Starter"/>
    <m/>
    <n v="-999"/>
  </r>
  <r>
    <s v="EVT00018"/>
    <s v="CUST0007"/>
    <x v="17"/>
    <x v="2"/>
    <m/>
    <s v="Starter"/>
    <n v="999"/>
  </r>
  <r>
    <s v="EVT00019"/>
    <s v="CUST0008"/>
    <x v="18"/>
    <x v="0"/>
    <m/>
    <s v="Starter"/>
    <n v="999"/>
  </r>
  <r>
    <s v="EVT00020"/>
    <s v="CUST0008"/>
    <x v="19"/>
    <x v="1"/>
    <s v="Starter"/>
    <m/>
    <n v="-999"/>
  </r>
  <r>
    <s v="EVT00021"/>
    <s v="CUST0008"/>
    <x v="20"/>
    <x v="2"/>
    <m/>
    <s v="Starter"/>
    <n v="999"/>
  </r>
  <r>
    <s v="EVT00022"/>
    <s v="CUST0008"/>
    <x v="21"/>
    <x v="3"/>
    <s v="Starter"/>
    <s v="Growth"/>
    <n v="1500"/>
  </r>
  <r>
    <s v="EVT00023"/>
    <s v="CUST0008"/>
    <x v="22"/>
    <x v="3"/>
    <s v="Growth"/>
    <s v="Pro"/>
    <n v="3500"/>
  </r>
  <r>
    <s v="EVT00024"/>
    <s v="CUST0008"/>
    <x v="23"/>
    <x v="4"/>
    <s v="Pro"/>
    <s v="Growth"/>
    <n v="-3500"/>
  </r>
  <r>
    <s v="EVT00025"/>
    <s v="CUST0008"/>
    <x v="24"/>
    <x v="4"/>
    <s v="Growth"/>
    <s v="Starter"/>
    <n v="-1500"/>
  </r>
  <r>
    <s v="EVT00026"/>
    <s v="CUST0009"/>
    <x v="25"/>
    <x v="0"/>
    <m/>
    <s v="Enterprise"/>
    <n v="14999"/>
  </r>
  <r>
    <s v="EVT00027"/>
    <s v="CUST0010"/>
    <x v="8"/>
    <x v="0"/>
    <m/>
    <s v="Pro"/>
    <n v="5999"/>
  </r>
  <r>
    <s v="EVT00028"/>
    <s v="CUST0011"/>
    <x v="6"/>
    <x v="0"/>
    <m/>
    <s v="Growth"/>
    <n v="2074.17"/>
  </r>
  <r>
    <s v="EVT01272"/>
    <s v="CUST0011"/>
    <x v="26"/>
    <x v="0"/>
    <m/>
    <s v="Growth"/>
    <n v="2074.17"/>
  </r>
  <r>
    <s v="EVT00029"/>
    <s v="CUST0011"/>
    <x v="27"/>
    <x v="3"/>
    <s v="Growth"/>
    <s v="Pro"/>
    <n v="2905"/>
  </r>
  <r>
    <s v="EVT00030"/>
    <s v="CUST0012"/>
    <x v="28"/>
    <x v="0"/>
    <m/>
    <s v="Starter"/>
    <n v="999"/>
  </r>
  <r>
    <s v="EVT00031"/>
    <s v="CUST0012"/>
    <x v="29"/>
    <x v="1"/>
    <s v="Starter"/>
    <m/>
    <n v="-999"/>
  </r>
  <r>
    <s v="EVT00032"/>
    <s v="CUST0013"/>
    <x v="0"/>
    <x v="0"/>
    <m/>
    <s v="Starter"/>
    <n v="999"/>
  </r>
  <r>
    <s v="EVT00033"/>
    <s v="CUST0013"/>
    <x v="30"/>
    <x v="1"/>
    <s v="Starter"/>
    <m/>
    <n v="-999"/>
  </r>
  <r>
    <s v="EVT00034"/>
    <s v="CUST0013"/>
    <x v="31"/>
    <x v="2"/>
    <m/>
    <s v="Starter"/>
    <n v="999"/>
  </r>
  <r>
    <s v="EVT00035"/>
    <s v="CUST0013"/>
    <x v="32"/>
    <x v="3"/>
    <s v="Starter"/>
    <s v="Growth"/>
    <n v="1500"/>
  </r>
  <r>
    <s v="EVT00036"/>
    <s v="CUST0013"/>
    <x v="33"/>
    <x v="4"/>
    <s v="Growth"/>
    <s v="Starter"/>
    <n v="-1500"/>
  </r>
  <r>
    <s v="EVT00037"/>
    <s v="CUST0013"/>
    <x v="34"/>
    <x v="3"/>
    <s v="Starter"/>
    <s v="Growth"/>
    <n v="1500"/>
  </r>
  <r>
    <s v="EVT00038"/>
    <s v="CUST0014"/>
    <x v="35"/>
    <x v="0"/>
    <m/>
    <s v="Growth"/>
    <n v="2499"/>
  </r>
  <r>
    <s v="EVT00039"/>
    <s v="CUST0014"/>
    <x v="36"/>
    <x v="4"/>
    <s v="Growth"/>
    <s v="Starter"/>
    <n v="-1500"/>
  </r>
  <r>
    <s v="EVT00040"/>
    <s v="CUST0014"/>
    <x v="37"/>
    <x v="3"/>
    <s v="Starter"/>
    <s v="Growth"/>
    <n v="1500"/>
  </r>
  <r>
    <s v="EVT00041"/>
    <s v="CUST0015"/>
    <x v="38"/>
    <x v="0"/>
    <m/>
    <s v="Starter"/>
    <n v="829.17"/>
  </r>
  <r>
    <s v="EVT00042"/>
    <s v="CUST0016"/>
    <x v="39"/>
    <x v="0"/>
    <m/>
    <s v="Growth"/>
    <n v="2074.17"/>
  </r>
  <r>
    <s v="EVT00043"/>
    <s v="CUST0016"/>
    <x v="40"/>
    <x v="3"/>
    <s v="Growth"/>
    <s v="Pro"/>
    <n v="2905"/>
  </r>
  <r>
    <s v="EVT00044"/>
    <s v="CUST0016"/>
    <x v="41"/>
    <x v="3"/>
    <s v="Pro"/>
    <s v="Enterprise"/>
    <n v="7470"/>
  </r>
  <r>
    <s v="EVT00045"/>
    <s v="CUST0017"/>
    <x v="42"/>
    <x v="0"/>
    <m/>
    <s v="Pro"/>
    <n v="4979.17"/>
  </r>
  <r>
    <s v="EVT00046"/>
    <s v="CUST0018"/>
    <x v="43"/>
    <x v="0"/>
    <m/>
    <s v="Starter"/>
    <n v="829.17"/>
  </r>
  <r>
    <s v="EVT00047"/>
    <s v="CUST0018"/>
    <x v="44"/>
    <x v="3"/>
    <s v="Starter"/>
    <s v="Growth"/>
    <n v="1245"/>
  </r>
  <r>
    <s v="EVT00048"/>
    <s v="CUST0018"/>
    <x v="19"/>
    <x v="1"/>
    <s v="Growth"/>
    <m/>
    <n v="-2074.17"/>
  </r>
  <r>
    <s v="EVT00049"/>
    <s v="CUST0019"/>
    <x v="45"/>
    <x v="0"/>
    <m/>
    <s v="Growth"/>
    <n v="2499"/>
  </r>
  <r>
    <s v="EVT00050"/>
    <s v="CUST0019"/>
    <x v="46"/>
    <x v="3"/>
    <s v="Growth"/>
    <s v="Pro"/>
    <n v="3500"/>
  </r>
  <r>
    <s v="EVT00051"/>
    <s v="CUST0020"/>
    <x v="25"/>
    <x v="0"/>
    <m/>
    <s v="Starter"/>
    <n v="999"/>
  </r>
  <r>
    <s v="EVT00052"/>
    <s v="CUST0020"/>
    <x v="47"/>
    <x v="1"/>
    <s v="Starter"/>
    <m/>
    <n v="-999"/>
  </r>
  <r>
    <s v="EVT00053"/>
    <s v="CUST0021"/>
    <x v="48"/>
    <x v="0"/>
    <m/>
    <s v="Growth"/>
    <n v="2499"/>
  </r>
  <r>
    <s v="EVT00054"/>
    <s v="CUST0021"/>
    <x v="49"/>
    <x v="4"/>
    <s v="Growth"/>
    <s v="Starter"/>
    <n v="-1500"/>
  </r>
  <r>
    <s v="EVT00055"/>
    <s v="CUST0021"/>
    <x v="50"/>
    <x v="3"/>
    <s v="Starter"/>
    <s v="Growth"/>
    <n v="1500"/>
  </r>
  <r>
    <s v="EVT00056"/>
    <s v="CUST0021"/>
    <x v="17"/>
    <x v="1"/>
    <s v="Growth"/>
    <m/>
    <n v="-2499"/>
  </r>
  <r>
    <s v="EVT00057"/>
    <s v="CUST0022"/>
    <x v="51"/>
    <x v="0"/>
    <m/>
    <s v="Starter"/>
    <n v="829.17"/>
  </r>
  <r>
    <s v="EVT00058"/>
    <s v="CUST0022"/>
    <x v="52"/>
    <x v="3"/>
    <s v="Starter"/>
    <s v="Growth"/>
    <n v="1245"/>
  </r>
  <r>
    <s v="EVT00059"/>
    <s v="CUST0022"/>
    <x v="53"/>
    <x v="3"/>
    <s v="Growth"/>
    <s v="Pro"/>
    <n v="2905"/>
  </r>
  <r>
    <s v="EVT00060"/>
    <s v="CUST0023"/>
    <x v="13"/>
    <x v="0"/>
    <m/>
    <s v="Pro"/>
    <n v="4979.17"/>
  </r>
  <r>
    <s v="EVT00061"/>
    <s v="CUST0024"/>
    <x v="54"/>
    <x v="0"/>
    <m/>
    <s v="Growth"/>
    <n v="2499"/>
  </r>
  <r>
    <s v="EVT00062"/>
    <s v="CUST0024"/>
    <x v="55"/>
    <x v="3"/>
    <s v="Growth"/>
    <s v="Pro"/>
    <n v="3500"/>
  </r>
  <r>
    <s v="EVT00063"/>
    <s v="CUST0024"/>
    <x v="56"/>
    <x v="4"/>
    <s v="Pro"/>
    <s v="Growth"/>
    <n v="-3500"/>
  </r>
  <r>
    <s v="EVT00064"/>
    <s v="CUST0024"/>
    <x v="57"/>
    <x v="4"/>
    <s v="Growth"/>
    <s v="Starter"/>
    <n v="-1500"/>
  </r>
  <r>
    <s v="EVT00065"/>
    <s v="CUST0024"/>
    <x v="58"/>
    <x v="1"/>
    <s v="Starter"/>
    <m/>
    <n v="-999"/>
  </r>
  <r>
    <s v="EVT00066"/>
    <s v="CUST0024"/>
    <x v="59"/>
    <x v="2"/>
    <m/>
    <s v="Starter"/>
    <n v="999"/>
  </r>
  <r>
    <s v="EVT00067"/>
    <s v="CUST0024"/>
    <x v="60"/>
    <x v="1"/>
    <s v="Starter"/>
    <m/>
    <n v="-999"/>
  </r>
  <r>
    <s v="EVT00068"/>
    <s v="CUST0025"/>
    <x v="61"/>
    <x v="0"/>
    <m/>
    <s v="Starter"/>
    <n v="999"/>
  </r>
  <r>
    <s v="EVT00069"/>
    <s v="CUST0025"/>
    <x v="62"/>
    <x v="3"/>
    <s v="Starter"/>
    <s v="Growth"/>
    <n v="1500"/>
  </r>
  <r>
    <s v="EVT00070"/>
    <s v="CUST0025"/>
    <x v="63"/>
    <x v="3"/>
    <s v="Growth"/>
    <s v="Pro"/>
    <n v="3500"/>
  </r>
  <r>
    <s v="EVT00071"/>
    <s v="CUST0025"/>
    <x v="64"/>
    <x v="1"/>
    <s v="Pro"/>
    <m/>
    <n v="-5999"/>
  </r>
  <r>
    <s v="EVT00073"/>
    <s v="CUST0026"/>
    <x v="65"/>
    <x v="3"/>
    <s v="Growth"/>
    <s v="Pro"/>
    <n v="3500"/>
  </r>
  <r>
    <s v="EVT00074"/>
    <s v="CUST0026"/>
    <x v="66"/>
    <x v="1"/>
    <s v="Pro"/>
    <m/>
    <n v="-5999"/>
  </r>
  <r>
    <s v="EVT00072"/>
    <s v="CUST0026"/>
    <x v="0"/>
    <x v="0"/>
    <m/>
    <s v="Growth"/>
    <n v="2499"/>
  </r>
  <r>
    <s v="EVT00075"/>
    <s v="CUST0027"/>
    <x v="67"/>
    <x v="0"/>
    <m/>
    <s v="Starter"/>
    <n v="999"/>
  </r>
  <r>
    <s v="EVT00076"/>
    <s v="CUST0027"/>
    <x v="68"/>
    <x v="1"/>
    <s v="Starter"/>
    <m/>
    <n v="-999"/>
  </r>
  <r>
    <s v="EVT00077"/>
    <s v="CUST0028"/>
    <x v="69"/>
    <x v="0"/>
    <m/>
    <s v="Pro"/>
    <n v="5999"/>
  </r>
  <r>
    <s v="EVT00078"/>
    <s v="CUST0028"/>
    <x v="70"/>
    <x v="1"/>
    <s v="Pro"/>
    <m/>
    <n v="-5999"/>
  </r>
  <r>
    <s v="EVT00079"/>
    <s v="CUST0029"/>
    <x v="39"/>
    <x v="0"/>
    <m/>
    <s v="Growth"/>
    <n v="2499"/>
  </r>
  <r>
    <s v="EVT00080"/>
    <s v="CUST0029"/>
    <x v="20"/>
    <x v="1"/>
    <s v="Growth"/>
    <m/>
    <n v="-2499"/>
  </r>
  <r>
    <s v="EVT00081"/>
    <s v="CUST0029"/>
    <x v="71"/>
    <x v="2"/>
    <m/>
    <s v="Growth"/>
    <n v="2499"/>
  </r>
  <r>
    <s v="EVT00082"/>
    <s v="CUST0029"/>
    <x v="72"/>
    <x v="4"/>
    <s v="Growth"/>
    <s v="Starter"/>
    <n v="-1500"/>
  </r>
  <r>
    <s v="EVT00083"/>
    <s v="CUST0029"/>
    <x v="73"/>
    <x v="1"/>
    <s v="Starter"/>
    <m/>
    <n v="-999"/>
  </r>
  <r>
    <s v="EVT00084"/>
    <s v="CUST0030"/>
    <x v="45"/>
    <x v="0"/>
    <m/>
    <s v="Enterprise"/>
    <n v="12449.17"/>
  </r>
  <r>
    <s v="EVT00085"/>
    <s v="CUST0030"/>
    <x v="74"/>
    <x v="4"/>
    <s v="Enterprise"/>
    <s v="Pro"/>
    <n v="-7470"/>
  </r>
  <r>
    <s v="EVT00086"/>
    <s v="CUST0031"/>
    <x v="45"/>
    <x v="0"/>
    <m/>
    <s v="Starter"/>
    <n v="999"/>
  </r>
  <r>
    <s v="EVT00087"/>
    <s v="CUST0031"/>
    <x v="75"/>
    <x v="1"/>
    <s v="Starter"/>
    <m/>
    <n v="-999"/>
  </r>
  <r>
    <s v="EVT00088"/>
    <s v="CUST0032"/>
    <x v="48"/>
    <x v="0"/>
    <m/>
    <s v="Starter"/>
    <n v="999"/>
  </r>
  <r>
    <s v="EVT00089"/>
    <s v="CUST0032"/>
    <x v="76"/>
    <x v="3"/>
    <s v="Starter"/>
    <s v="Growth"/>
    <n v="1500"/>
  </r>
  <r>
    <s v="EVT00090"/>
    <s v="CUST0033"/>
    <x v="39"/>
    <x v="0"/>
    <m/>
    <s v="Growth"/>
    <n v="2074.17"/>
  </r>
  <r>
    <s v="EVT00091"/>
    <s v="CUST0034"/>
    <x v="77"/>
    <x v="0"/>
    <m/>
    <s v="Starter"/>
    <n v="999"/>
  </r>
  <r>
    <s v="EVT00092"/>
    <s v="CUST0034"/>
    <x v="78"/>
    <x v="1"/>
    <s v="Starter"/>
    <m/>
    <n v="-999"/>
  </r>
  <r>
    <s v="EVT00093"/>
    <s v="CUST0035"/>
    <x v="79"/>
    <x v="0"/>
    <m/>
    <s v="Growth"/>
    <n v="2499"/>
  </r>
  <r>
    <s v="EVT00094"/>
    <s v="CUST0035"/>
    <x v="80"/>
    <x v="4"/>
    <s v="Growth"/>
    <s v="Starter"/>
    <n v="-1500"/>
  </r>
  <r>
    <s v="EVT00095"/>
    <s v="CUST0035"/>
    <x v="81"/>
    <x v="1"/>
    <s v="Starter"/>
    <m/>
    <n v="-999"/>
  </r>
  <r>
    <s v="EVT00096"/>
    <s v="CUST0036"/>
    <x v="82"/>
    <x v="0"/>
    <m/>
    <s v="Growth"/>
    <n v="2499"/>
  </r>
  <r>
    <s v="EVT00097"/>
    <s v="CUST0036"/>
    <x v="83"/>
    <x v="4"/>
    <s v="Growth"/>
    <s v="Starter"/>
    <n v="-1500"/>
  </r>
  <r>
    <s v="EVT00098"/>
    <s v="CUST0036"/>
    <x v="84"/>
    <x v="3"/>
    <s v="Starter"/>
    <s v="Growth"/>
    <n v="1500"/>
  </r>
  <r>
    <s v="EVT00099"/>
    <s v="CUST0037"/>
    <x v="85"/>
    <x v="0"/>
    <m/>
    <s v="Pro"/>
    <n v="5999"/>
  </r>
  <r>
    <s v="EVT00100"/>
    <s v="CUST0037"/>
    <x v="86"/>
    <x v="3"/>
    <s v="Pro"/>
    <s v="Enterprise"/>
    <n v="9000"/>
  </r>
  <r>
    <s v="EVT00101"/>
    <s v="CUST0038"/>
    <x v="85"/>
    <x v="0"/>
    <m/>
    <s v="Starter"/>
    <n v="999"/>
  </r>
  <r>
    <s v="EVT00102"/>
    <s v="CUST0038"/>
    <x v="87"/>
    <x v="1"/>
    <s v="Starter"/>
    <m/>
    <n v="-999"/>
  </r>
  <r>
    <s v="EVT00103"/>
    <s v="CUST0039"/>
    <x v="88"/>
    <x v="0"/>
    <m/>
    <s v="Starter"/>
    <n v="829.17"/>
  </r>
  <r>
    <s v="EVT00104"/>
    <s v="CUST0039"/>
    <x v="89"/>
    <x v="1"/>
    <s v="Starter"/>
    <m/>
    <n v="-829.17"/>
  </r>
  <r>
    <s v="EVT00105"/>
    <s v="CUST0040"/>
    <x v="90"/>
    <x v="0"/>
    <m/>
    <s v="Pro"/>
    <n v="4979.17"/>
  </r>
  <r>
    <s v="EVT00106"/>
    <s v="CUST0041"/>
    <x v="77"/>
    <x v="0"/>
    <m/>
    <s v="Starter"/>
    <n v="999"/>
  </r>
  <r>
    <s v="EVT00107"/>
    <s v="CUST0041"/>
    <x v="91"/>
    <x v="3"/>
    <s v="Starter"/>
    <s v="Growth"/>
    <n v="1500"/>
  </r>
  <r>
    <s v="EVT00108"/>
    <s v="CUST0041"/>
    <x v="92"/>
    <x v="4"/>
    <s v="Growth"/>
    <s v="Starter"/>
    <n v="-1500"/>
  </r>
  <r>
    <s v="EVT00109"/>
    <s v="CUST0041"/>
    <x v="93"/>
    <x v="1"/>
    <s v="Starter"/>
    <m/>
    <n v="-999"/>
  </r>
  <r>
    <s v="EVT00110"/>
    <s v="CUST0042"/>
    <x v="94"/>
    <x v="0"/>
    <m/>
    <s v="Growth"/>
    <n v="2499"/>
  </r>
  <r>
    <s v="EVT00111"/>
    <s v="CUST0042"/>
    <x v="95"/>
    <x v="3"/>
    <s v="Growth"/>
    <s v="Pro"/>
    <n v="3500"/>
  </r>
  <r>
    <s v="EVT00112"/>
    <s v="CUST0043"/>
    <x v="96"/>
    <x v="0"/>
    <m/>
    <s v="Starter"/>
    <n v="999"/>
  </r>
  <r>
    <s v="EVT00113"/>
    <s v="CUST0043"/>
    <x v="97"/>
    <x v="1"/>
    <s v="Starter"/>
    <m/>
    <n v="-999"/>
  </r>
  <r>
    <s v="EVT00114"/>
    <s v="CUST0043"/>
    <x v="98"/>
    <x v="2"/>
    <m/>
    <s v="Starter"/>
    <n v="999"/>
  </r>
  <r>
    <s v="EVT00115"/>
    <s v="CUST0043"/>
    <x v="99"/>
    <x v="1"/>
    <s v="Starter"/>
    <m/>
    <n v="-999"/>
  </r>
  <r>
    <s v="EVT00116"/>
    <s v="CUST0044"/>
    <x v="82"/>
    <x v="0"/>
    <m/>
    <s v="Growth"/>
    <n v="2074.17"/>
  </r>
  <r>
    <s v="EVT00117"/>
    <s v="CUST0045"/>
    <x v="100"/>
    <x v="0"/>
    <m/>
    <s v="Starter"/>
    <n v="999"/>
  </r>
  <r>
    <s v="EVT00118"/>
    <s v="CUST0045"/>
    <x v="101"/>
    <x v="3"/>
    <s v="Starter"/>
    <s v="Growth"/>
    <n v="1500"/>
  </r>
  <r>
    <s v="EVT00119"/>
    <s v="CUST0046"/>
    <x v="1"/>
    <x v="0"/>
    <m/>
    <s v="Starter"/>
    <n v="999"/>
  </r>
  <r>
    <s v="EVT00120"/>
    <s v="CUST0046"/>
    <x v="102"/>
    <x v="3"/>
    <s v="Starter"/>
    <s v="Growth"/>
    <n v="1500"/>
  </r>
  <r>
    <s v="EVT00121"/>
    <s v="CUST0046"/>
    <x v="103"/>
    <x v="1"/>
    <s v="Growth"/>
    <m/>
    <n v="-2499"/>
  </r>
  <r>
    <s v="EVT00122"/>
    <s v="CUST0046"/>
    <x v="104"/>
    <x v="2"/>
    <m/>
    <s v="Growth"/>
    <n v="2499"/>
  </r>
  <r>
    <s v="EVT00123"/>
    <s v="CUST0046"/>
    <x v="105"/>
    <x v="1"/>
    <s v="Growth"/>
    <m/>
    <n v="-2499"/>
  </r>
  <r>
    <s v="EVT00124"/>
    <s v="CUST0047"/>
    <x v="90"/>
    <x v="0"/>
    <m/>
    <s v="Starter"/>
    <n v="999"/>
  </r>
  <r>
    <s v="EVT00125"/>
    <s v="CUST0047"/>
    <x v="106"/>
    <x v="1"/>
    <s v="Starter"/>
    <m/>
    <n v="-999"/>
  </r>
  <r>
    <s v="EVT00126"/>
    <s v="CUST0048"/>
    <x v="77"/>
    <x v="0"/>
    <m/>
    <s v="Starter"/>
    <n v="999"/>
  </r>
  <r>
    <s v="EVT00127"/>
    <s v="CUST0048"/>
    <x v="107"/>
    <x v="1"/>
    <s v="Starter"/>
    <m/>
    <n v="-999"/>
  </r>
  <r>
    <s v="EVT00128"/>
    <s v="CUST0049"/>
    <x v="108"/>
    <x v="0"/>
    <m/>
    <s v="Pro"/>
    <n v="4979.17"/>
  </r>
  <r>
    <s v="EVT00129"/>
    <s v="CUST0049"/>
    <x v="109"/>
    <x v="4"/>
    <s v="Pro"/>
    <s v="Growth"/>
    <n v="-2905"/>
  </r>
  <r>
    <s v="EVT00130"/>
    <s v="CUST0049"/>
    <x v="110"/>
    <x v="4"/>
    <s v="Growth"/>
    <s v="Starter"/>
    <n v="-1245"/>
  </r>
  <r>
    <s v="EVT00131"/>
    <s v="CUST0050"/>
    <x v="88"/>
    <x v="0"/>
    <m/>
    <s v="Growth"/>
    <n v="2074.17"/>
  </r>
  <r>
    <s v="EVT00132"/>
    <s v="CUST0051"/>
    <x v="111"/>
    <x v="0"/>
    <m/>
    <s v="Starter"/>
    <n v="999"/>
  </r>
  <r>
    <s v="EVT00133"/>
    <s v="CUST0051"/>
    <x v="112"/>
    <x v="1"/>
    <s v="Starter"/>
    <m/>
    <n v="-999"/>
  </r>
  <r>
    <s v="EVT00134"/>
    <s v="CUST0052"/>
    <x v="111"/>
    <x v="0"/>
    <m/>
    <s v="Starter"/>
    <n v="829.17"/>
  </r>
  <r>
    <s v="EVT00135"/>
    <s v="CUST0053"/>
    <x v="88"/>
    <x v="0"/>
    <m/>
    <s v="Starter"/>
    <n v="999"/>
  </r>
  <r>
    <s v="EVT00136"/>
    <s v="CUST0053"/>
    <x v="113"/>
    <x v="3"/>
    <s v="Starter"/>
    <s v="Growth"/>
    <n v="1500"/>
  </r>
  <r>
    <s v="EVT00137"/>
    <s v="CUST0053"/>
    <x v="114"/>
    <x v="4"/>
    <s v="Growth"/>
    <s v="Starter"/>
    <n v="-1500"/>
  </r>
  <r>
    <s v="EVT00138"/>
    <s v="CUST0054"/>
    <x v="88"/>
    <x v="0"/>
    <m/>
    <s v="Starter"/>
    <n v="999"/>
  </r>
  <r>
    <s v="EVT00139"/>
    <s v="CUST0055"/>
    <x v="108"/>
    <x v="0"/>
    <m/>
    <s v="Growth"/>
    <n v="2074.17"/>
  </r>
  <r>
    <s v="EVT00140"/>
    <s v="CUST0055"/>
    <x v="115"/>
    <x v="3"/>
    <s v="Growth"/>
    <s v="Pro"/>
    <n v="2905"/>
  </r>
  <r>
    <s v="EVT00141"/>
    <s v="CUST0056"/>
    <x v="49"/>
    <x v="0"/>
    <m/>
    <s v="Starter"/>
    <n v="999"/>
  </r>
  <r>
    <s v="EVT00142"/>
    <s v="CUST0056"/>
    <x v="116"/>
    <x v="3"/>
    <s v="Starter"/>
    <s v="Growth"/>
    <n v="1500"/>
  </r>
  <r>
    <s v="EVT00143"/>
    <s v="CUST0057"/>
    <x v="117"/>
    <x v="0"/>
    <m/>
    <s v="Starter"/>
    <n v="829.17"/>
  </r>
  <r>
    <s v="EVT00144"/>
    <s v="CUST0057"/>
    <x v="118"/>
    <x v="1"/>
    <s v="Starter"/>
    <m/>
    <n v="-829.17"/>
  </r>
  <r>
    <s v="EVT00145"/>
    <s v="CUST0058"/>
    <x v="119"/>
    <x v="0"/>
    <m/>
    <s v="Growth"/>
    <n v="2499"/>
  </r>
  <r>
    <s v="EVT00146"/>
    <s v="CUST0058"/>
    <x v="120"/>
    <x v="3"/>
    <s v="Growth"/>
    <s v="Pro"/>
    <n v="3500"/>
  </r>
  <r>
    <s v="EVT00147"/>
    <s v="CUST0059"/>
    <x v="121"/>
    <x v="0"/>
    <m/>
    <s v="Growth"/>
    <n v="2074.17"/>
  </r>
  <r>
    <s v="EVT00148"/>
    <s v="CUST0059"/>
    <x v="122"/>
    <x v="4"/>
    <s v="Growth"/>
    <s v="Starter"/>
    <n v="-1245"/>
  </r>
  <r>
    <s v="EVT00149"/>
    <s v="CUST0060"/>
    <x v="123"/>
    <x v="0"/>
    <m/>
    <s v="Starter"/>
    <n v="999"/>
  </r>
  <r>
    <s v="EVT00150"/>
    <s v="CUST0061"/>
    <x v="124"/>
    <x v="0"/>
    <m/>
    <s v="Starter"/>
    <n v="829.17"/>
  </r>
  <r>
    <s v="EVT00151"/>
    <s v="CUST0061"/>
    <x v="125"/>
    <x v="3"/>
    <s v="Starter"/>
    <s v="Growth"/>
    <n v="1245"/>
  </r>
  <r>
    <s v="EVT00152"/>
    <s v="CUST0061"/>
    <x v="126"/>
    <x v="4"/>
    <s v="Growth"/>
    <s v="Starter"/>
    <n v="-1245"/>
  </r>
  <r>
    <s v="EVT00153"/>
    <s v="CUST0061"/>
    <x v="127"/>
    <x v="3"/>
    <s v="Starter"/>
    <s v="Growth"/>
    <n v="1245"/>
  </r>
  <r>
    <s v="EVT00154"/>
    <s v="CUST0062"/>
    <x v="128"/>
    <x v="0"/>
    <m/>
    <s v="Growth"/>
    <n v="2499"/>
  </r>
  <r>
    <s v="EVT00155"/>
    <s v="CUST0063"/>
    <x v="47"/>
    <x v="0"/>
    <m/>
    <s v="Starter"/>
    <n v="999"/>
  </r>
  <r>
    <s v="EVT00156"/>
    <s v="CUST0064"/>
    <x v="129"/>
    <x v="0"/>
    <m/>
    <s v="Pro"/>
    <n v="5999"/>
  </r>
  <r>
    <s v="EVT00157"/>
    <s v="CUST0064"/>
    <x v="130"/>
    <x v="1"/>
    <s v="Pro"/>
    <m/>
    <n v="-5999"/>
  </r>
  <r>
    <s v="EVT00158"/>
    <s v="CUST0065"/>
    <x v="131"/>
    <x v="0"/>
    <m/>
    <s v="Growth"/>
    <n v="2499"/>
  </r>
  <r>
    <s v="EVT00159"/>
    <s v="CUST0065"/>
    <x v="132"/>
    <x v="3"/>
    <s v="Growth"/>
    <s v="Pro"/>
    <n v="3500"/>
  </r>
  <r>
    <s v="EVT00160"/>
    <s v="CUST0066"/>
    <x v="47"/>
    <x v="0"/>
    <m/>
    <s v="Growth"/>
    <n v="2499"/>
  </r>
  <r>
    <s v="EVT00161"/>
    <s v="CUST0066"/>
    <x v="133"/>
    <x v="1"/>
    <s v="Growth"/>
    <m/>
    <n v="-2499"/>
  </r>
  <r>
    <s v="EVT00162"/>
    <s v="CUST0067"/>
    <x v="134"/>
    <x v="0"/>
    <m/>
    <s v="Starter"/>
    <n v="829.17"/>
  </r>
  <r>
    <s v="EVT00163"/>
    <s v="CUST0067"/>
    <x v="135"/>
    <x v="3"/>
    <s v="Starter"/>
    <s v="Growth"/>
    <n v="1245"/>
  </r>
  <r>
    <s v="EVT00164"/>
    <s v="CUST0067"/>
    <x v="136"/>
    <x v="3"/>
    <s v="Growth"/>
    <s v="Pro"/>
    <n v="2905"/>
  </r>
  <r>
    <s v="EVT00165"/>
    <s v="CUST0068"/>
    <x v="40"/>
    <x v="0"/>
    <m/>
    <s v="Starter"/>
    <n v="999"/>
  </r>
  <r>
    <s v="EVT00166"/>
    <s v="CUST0068"/>
    <x v="137"/>
    <x v="1"/>
    <s v="Starter"/>
    <m/>
    <n v="-999"/>
  </r>
  <r>
    <s v="EVT00167"/>
    <s v="CUST0069"/>
    <x v="138"/>
    <x v="0"/>
    <m/>
    <s v="Growth"/>
    <n v="2074.17"/>
  </r>
  <r>
    <s v="EVT00168"/>
    <s v="CUST0069"/>
    <x v="139"/>
    <x v="4"/>
    <s v="Growth"/>
    <s v="Starter"/>
    <n v="-1245"/>
  </r>
  <r>
    <s v="EVT00169"/>
    <s v="CUST0069"/>
    <x v="140"/>
    <x v="3"/>
    <s v="Starter"/>
    <s v="Growth"/>
    <n v="1245"/>
  </r>
  <r>
    <s v="EVT00170"/>
    <s v="CUST0069"/>
    <x v="141"/>
    <x v="3"/>
    <s v="Growth"/>
    <s v="Pro"/>
    <n v="2905"/>
  </r>
  <r>
    <s v="EVT00171"/>
    <s v="CUST0070"/>
    <x v="124"/>
    <x v="0"/>
    <m/>
    <s v="Pro"/>
    <n v="4979.17"/>
  </r>
  <r>
    <s v="EVT00172"/>
    <s v="CUST0071"/>
    <x v="142"/>
    <x v="0"/>
    <m/>
    <s v="Starter"/>
    <n v="999"/>
  </r>
  <r>
    <s v="EVT00173"/>
    <s v="CUST0071"/>
    <x v="143"/>
    <x v="3"/>
    <s v="Starter"/>
    <s v="Growth"/>
    <n v="1500"/>
  </r>
  <r>
    <s v="EVT00174"/>
    <s v="CUST0071"/>
    <x v="144"/>
    <x v="3"/>
    <s v="Growth"/>
    <s v="Pro"/>
    <n v="3500"/>
  </r>
  <r>
    <s v="EVT00175"/>
    <s v="CUST0071"/>
    <x v="145"/>
    <x v="1"/>
    <s v="Pro"/>
    <m/>
    <n v="-5999"/>
  </r>
  <r>
    <s v="EVT00176"/>
    <s v="CUST0072"/>
    <x v="119"/>
    <x v="0"/>
    <m/>
    <s v="Growth"/>
    <n v="2499"/>
  </r>
  <r>
    <s v="EVT00177"/>
    <s v="CUST0072"/>
    <x v="50"/>
    <x v="1"/>
    <s v="Growth"/>
    <m/>
    <n v="-2499"/>
  </r>
  <r>
    <s v="EVT00178"/>
    <s v="CUST0073"/>
    <x v="40"/>
    <x v="0"/>
    <m/>
    <s v="Starter"/>
    <n v="829.17"/>
  </r>
  <r>
    <s v="EVT00179"/>
    <s v="CUST0073"/>
    <x v="146"/>
    <x v="3"/>
    <s v="Starter"/>
    <s v="Growth"/>
    <n v="1245"/>
  </r>
  <r>
    <s v="EVT00180"/>
    <s v="CUST0073"/>
    <x v="147"/>
    <x v="4"/>
    <s v="Growth"/>
    <s v="Starter"/>
    <n v="-1245"/>
  </r>
  <r>
    <s v="EVT00181"/>
    <s v="CUST0073"/>
    <x v="148"/>
    <x v="3"/>
    <s v="Starter"/>
    <s v="Growth"/>
    <n v="1245"/>
  </r>
  <r>
    <s v="EVT00182"/>
    <s v="CUST0074"/>
    <x v="149"/>
    <x v="0"/>
    <m/>
    <s v="Starter"/>
    <n v="999"/>
  </r>
  <r>
    <s v="EVT00183"/>
    <s v="CUST0074"/>
    <x v="150"/>
    <x v="1"/>
    <s v="Starter"/>
    <m/>
    <n v="-999"/>
  </r>
  <r>
    <s v="EVT00184"/>
    <s v="CUST0075"/>
    <x v="151"/>
    <x v="0"/>
    <m/>
    <s v="Starter"/>
    <n v="999"/>
  </r>
  <r>
    <s v="EVT00185"/>
    <s v="CUST0075"/>
    <x v="152"/>
    <x v="1"/>
    <s v="Starter"/>
    <m/>
    <n v="-999"/>
  </r>
  <r>
    <s v="EVT00186"/>
    <s v="CUST0076"/>
    <x v="128"/>
    <x v="0"/>
    <m/>
    <s v="Starter"/>
    <n v="999"/>
  </r>
  <r>
    <s v="EVT00187"/>
    <s v="CUST0076"/>
    <x v="153"/>
    <x v="1"/>
    <s v="Starter"/>
    <m/>
    <n v="-999"/>
  </r>
  <r>
    <s v="EVT00188"/>
    <s v="CUST0077"/>
    <x v="154"/>
    <x v="0"/>
    <m/>
    <s v="Pro"/>
    <n v="5999"/>
  </r>
  <r>
    <s v="EVT00189"/>
    <s v="CUST0077"/>
    <x v="37"/>
    <x v="3"/>
    <s v="Pro"/>
    <s v="Enterprise"/>
    <n v="9000"/>
  </r>
  <r>
    <s v="EVT00190"/>
    <s v="CUST0077"/>
    <x v="155"/>
    <x v="4"/>
    <s v="Enterprise"/>
    <s v="Pro"/>
    <n v="-9000"/>
  </r>
  <r>
    <s v="EVT00191"/>
    <s v="CUST0077"/>
    <x v="156"/>
    <x v="3"/>
    <s v="Pro"/>
    <s v="Enterprise"/>
    <n v="9000"/>
  </r>
  <r>
    <s v="EVT00192"/>
    <s v="CUST0078"/>
    <x v="157"/>
    <x v="0"/>
    <m/>
    <s v="Pro"/>
    <n v="4979.17"/>
  </r>
  <r>
    <s v="EVT00193"/>
    <s v="CUST0078"/>
    <x v="158"/>
    <x v="4"/>
    <s v="Pro"/>
    <s v="Growth"/>
    <n v="-2905"/>
  </r>
  <r>
    <s v="EVT00194"/>
    <s v="CUST0078"/>
    <x v="159"/>
    <x v="4"/>
    <s v="Growth"/>
    <s v="Starter"/>
    <n v="-1245"/>
  </r>
  <r>
    <s v="EVT00195"/>
    <s v="CUST0079"/>
    <x v="160"/>
    <x v="0"/>
    <m/>
    <s v="Starter"/>
    <n v="829.17"/>
  </r>
  <r>
    <s v="EVT00196"/>
    <s v="CUST0080"/>
    <x v="161"/>
    <x v="0"/>
    <m/>
    <s v="Starter"/>
    <n v="829.17"/>
  </r>
  <r>
    <s v="EVT00197"/>
    <s v="CUST0081"/>
    <x v="162"/>
    <x v="0"/>
    <m/>
    <s v="Pro"/>
    <n v="5999"/>
  </r>
  <r>
    <s v="EVT00198"/>
    <s v="CUST0081"/>
    <x v="163"/>
    <x v="3"/>
    <s v="Pro"/>
    <s v="Enterprise"/>
    <n v="9000"/>
  </r>
  <r>
    <s v="EVT00199"/>
    <s v="CUST0082"/>
    <x v="164"/>
    <x v="0"/>
    <m/>
    <s v="Starter"/>
    <n v="829.17"/>
  </r>
  <r>
    <s v="EVT00200"/>
    <s v="CUST0082"/>
    <x v="165"/>
    <x v="1"/>
    <s v="Starter"/>
    <m/>
    <n v="-829.17"/>
  </r>
  <r>
    <s v="EVT00201"/>
    <s v="CUST0083"/>
    <x v="166"/>
    <x v="0"/>
    <m/>
    <s v="Growth"/>
    <n v="2499"/>
  </r>
  <r>
    <s v="EVT00202"/>
    <s v="CUST0083"/>
    <x v="167"/>
    <x v="3"/>
    <s v="Growth"/>
    <s v="Pro"/>
    <n v="3500"/>
  </r>
  <r>
    <s v="EVT00203"/>
    <s v="CUST0084"/>
    <x v="168"/>
    <x v="0"/>
    <m/>
    <s v="Starter"/>
    <n v="999"/>
  </r>
  <r>
    <s v="EVT00204"/>
    <s v="CUST0084"/>
    <x v="169"/>
    <x v="1"/>
    <s v="Starter"/>
    <m/>
    <n v="-999"/>
  </r>
  <r>
    <s v="EVT00205"/>
    <s v="CUST0084"/>
    <x v="170"/>
    <x v="2"/>
    <m/>
    <s v="Starter"/>
    <n v="999"/>
  </r>
  <r>
    <s v="EVT00206"/>
    <s v="CUST0085"/>
    <x v="166"/>
    <x v="0"/>
    <m/>
    <s v="Enterprise"/>
    <n v="14999"/>
  </r>
  <r>
    <s v="EVT00207"/>
    <s v="CUST0085"/>
    <x v="171"/>
    <x v="1"/>
    <s v="Enterprise"/>
    <m/>
    <n v="-14999"/>
  </r>
  <r>
    <s v="EVT00208"/>
    <s v="CUST0085"/>
    <x v="172"/>
    <x v="2"/>
    <m/>
    <s v="Enterprise"/>
    <n v="14999"/>
  </r>
  <r>
    <s v="EVT00209"/>
    <s v="CUST0085"/>
    <x v="173"/>
    <x v="4"/>
    <s v="Enterprise"/>
    <s v="Pro"/>
    <n v="-9000"/>
  </r>
  <r>
    <s v="EVT00210"/>
    <s v="CUST0086"/>
    <x v="161"/>
    <x v="0"/>
    <m/>
    <s v="Enterprise"/>
    <n v="14999"/>
  </r>
  <r>
    <s v="EVT00211"/>
    <s v="CUST0086"/>
    <x v="174"/>
    <x v="1"/>
    <s v="Enterprise"/>
    <m/>
    <n v="-14999"/>
  </r>
  <r>
    <s v="EVT00212"/>
    <s v="CUST0087"/>
    <x v="175"/>
    <x v="0"/>
    <m/>
    <s v="Starter"/>
    <n v="829.17"/>
  </r>
  <r>
    <s v="EVT00213"/>
    <s v="CUST0088"/>
    <x v="176"/>
    <x v="0"/>
    <m/>
    <s v="Starter"/>
    <n v="829.17"/>
  </r>
  <r>
    <s v="EVT00214"/>
    <s v="CUST0089"/>
    <x v="177"/>
    <x v="0"/>
    <m/>
    <s v="Growth"/>
    <n v="2499"/>
  </r>
  <r>
    <s v="EVT00215"/>
    <s v="CUST0089"/>
    <x v="178"/>
    <x v="4"/>
    <s v="Growth"/>
    <s v="Starter"/>
    <n v="-1500"/>
  </r>
  <r>
    <s v="EVT00216"/>
    <s v="CUST0090"/>
    <x v="179"/>
    <x v="0"/>
    <m/>
    <s v="Starter"/>
    <n v="999"/>
  </r>
  <r>
    <s v="EVT00217"/>
    <s v="CUST0090"/>
    <x v="30"/>
    <x v="3"/>
    <s v="Starter"/>
    <s v="Growth"/>
    <n v="1500"/>
  </r>
  <r>
    <s v="EVT00218"/>
    <s v="CUST0090"/>
    <x v="180"/>
    <x v="3"/>
    <s v="Growth"/>
    <s v="Pro"/>
    <n v="3500"/>
  </r>
  <r>
    <s v="EVT00219"/>
    <s v="CUST0090"/>
    <x v="181"/>
    <x v="4"/>
    <s v="Pro"/>
    <s v="Growth"/>
    <n v="-3500"/>
  </r>
  <r>
    <s v="EVT00221"/>
    <s v="CUST0091"/>
    <x v="182"/>
    <x v="3"/>
    <s v="Starter"/>
    <s v="Growth"/>
    <n v="1245"/>
  </r>
  <r>
    <s v="EVT00222"/>
    <s v="CUST0091"/>
    <x v="183"/>
    <x v="3"/>
    <s v="Growth"/>
    <s v="Pro"/>
    <n v="2905"/>
  </r>
  <r>
    <s v="EVT00220"/>
    <s v="CUST0091"/>
    <x v="91"/>
    <x v="0"/>
    <m/>
    <s v="Starter"/>
    <n v="829.17"/>
  </r>
  <r>
    <s v="EVT00223"/>
    <s v="CUST0092"/>
    <x v="184"/>
    <x v="0"/>
    <m/>
    <s v="Starter"/>
    <n v="999"/>
  </r>
  <r>
    <s v="EVT00224"/>
    <s v="CUST0092"/>
    <x v="185"/>
    <x v="1"/>
    <s v="Starter"/>
    <m/>
    <n v="-999"/>
  </r>
  <r>
    <s v="EVT00225"/>
    <s v="CUST0093"/>
    <x v="186"/>
    <x v="0"/>
    <m/>
    <s v="Starter"/>
    <n v="999"/>
  </r>
  <r>
    <s v="EVT00226"/>
    <s v="CUST0093"/>
    <x v="187"/>
    <x v="1"/>
    <s v="Starter"/>
    <m/>
    <n v="-999"/>
  </r>
  <r>
    <s v="EVT00227"/>
    <s v="CUST0094"/>
    <x v="188"/>
    <x v="0"/>
    <m/>
    <s v="Growth"/>
    <n v="2499"/>
  </r>
  <r>
    <s v="EVT00228"/>
    <s v="CUST0094"/>
    <x v="189"/>
    <x v="3"/>
    <s v="Growth"/>
    <s v="Pro"/>
    <n v="3500"/>
  </r>
  <r>
    <s v="EVT00229"/>
    <s v="CUST0094"/>
    <x v="190"/>
    <x v="1"/>
    <s v="Pro"/>
    <m/>
    <n v="-5999"/>
  </r>
  <r>
    <s v="EVT00230"/>
    <s v="CUST0095"/>
    <x v="191"/>
    <x v="0"/>
    <m/>
    <s v="Starter"/>
    <n v="999"/>
  </r>
  <r>
    <s v="EVT00231"/>
    <s v="CUST0095"/>
    <x v="192"/>
    <x v="1"/>
    <s v="Starter"/>
    <m/>
    <n v="-999"/>
  </r>
  <r>
    <s v="EVT00233"/>
    <s v="CUST0096"/>
    <x v="193"/>
    <x v="1"/>
    <s v="Growth"/>
    <m/>
    <n v="-2499"/>
  </r>
  <r>
    <s v="EVT00234"/>
    <s v="CUST0097"/>
    <x v="91"/>
    <x v="0"/>
    <m/>
    <s v="Pro"/>
    <n v="4979.17"/>
  </r>
  <r>
    <s v="EVT00235"/>
    <s v="CUST0097"/>
    <x v="194"/>
    <x v="4"/>
    <s v="Pro"/>
    <s v="Growth"/>
    <n v="-2905"/>
  </r>
  <r>
    <s v="EVT00236"/>
    <s v="CUST0098"/>
    <x v="195"/>
    <x v="0"/>
    <m/>
    <s v="Starter"/>
    <n v="999"/>
  </r>
  <r>
    <s v="EVT00237"/>
    <s v="CUST0099"/>
    <x v="179"/>
    <x v="0"/>
    <m/>
    <s v="Pro"/>
    <n v="4979.17"/>
  </r>
  <r>
    <s v="EVT00238"/>
    <s v="CUST0100"/>
    <x v="196"/>
    <x v="0"/>
    <m/>
    <s v="Pro"/>
    <n v="5999"/>
  </r>
  <r>
    <s v="EVT00239"/>
    <s v="CUST0100"/>
    <x v="197"/>
    <x v="3"/>
    <s v="Pro"/>
    <s v="Enterprise"/>
    <n v="9000"/>
  </r>
  <r>
    <s v="EVT00240"/>
    <s v="CUST0101"/>
    <x v="198"/>
    <x v="0"/>
    <m/>
    <s v="Growth"/>
    <n v="2074.17"/>
  </r>
  <r>
    <s v="EVT00241"/>
    <s v="CUST0101"/>
    <x v="199"/>
    <x v="3"/>
    <s v="Growth"/>
    <s v="Pro"/>
    <n v="2905"/>
  </r>
  <r>
    <s v="EVT00242"/>
    <s v="CUST0101"/>
    <x v="200"/>
    <x v="1"/>
    <s v="Pro"/>
    <m/>
    <n v="-4979.17"/>
  </r>
  <r>
    <s v="EVT00243"/>
    <s v="CUST0102"/>
    <x v="201"/>
    <x v="0"/>
    <m/>
    <s v="Starter"/>
    <n v="999"/>
  </r>
  <r>
    <s v="EVT00244"/>
    <s v="CUST0102"/>
    <x v="202"/>
    <x v="1"/>
    <s v="Starter"/>
    <m/>
    <n v="-999"/>
  </r>
  <r>
    <s v="EVT00245"/>
    <s v="CUST0103"/>
    <x v="203"/>
    <x v="0"/>
    <m/>
    <s v="Starter"/>
    <n v="999"/>
  </r>
  <r>
    <s v="EVT00246"/>
    <s v="CUST0103"/>
    <x v="204"/>
    <x v="3"/>
    <s v="Starter"/>
    <s v="Growth"/>
    <n v="1500"/>
  </r>
  <r>
    <s v="EVT00247"/>
    <s v="CUST0104"/>
    <x v="205"/>
    <x v="0"/>
    <m/>
    <s v="Starter"/>
    <n v="829.17"/>
  </r>
  <r>
    <s v="EVT00248"/>
    <s v="CUST0105"/>
    <x v="206"/>
    <x v="0"/>
    <m/>
    <s v="Starter"/>
    <n v="999"/>
  </r>
  <r>
    <s v="EVT00249"/>
    <s v="CUST0105"/>
    <x v="207"/>
    <x v="3"/>
    <s v="Starter"/>
    <s v="Growth"/>
    <n v="1500"/>
  </r>
  <r>
    <s v="EVT00250"/>
    <s v="CUST0105"/>
    <x v="208"/>
    <x v="3"/>
    <s v="Growth"/>
    <s v="Pro"/>
    <n v="3500"/>
  </r>
  <r>
    <s v="EVT00251"/>
    <s v="CUST0105"/>
    <x v="57"/>
    <x v="4"/>
    <s v="Pro"/>
    <s v="Growth"/>
    <n v="-3500"/>
  </r>
  <r>
    <s v="EVT00252"/>
    <s v="CUST0105"/>
    <x v="209"/>
    <x v="3"/>
    <s v="Growth"/>
    <s v="Pro"/>
    <n v="3500"/>
  </r>
  <r>
    <s v="EVT00253"/>
    <s v="CUST0106"/>
    <x v="210"/>
    <x v="0"/>
    <m/>
    <s v="Starter"/>
    <n v="999"/>
  </r>
  <r>
    <s v="EVT00254"/>
    <s v="CUST0106"/>
    <x v="211"/>
    <x v="1"/>
    <s v="Starter"/>
    <m/>
    <n v="-999"/>
  </r>
  <r>
    <s v="EVT00255"/>
    <s v="CUST0107"/>
    <x v="212"/>
    <x v="0"/>
    <m/>
    <s v="Starter"/>
    <n v="829.17"/>
  </r>
  <r>
    <s v="EVT00256"/>
    <s v="CUST0107"/>
    <x v="213"/>
    <x v="3"/>
    <s v="Starter"/>
    <s v="Growth"/>
    <n v="1245"/>
  </r>
  <r>
    <s v="EVT00257"/>
    <s v="CUST0107"/>
    <x v="214"/>
    <x v="1"/>
    <s v="Growth"/>
    <m/>
    <n v="-2074.17"/>
  </r>
  <r>
    <s v="EVT00258"/>
    <s v="CUST0108"/>
    <x v="212"/>
    <x v="0"/>
    <m/>
    <s v="Starter"/>
    <n v="829.17"/>
  </r>
  <r>
    <s v="EVT00259"/>
    <s v="CUST0108"/>
    <x v="215"/>
    <x v="3"/>
    <s v="Starter"/>
    <s v="Growth"/>
    <n v="1245"/>
  </r>
  <r>
    <s v="EVT00260"/>
    <s v="CUST0109"/>
    <x v="216"/>
    <x v="0"/>
    <m/>
    <s v="Growth"/>
    <n v="2074.17"/>
  </r>
  <r>
    <s v="EVT00261"/>
    <s v="CUST0109"/>
    <x v="199"/>
    <x v="4"/>
    <s v="Growth"/>
    <s v="Starter"/>
    <n v="-1245"/>
  </r>
  <r>
    <s v="EVT00262"/>
    <s v="CUST0109"/>
    <x v="217"/>
    <x v="1"/>
    <s v="Starter"/>
    <m/>
    <n v="-829.17"/>
  </r>
  <r>
    <s v="EVT00263"/>
    <s v="CUST0110"/>
    <x v="212"/>
    <x v="0"/>
    <m/>
    <s v="Growth"/>
    <n v="2499"/>
  </r>
  <r>
    <s v="EVT00264"/>
    <s v="CUST0110"/>
    <x v="218"/>
    <x v="4"/>
    <s v="Growth"/>
    <s v="Starter"/>
    <n v="-1500"/>
  </r>
  <r>
    <s v="EVT00265"/>
    <s v="CUST0110"/>
    <x v="219"/>
    <x v="1"/>
    <s v="Starter"/>
    <m/>
    <n v="-999"/>
  </r>
  <r>
    <s v="EVT00266"/>
    <s v="CUST0111"/>
    <x v="207"/>
    <x v="0"/>
    <m/>
    <s v="Starter"/>
    <n v="999"/>
  </r>
  <r>
    <s v="EVT00267"/>
    <s v="CUST0111"/>
    <x v="220"/>
    <x v="1"/>
    <s v="Starter"/>
    <m/>
    <n v="-999"/>
  </r>
  <r>
    <s v="EVT00268"/>
    <s v="CUST0112"/>
    <x v="221"/>
    <x v="0"/>
    <m/>
    <s v="Starter"/>
    <n v="999"/>
  </r>
  <r>
    <s v="EVT00269"/>
    <s v="CUST0113"/>
    <x v="222"/>
    <x v="0"/>
    <m/>
    <s v="Starter"/>
    <n v="999"/>
  </r>
  <r>
    <s v="EVT00270"/>
    <s v="CUST0114"/>
    <x v="223"/>
    <x v="0"/>
    <m/>
    <s v="Starter"/>
    <n v="829.17"/>
  </r>
  <r>
    <s v="EVT00271"/>
    <s v="CUST0114"/>
    <x v="224"/>
    <x v="1"/>
    <s v="Starter"/>
    <m/>
    <n v="-829.17"/>
  </r>
  <r>
    <s v="EVT00272"/>
    <s v="CUST0115"/>
    <x v="223"/>
    <x v="0"/>
    <m/>
    <s v="Pro"/>
    <n v="4979.17"/>
  </r>
  <r>
    <s v="EVT00273"/>
    <s v="CUST0116"/>
    <x v="223"/>
    <x v="0"/>
    <m/>
    <s v="Enterprise"/>
    <n v="14999"/>
  </r>
  <r>
    <s v="EVT00274"/>
    <s v="CUST0116"/>
    <x v="218"/>
    <x v="4"/>
    <s v="Enterprise"/>
    <s v="Pro"/>
    <n v="-9000"/>
  </r>
  <r>
    <s v="EVT00275"/>
    <s v="CUST0116"/>
    <x v="225"/>
    <x v="4"/>
    <s v="Pro"/>
    <s v="Growth"/>
    <n v="-3500"/>
  </r>
  <r>
    <s v="EVT00276"/>
    <s v="CUST0117"/>
    <x v="226"/>
    <x v="0"/>
    <m/>
    <s v="Growth"/>
    <n v="2499"/>
  </r>
  <r>
    <s v="EVT00277"/>
    <s v="CUST0118"/>
    <x v="227"/>
    <x v="0"/>
    <m/>
    <s v="Starter"/>
    <n v="999"/>
  </r>
  <r>
    <s v="EVT00278"/>
    <s v="CUST0118"/>
    <x v="228"/>
    <x v="3"/>
    <s v="Starter"/>
    <s v="Growth"/>
    <n v="1500"/>
  </r>
  <r>
    <s v="EVT00279"/>
    <s v="CUST0118"/>
    <x v="62"/>
    <x v="4"/>
    <s v="Growth"/>
    <s v="Starter"/>
    <n v="-1500"/>
  </r>
  <r>
    <s v="EVT00280"/>
    <s v="CUST0118"/>
    <x v="229"/>
    <x v="1"/>
    <s v="Starter"/>
    <m/>
    <n v="-999"/>
  </r>
  <r>
    <s v="EVT00281"/>
    <s v="CUST0119"/>
    <x v="230"/>
    <x v="0"/>
    <m/>
    <s v="Growth"/>
    <n v="2074.17"/>
  </r>
  <r>
    <s v="EVT00282"/>
    <s v="CUST0119"/>
    <x v="231"/>
    <x v="4"/>
    <s v="Growth"/>
    <s v="Starter"/>
    <n v="-1245"/>
  </r>
  <r>
    <s v="EVT00283"/>
    <s v="CUST0119"/>
    <x v="232"/>
    <x v="1"/>
    <s v="Starter"/>
    <m/>
    <n v="-829.17"/>
  </r>
  <r>
    <s v="EVT00284"/>
    <s v="CUST0120"/>
    <x v="222"/>
    <x v="0"/>
    <m/>
    <s v="Pro"/>
    <n v="4979.17"/>
  </r>
  <r>
    <s v="EVT00285"/>
    <s v="CUST0120"/>
    <x v="233"/>
    <x v="3"/>
    <s v="Pro"/>
    <s v="Enterprise"/>
    <n v="7470"/>
  </r>
  <r>
    <s v="EVT00286"/>
    <s v="CUST0120"/>
    <x v="234"/>
    <x v="1"/>
    <s v="Enterprise"/>
    <m/>
    <n v="-12449.17"/>
  </r>
  <r>
    <s v="EVT00287"/>
    <s v="CUST0121"/>
    <x v="235"/>
    <x v="0"/>
    <m/>
    <s v="Growth"/>
    <n v="2499"/>
  </r>
  <r>
    <s v="EVT00288"/>
    <s v="CUST0121"/>
    <x v="236"/>
    <x v="1"/>
    <s v="Growth"/>
    <m/>
    <n v="-2499"/>
  </r>
  <r>
    <s v="EVT00289"/>
    <s v="CUST0122"/>
    <x v="106"/>
    <x v="0"/>
    <m/>
    <s v="Pro"/>
    <n v="5999"/>
  </r>
  <r>
    <s v="EVT00290"/>
    <s v="CUST0123"/>
    <x v="237"/>
    <x v="0"/>
    <m/>
    <s v="Starter"/>
    <n v="999"/>
  </r>
  <r>
    <s v="EVT00291"/>
    <s v="CUST0123"/>
    <x v="238"/>
    <x v="1"/>
    <s v="Starter"/>
    <m/>
    <n v="-999"/>
  </r>
  <r>
    <s v="EVT00292"/>
    <s v="CUST0124"/>
    <x v="106"/>
    <x v="0"/>
    <m/>
    <s v="Pro"/>
    <n v="4979.17"/>
  </r>
  <r>
    <s v="EVT00293"/>
    <s v="CUST0124"/>
    <x v="239"/>
    <x v="4"/>
    <s v="Pro"/>
    <s v="Growth"/>
    <n v="-2905"/>
  </r>
  <r>
    <s v="EVT00294"/>
    <s v="CUST0125"/>
    <x v="240"/>
    <x v="0"/>
    <m/>
    <s v="Starter"/>
    <n v="999"/>
  </r>
  <r>
    <s v="EVT00295"/>
    <s v="CUST0125"/>
    <x v="241"/>
    <x v="1"/>
    <s v="Starter"/>
    <m/>
    <n v="-999"/>
  </r>
  <r>
    <s v="EVT00296"/>
    <s v="CUST0126"/>
    <x v="242"/>
    <x v="0"/>
    <m/>
    <s v="Pro"/>
    <n v="5999"/>
  </r>
  <r>
    <s v="EVT00297"/>
    <s v="CUST0126"/>
    <x v="122"/>
    <x v="4"/>
    <s v="Pro"/>
    <s v="Growth"/>
    <n v="-3500"/>
  </r>
  <r>
    <s v="EVT00298"/>
    <s v="CUST0126"/>
    <x v="139"/>
    <x v="4"/>
    <s v="Growth"/>
    <s v="Starter"/>
    <n v="-1500"/>
  </r>
  <r>
    <s v="EVT00299"/>
    <s v="CUST0126"/>
    <x v="243"/>
    <x v="1"/>
    <s v="Starter"/>
    <m/>
    <n v="-999"/>
  </r>
  <r>
    <s v="EVT00300"/>
    <s v="CUST0127"/>
    <x v="244"/>
    <x v="0"/>
    <m/>
    <s v="Starter"/>
    <n v="999"/>
  </r>
  <r>
    <s v="EVT00301"/>
    <s v="CUST0127"/>
    <x v="245"/>
    <x v="1"/>
    <s v="Starter"/>
    <m/>
    <n v="-999"/>
  </r>
  <r>
    <s v="EVT00302"/>
    <s v="CUST0128"/>
    <x v="101"/>
    <x v="0"/>
    <m/>
    <s v="Growth"/>
    <n v="2499"/>
  </r>
  <r>
    <s v="EVT00303"/>
    <s v="CUST0128"/>
    <x v="246"/>
    <x v="1"/>
    <s v="Growth"/>
    <m/>
    <n v="-2499"/>
  </r>
  <r>
    <s v="EVT00304"/>
    <s v="CUST0129"/>
    <x v="247"/>
    <x v="0"/>
    <m/>
    <s v="Growth"/>
    <n v="2074.17"/>
  </r>
  <r>
    <s v="EVT00305"/>
    <s v="CUST0129"/>
    <x v="248"/>
    <x v="4"/>
    <s v="Growth"/>
    <s v="Starter"/>
    <n v="-1245"/>
  </r>
  <r>
    <s v="EVT00306"/>
    <s v="CUST0130"/>
    <x v="242"/>
    <x v="0"/>
    <m/>
    <s v="Enterprise"/>
    <n v="12449.17"/>
  </r>
  <r>
    <s v="EVT00307"/>
    <s v="CUST0130"/>
    <x v="249"/>
    <x v="4"/>
    <s v="Enterprise"/>
    <s v="Pro"/>
    <n v="-7470"/>
  </r>
  <r>
    <s v="EVT00308"/>
    <s v="CUST0130"/>
    <x v="250"/>
    <x v="3"/>
    <s v="Pro"/>
    <s v="Enterprise"/>
    <n v="7470"/>
  </r>
  <r>
    <s v="EVT00309"/>
    <s v="CUST0131"/>
    <x v="251"/>
    <x v="0"/>
    <m/>
    <s v="Starter"/>
    <n v="999"/>
  </r>
  <r>
    <s v="EVT00310"/>
    <s v="CUST0131"/>
    <x v="252"/>
    <x v="1"/>
    <s v="Starter"/>
    <m/>
    <n v="-999"/>
  </r>
  <r>
    <s v="EVT00311"/>
    <s v="CUST0132"/>
    <x v="253"/>
    <x v="0"/>
    <m/>
    <s v="Starter"/>
    <n v="829.17"/>
  </r>
  <r>
    <s v="EVT00312"/>
    <s v="CUST0133"/>
    <x v="254"/>
    <x v="0"/>
    <m/>
    <s v="Starter"/>
    <n v="829.17"/>
  </r>
  <r>
    <s v="EVT00313"/>
    <s v="CUST0133"/>
    <x v="255"/>
    <x v="1"/>
    <s v="Starter"/>
    <m/>
    <n v="-829.17"/>
  </r>
  <r>
    <s v="EVT00314"/>
    <s v="CUST0134"/>
    <x v="256"/>
    <x v="0"/>
    <m/>
    <s v="Pro"/>
    <n v="5999"/>
  </r>
  <r>
    <s v="EVT00315"/>
    <s v="CUST0134"/>
    <x v="135"/>
    <x v="4"/>
    <s v="Pro"/>
    <s v="Growth"/>
    <n v="-3500"/>
  </r>
  <r>
    <s v="EVT00316"/>
    <s v="CUST0134"/>
    <x v="257"/>
    <x v="1"/>
    <s v="Growth"/>
    <m/>
    <n v="-2499"/>
  </r>
  <r>
    <s v="EVT00317"/>
    <s v="CUST0134"/>
    <x v="258"/>
    <x v="2"/>
    <m/>
    <s v="Growth"/>
    <n v="2499"/>
  </r>
  <r>
    <s v="EVT00318"/>
    <s v="CUST0134"/>
    <x v="259"/>
    <x v="1"/>
    <s v="Growth"/>
    <m/>
    <n v="-2499"/>
  </r>
  <r>
    <s v="EVT00319"/>
    <s v="CUST0135"/>
    <x v="260"/>
    <x v="0"/>
    <m/>
    <s v="Starter"/>
    <n v="999"/>
  </r>
  <r>
    <s v="EVT00320"/>
    <s v="CUST0135"/>
    <x v="261"/>
    <x v="1"/>
    <s v="Starter"/>
    <m/>
    <n v="-999"/>
  </r>
  <r>
    <s v="EVT00321"/>
    <s v="CUST0136"/>
    <x v="262"/>
    <x v="0"/>
    <m/>
    <s v="Pro"/>
    <n v="4979.17"/>
  </r>
  <r>
    <s v="EVT00322"/>
    <s v="CUST0136"/>
    <x v="263"/>
    <x v="1"/>
    <s v="Pro"/>
    <m/>
    <n v="-4979.17"/>
  </r>
  <r>
    <s v="EVT00323"/>
    <s v="CUST0137"/>
    <x v="264"/>
    <x v="0"/>
    <m/>
    <s v="Growth"/>
    <n v="2074.17"/>
  </r>
  <r>
    <s v="EVT00324"/>
    <s v="CUST0137"/>
    <x v="265"/>
    <x v="1"/>
    <s v="Growth"/>
    <m/>
    <n v="-2074.17"/>
  </r>
  <r>
    <s v="EVT00325"/>
    <s v="CUST0138"/>
    <x v="266"/>
    <x v="0"/>
    <m/>
    <s v="Starter"/>
    <n v="999"/>
  </r>
  <r>
    <s v="EVT00326"/>
    <s v="CUST0138"/>
    <x v="267"/>
    <x v="3"/>
    <s v="Starter"/>
    <s v="Growth"/>
    <n v="1500"/>
  </r>
  <r>
    <s v="EVT00327"/>
    <s v="CUST0138"/>
    <x v="268"/>
    <x v="1"/>
    <s v="Growth"/>
    <m/>
    <n v="-2499"/>
  </r>
  <r>
    <s v="EVT00328"/>
    <s v="CUST0139"/>
    <x v="269"/>
    <x v="0"/>
    <m/>
    <s v="Pro"/>
    <n v="5999"/>
  </r>
  <r>
    <s v="EVT00329"/>
    <s v="CUST0140"/>
    <x v="187"/>
    <x v="0"/>
    <m/>
    <s v="Pro"/>
    <n v="5999"/>
  </r>
  <r>
    <s v="EVT00330"/>
    <s v="CUST0141"/>
    <x v="242"/>
    <x v="0"/>
    <m/>
    <s v="Starter"/>
    <n v="999"/>
  </r>
  <r>
    <s v="EVT00331"/>
    <s v="CUST0141"/>
    <x v="270"/>
    <x v="3"/>
    <s v="Starter"/>
    <s v="Growth"/>
    <n v="1500"/>
  </r>
  <r>
    <s v="EVT00332"/>
    <s v="CUST0141"/>
    <x v="84"/>
    <x v="1"/>
    <s v="Growth"/>
    <m/>
    <n v="-2499"/>
  </r>
  <r>
    <s v="EVT00333"/>
    <s v="CUST0142"/>
    <x v="271"/>
    <x v="0"/>
    <m/>
    <s v="Growth"/>
    <n v="2499"/>
  </r>
  <r>
    <s v="EVT00334"/>
    <s v="CUST0142"/>
    <x v="272"/>
    <x v="4"/>
    <s v="Growth"/>
    <s v="Starter"/>
    <n v="-1500"/>
  </r>
  <r>
    <s v="EVT00335"/>
    <s v="CUST0143"/>
    <x v="273"/>
    <x v="0"/>
    <m/>
    <s v="Starter"/>
    <n v="999"/>
  </r>
  <r>
    <s v="EVT00336"/>
    <s v="CUST0143"/>
    <x v="274"/>
    <x v="1"/>
    <s v="Starter"/>
    <m/>
    <n v="-999"/>
  </r>
  <r>
    <s v="EVT00337"/>
    <s v="CUST0144"/>
    <x v="275"/>
    <x v="0"/>
    <m/>
    <s v="Starter"/>
    <n v="999"/>
  </r>
  <r>
    <s v="EVT00338"/>
    <s v="CUST0144"/>
    <x v="276"/>
    <x v="3"/>
    <s v="Starter"/>
    <s v="Growth"/>
    <n v="1500"/>
  </r>
  <r>
    <s v="EVT00339"/>
    <s v="CUST0144"/>
    <x v="277"/>
    <x v="4"/>
    <s v="Growth"/>
    <s v="Starter"/>
    <n v="-1500"/>
  </r>
  <r>
    <s v="EVT00340"/>
    <s v="CUST0145"/>
    <x v="278"/>
    <x v="0"/>
    <m/>
    <s v="Starter"/>
    <n v="829.17"/>
  </r>
  <r>
    <s v="EVT00341"/>
    <s v="CUST0145"/>
    <x v="279"/>
    <x v="3"/>
    <s v="Starter"/>
    <s v="Growth"/>
    <n v="1245"/>
  </r>
  <r>
    <s v="EVT00342"/>
    <s v="CUST0146"/>
    <x v="2"/>
    <x v="0"/>
    <m/>
    <s v="Growth"/>
    <n v="2074.17"/>
  </r>
  <r>
    <s v="EVT00343"/>
    <s v="CUST0147"/>
    <x v="280"/>
    <x v="0"/>
    <m/>
    <s v="Starter"/>
    <n v="999"/>
  </r>
  <r>
    <s v="EVT00344"/>
    <s v="CUST0148"/>
    <x v="281"/>
    <x v="0"/>
    <m/>
    <s v="Growth"/>
    <n v="2499"/>
  </r>
  <r>
    <s v="EVT00345"/>
    <s v="CUST0148"/>
    <x v="282"/>
    <x v="4"/>
    <s v="Growth"/>
    <s v="Starter"/>
    <n v="-1500"/>
  </r>
  <r>
    <s v="EVT00346"/>
    <s v="CUST0149"/>
    <x v="283"/>
    <x v="0"/>
    <m/>
    <s v="Growth"/>
    <n v="2499"/>
  </r>
  <r>
    <s v="EVT00347"/>
    <s v="CUST0149"/>
    <x v="284"/>
    <x v="1"/>
    <s v="Growth"/>
    <m/>
    <n v="-2499"/>
  </r>
  <r>
    <s v="EVT00348"/>
    <s v="CUST0150"/>
    <x v="280"/>
    <x v="0"/>
    <m/>
    <s v="Starter"/>
    <n v="999"/>
  </r>
  <r>
    <s v="EVT00349"/>
    <s v="CUST0150"/>
    <x v="285"/>
    <x v="1"/>
    <s v="Starter"/>
    <m/>
    <n v="-999"/>
  </r>
  <r>
    <s v="EVT00350"/>
    <s v="CUST0151"/>
    <x v="286"/>
    <x v="0"/>
    <m/>
    <s v="Starter"/>
    <n v="999"/>
  </r>
  <r>
    <s v="EVT00351"/>
    <s v="CUST0151"/>
    <x v="287"/>
    <x v="1"/>
    <s v="Starter"/>
    <m/>
    <n v="-999"/>
  </r>
  <r>
    <s v="EVT00352"/>
    <s v="CUST0152"/>
    <x v="288"/>
    <x v="0"/>
    <m/>
    <s v="Starter"/>
    <n v="829.17"/>
  </r>
  <r>
    <s v="EVT00353"/>
    <s v="CUST0152"/>
    <x v="200"/>
    <x v="3"/>
    <s v="Starter"/>
    <s v="Growth"/>
    <n v="1245"/>
  </r>
  <r>
    <s v="EVT00354"/>
    <s v="CUST0153"/>
    <x v="289"/>
    <x v="0"/>
    <m/>
    <s v="Growth"/>
    <n v="2074.17"/>
  </r>
  <r>
    <s v="EVT00355"/>
    <s v="CUST0153"/>
    <x v="290"/>
    <x v="4"/>
    <s v="Growth"/>
    <s v="Starter"/>
    <n v="-1245"/>
  </r>
  <r>
    <s v="EVT00356"/>
    <s v="CUST0153"/>
    <x v="291"/>
    <x v="3"/>
    <s v="Starter"/>
    <s v="Growth"/>
    <n v="1245"/>
  </r>
  <r>
    <s v="EVT00357"/>
    <s v="CUST0154"/>
    <x v="292"/>
    <x v="0"/>
    <m/>
    <s v="Starter"/>
    <n v="999"/>
  </r>
  <r>
    <s v="EVT00358"/>
    <s v="CUST0154"/>
    <x v="202"/>
    <x v="1"/>
    <s v="Starter"/>
    <m/>
    <n v="-999"/>
  </r>
  <r>
    <s v="EVT00359"/>
    <s v="CUST0155"/>
    <x v="218"/>
    <x v="0"/>
    <m/>
    <s v="Starter"/>
    <n v="829.17"/>
  </r>
  <r>
    <s v="EVT00360"/>
    <s v="CUST0155"/>
    <x v="293"/>
    <x v="3"/>
    <s v="Starter"/>
    <s v="Growth"/>
    <n v="1245"/>
  </r>
  <r>
    <s v="EVT00361"/>
    <s v="CUST0155"/>
    <x v="294"/>
    <x v="4"/>
    <s v="Growth"/>
    <s v="Starter"/>
    <n v="-1245"/>
  </r>
  <r>
    <s v="EVT00362"/>
    <s v="CUST0156"/>
    <x v="286"/>
    <x v="0"/>
    <m/>
    <s v="Growth"/>
    <n v="2074.17"/>
  </r>
  <r>
    <s v="EVT00363"/>
    <s v="CUST0156"/>
    <x v="291"/>
    <x v="4"/>
    <s v="Growth"/>
    <s v="Starter"/>
    <n v="-1245"/>
  </r>
  <r>
    <s v="EVT00364"/>
    <s v="CUST0157"/>
    <x v="213"/>
    <x v="0"/>
    <m/>
    <s v="Starter"/>
    <n v="999"/>
  </r>
  <r>
    <s v="EVT00365"/>
    <s v="CUST0158"/>
    <x v="286"/>
    <x v="0"/>
    <m/>
    <s v="Starter"/>
    <n v="829.17"/>
  </r>
  <r>
    <s v="EVT00366"/>
    <s v="CUST0159"/>
    <x v="295"/>
    <x v="0"/>
    <m/>
    <s v="Growth"/>
    <n v="2499"/>
  </r>
  <r>
    <s v="EVT00367"/>
    <s v="CUST0159"/>
    <x v="17"/>
    <x v="1"/>
    <s v="Growth"/>
    <m/>
    <n v="-2499"/>
  </r>
  <r>
    <s v="EVT00368"/>
    <s v="CUST0159"/>
    <x v="296"/>
    <x v="2"/>
    <m/>
    <s v="Growth"/>
    <n v="2499"/>
  </r>
  <r>
    <s v="EVT00369"/>
    <s v="CUST0159"/>
    <x v="297"/>
    <x v="3"/>
    <s v="Growth"/>
    <s v="Pro"/>
    <n v="3500"/>
  </r>
  <r>
    <s v="EVT00370"/>
    <s v="CUST0160"/>
    <x v="280"/>
    <x v="0"/>
    <m/>
    <s v="Starter"/>
    <n v="999"/>
  </r>
  <r>
    <s v="EVT00371"/>
    <s v="CUST0161"/>
    <x v="298"/>
    <x v="0"/>
    <m/>
    <s v="Starter"/>
    <n v="829.17"/>
  </r>
  <r>
    <s v="EVT00372"/>
    <s v="CUST0162"/>
    <x v="155"/>
    <x v="0"/>
    <m/>
    <s v="Starter"/>
    <n v="999"/>
  </r>
  <r>
    <s v="EVT00373"/>
    <s v="CUST0162"/>
    <x v="299"/>
    <x v="1"/>
    <s v="Starter"/>
    <m/>
    <n v="-999"/>
  </r>
  <r>
    <s v="EVT00374"/>
    <s v="CUST0163"/>
    <x v="300"/>
    <x v="0"/>
    <m/>
    <s v="Pro"/>
    <n v="4979.17"/>
  </r>
  <r>
    <s v="EVT00375"/>
    <s v="CUST0164"/>
    <x v="301"/>
    <x v="0"/>
    <m/>
    <s v="Starter"/>
    <n v="829.17"/>
  </r>
  <r>
    <s v="EVT00376"/>
    <s v="CUST0165"/>
    <x v="109"/>
    <x v="0"/>
    <m/>
    <s v="Starter"/>
    <n v="999"/>
  </r>
  <r>
    <s v="EVT00377"/>
    <s v="CUST0165"/>
    <x v="126"/>
    <x v="1"/>
    <s v="Starter"/>
    <m/>
    <n v="-999"/>
  </r>
  <r>
    <s v="EVT00378"/>
    <s v="CUST0166"/>
    <x v="155"/>
    <x v="0"/>
    <m/>
    <s v="Starter"/>
    <n v="999"/>
  </r>
  <r>
    <s v="EVT00379"/>
    <s v="CUST0166"/>
    <x v="126"/>
    <x v="1"/>
    <s v="Starter"/>
    <m/>
    <n v="-999"/>
  </r>
  <r>
    <s v="EVT00380"/>
    <s v="CUST0167"/>
    <x v="19"/>
    <x v="0"/>
    <m/>
    <s v="Starter"/>
    <n v="999"/>
  </r>
  <r>
    <s v="EVT00381"/>
    <s v="CUST0167"/>
    <x v="299"/>
    <x v="1"/>
    <s v="Starter"/>
    <m/>
    <n v="-999"/>
  </r>
  <r>
    <s v="EVT00382"/>
    <s v="CUST0168"/>
    <x v="302"/>
    <x v="0"/>
    <m/>
    <s v="Starter"/>
    <n v="999"/>
  </r>
  <r>
    <s v="EVT00383"/>
    <s v="CUST0168"/>
    <x v="80"/>
    <x v="1"/>
    <s v="Starter"/>
    <m/>
    <n v="-999"/>
  </r>
  <r>
    <s v="EVT00384"/>
    <s v="CUST0169"/>
    <x v="252"/>
    <x v="0"/>
    <m/>
    <s v="Starter"/>
    <n v="999"/>
  </r>
  <r>
    <s v="EVT00385"/>
    <s v="CUST0169"/>
    <x v="303"/>
    <x v="1"/>
    <s v="Starter"/>
    <m/>
    <n v="-999"/>
  </r>
  <r>
    <s v="EVT00386"/>
    <s v="CUST0170"/>
    <x v="304"/>
    <x v="0"/>
    <m/>
    <s v="Pro"/>
    <n v="5999"/>
  </r>
  <r>
    <s v="EVT00388"/>
    <s v="CUST0171"/>
    <x v="305"/>
    <x v="4"/>
    <s v="Growth"/>
    <s v="Starter"/>
    <n v="-1500"/>
  </r>
  <r>
    <s v="EVT00389"/>
    <s v="CUST0171"/>
    <x v="306"/>
    <x v="1"/>
    <s v="Starter"/>
    <m/>
    <n v="-999"/>
  </r>
  <r>
    <s v="EVT00387"/>
    <s v="CUST0171"/>
    <x v="300"/>
    <x v="0"/>
    <m/>
    <s v="Growth"/>
    <n v="2499"/>
  </r>
  <r>
    <s v="EVT00390"/>
    <s v="CUST0172"/>
    <x v="307"/>
    <x v="0"/>
    <m/>
    <s v="Growth"/>
    <n v="2499"/>
  </r>
  <r>
    <s v="EVT00391"/>
    <s v="CUST0172"/>
    <x v="233"/>
    <x v="3"/>
    <s v="Growth"/>
    <s v="Pro"/>
    <n v="3500"/>
  </r>
  <r>
    <s v="EVT00392"/>
    <s v="CUST0172"/>
    <x v="308"/>
    <x v="3"/>
    <s v="Pro"/>
    <s v="Enterprise"/>
    <n v="9000"/>
  </r>
  <r>
    <s v="EVT00393"/>
    <s v="CUST0173"/>
    <x v="309"/>
    <x v="0"/>
    <m/>
    <s v="Growth"/>
    <n v="2499"/>
  </r>
  <r>
    <s v="EVT00394"/>
    <s v="CUST0173"/>
    <x v="310"/>
    <x v="3"/>
    <s v="Growth"/>
    <s v="Pro"/>
    <n v="3500"/>
  </r>
  <r>
    <s v="EVT00395"/>
    <s v="CUST0173"/>
    <x v="311"/>
    <x v="4"/>
    <s v="Pro"/>
    <s v="Growth"/>
    <n v="-3500"/>
  </r>
  <r>
    <s v="EVT00396"/>
    <s v="CUST0174"/>
    <x v="66"/>
    <x v="0"/>
    <m/>
    <s v="Growth"/>
    <n v="2499"/>
  </r>
  <r>
    <s v="EVT00397"/>
    <s v="CUST0174"/>
    <x v="312"/>
    <x v="1"/>
    <s v="Growth"/>
    <m/>
    <n v="-2499"/>
  </r>
  <r>
    <s v="EVT00398"/>
    <s v="CUST0175"/>
    <x v="313"/>
    <x v="0"/>
    <m/>
    <s v="Enterprise"/>
    <n v="12449.17"/>
  </r>
  <r>
    <s v="EVT00399"/>
    <s v="CUST0175"/>
    <x v="211"/>
    <x v="4"/>
    <s v="Enterprise"/>
    <s v="Pro"/>
    <n v="-7470"/>
  </r>
  <r>
    <s v="EVT00400"/>
    <s v="CUST0176"/>
    <x v="302"/>
    <x v="0"/>
    <m/>
    <s v="Enterprise"/>
    <n v="14999"/>
  </r>
  <r>
    <s v="EVT00401"/>
    <s v="CUST0176"/>
    <x v="180"/>
    <x v="1"/>
    <s v="Enterprise"/>
    <m/>
    <n v="-14999"/>
  </r>
  <r>
    <s v="EVT00402"/>
    <s v="CUST0177"/>
    <x v="314"/>
    <x v="0"/>
    <m/>
    <s v="Pro"/>
    <n v="5999"/>
  </r>
  <r>
    <s v="EVT00403"/>
    <s v="CUST0177"/>
    <x v="315"/>
    <x v="1"/>
    <s v="Pro"/>
    <m/>
    <n v="-5999"/>
  </r>
  <r>
    <s v="EVT00404"/>
    <s v="CUST0177"/>
    <x v="115"/>
    <x v="2"/>
    <m/>
    <s v="Pro"/>
    <n v="5999"/>
  </r>
  <r>
    <s v="EVT00405"/>
    <s v="CUST0178"/>
    <x v="252"/>
    <x v="0"/>
    <m/>
    <s v="Starter"/>
    <n v="999"/>
  </r>
  <r>
    <s v="EVT00406"/>
    <s v="CUST0178"/>
    <x v="316"/>
    <x v="3"/>
    <s v="Starter"/>
    <s v="Growth"/>
    <n v="1500"/>
  </r>
  <r>
    <s v="EVT00407"/>
    <s v="CUST0179"/>
    <x v="317"/>
    <x v="0"/>
    <m/>
    <s v="Growth"/>
    <n v="2499"/>
  </r>
  <r>
    <s v="EVT00408"/>
    <s v="CUST0179"/>
    <x v="318"/>
    <x v="1"/>
    <s v="Growth"/>
    <m/>
    <n v="-2499"/>
  </r>
  <r>
    <s v="EVT00409"/>
    <s v="CUST0180"/>
    <x v="300"/>
    <x v="0"/>
    <m/>
    <s v="Starter"/>
    <n v="999"/>
  </r>
  <r>
    <s v="EVT00410"/>
    <s v="CUST0180"/>
    <x v="319"/>
    <x v="1"/>
    <s v="Starter"/>
    <m/>
    <n v="-999"/>
  </r>
  <r>
    <s v="EVT00411"/>
    <s v="CUST0181"/>
    <x v="302"/>
    <x v="0"/>
    <m/>
    <s v="Starter"/>
    <n v="999"/>
  </r>
  <r>
    <s v="EVT00412"/>
    <s v="CUST0181"/>
    <x v="147"/>
    <x v="3"/>
    <s v="Starter"/>
    <s v="Growth"/>
    <n v="1500"/>
  </r>
  <r>
    <s v="EVT00413"/>
    <s v="CUST0181"/>
    <x v="320"/>
    <x v="1"/>
    <s v="Growth"/>
    <m/>
    <n v="-2499"/>
  </r>
  <r>
    <s v="EVT00414"/>
    <s v="CUST0181"/>
    <x v="321"/>
    <x v="2"/>
    <m/>
    <s v="Growth"/>
    <n v="2499"/>
  </r>
  <r>
    <s v="EVT00415"/>
    <s v="CUST0182"/>
    <x v="314"/>
    <x v="0"/>
    <m/>
    <s v="Enterprise"/>
    <n v="14999"/>
  </r>
  <r>
    <s v="EVT00416"/>
    <s v="CUST0182"/>
    <x v="322"/>
    <x v="4"/>
    <s v="Enterprise"/>
    <s v="Pro"/>
    <n v="-9000"/>
  </r>
  <r>
    <s v="EVT00417"/>
    <s v="CUST0182"/>
    <x v="58"/>
    <x v="4"/>
    <s v="Pro"/>
    <s v="Growth"/>
    <n v="-3500"/>
  </r>
  <r>
    <s v="EVT00418"/>
    <s v="CUST0182"/>
    <x v="323"/>
    <x v="1"/>
    <s v="Growth"/>
    <m/>
    <n v="-2499"/>
  </r>
  <r>
    <s v="EVT00419"/>
    <s v="CUST0183"/>
    <x v="314"/>
    <x v="0"/>
    <m/>
    <s v="Growth"/>
    <n v="2499"/>
  </r>
  <r>
    <s v="EVT00420"/>
    <s v="CUST0183"/>
    <x v="324"/>
    <x v="3"/>
    <s v="Growth"/>
    <s v="Pro"/>
    <n v="3500"/>
  </r>
  <r>
    <s v="EVT00421"/>
    <s v="CUST0183"/>
    <x v="325"/>
    <x v="4"/>
    <s v="Pro"/>
    <s v="Growth"/>
    <n v="-3500"/>
  </r>
  <r>
    <s v="EVT00422"/>
    <s v="CUST0184"/>
    <x v="326"/>
    <x v="0"/>
    <m/>
    <s v="Pro"/>
    <n v="5999"/>
  </r>
  <r>
    <s v="EVT00423"/>
    <s v="CUST0184"/>
    <x v="327"/>
    <x v="1"/>
    <s v="Pro"/>
    <m/>
    <n v="-5999"/>
  </r>
  <r>
    <s v="EVT00424"/>
    <s v="CUST0185"/>
    <x v="328"/>
    <x v="0"/>
    <m/>
    <s v="Starter"/>
    <n v="999"/>
  </r>
  <r>
    <s v="EVT00425"/>
    <s v="CUST0186"/>
    <x v="329"/>
    <x v="0"/>
    <m/>
    <s v="Starter"/>
    <n v="829.17"/>
  </r>
  <r>
    <s v="EVT00426"/>
    <s v="CUST0186"/>
    <x v="330"/>
    <x v="3"/>
    <s v="Starter"/>
    <s v="Growth"/>
    <n v="1245"/>
  </r>
  <r>
    <s v="EVT00427"/>
    <s v="CUST0186"/>
    <x v="331"/>
    <x v="1"/>
    <s v="Growth"/>
    <m/>
    <n v="-2074.17"/>
  </r>
  <r>
    <s v="EVT00428"/>
    <s v="CUST0187"/>
    <x v="332"/>
    <x v="0"/>
    <m/>
    <s v="Starter"/>
    <n v="999"/>
  </r>
  <r>
    <s v="EVT00429"/>
    <s v="CUST0187"/>
    <x v="159"/>
    <x v="1"/>
    <s v="Starter"/>
    <m/>
    <n v="-999"/>
  </r>
  <r>
    <s v="EVT00430"/>
    <s v="CUST0188"/>
    <x v="333"/>
    <x v="0"/>
    <m/>
    <s v="Enterprise"/>
    <n v="12449.17"/>
  </r>
  <r>
    <s v="EVT00432"/>
    <s v="CUST0189"/>
    <x v="334"/>
    <x v="0"/>
    <m/>
    <s v="Growth"/>
    <n v="2074.17"/>
  </r>
  <r>
    <s v="EVT00433"/>
    <s v="CUST0190"/>
    <x v="335"/>
    <x v="0"/>
    <m/>
    <s v="Pro"/>
    <n v="4979.17"/>
  </r>
  <r>
    <s v="EVT00434"/>
    <s v="CUST0191"/>
    <x v="329"/>
    <x v="0"/>
    <m/>
    <s v="Starter"/>
    <n v="999"/>
  </r>
  <r>
    <s v="EVT00435"/>
    <s v="CUST0191"/>
    <x v="86"/>
    <x v="1"/>
    <s v="Starter"/>
    <m/>
    <n v="-999"/>
  </r>
  <r>
    <s v="EVT00436"/>
    <s v="CUST0192"/>
    <x v="50"/>
    <x v="0"/>
    <m/>
    <s v="Pro"/>
    <n v="5999"/>
  </r>
  <r>
    <s v="EVT00437"/>
    <s v="CUST0192"/>
    <x v="336"/>
    <x v="3"/>
    <s v="Pro"/>
    <s v="Enterprise"/>
    <n v="9000"/>
  </r>
  <r>
    <s v="EVT00438"/>
    <s v="CUST0193"/>
    <x v="337"/>
    <x v="0"/>
    <m/>
    <s v="Enterprise"/>
    <n v="14999"/>
  </r>
  <r>
    <s v="EVT00439"/>
    <s v="CUST0193"/>
    <x v="192"/>
    <x v="4"/>
    <s v="Enterprise"/>
    <s v="Pro"/>
    <n v="-9000"/>
  </r>
  <r>
    <s v="EVT00440"/>
    <s v="CUST0193"/>
    <x v="320"/>
    <x v="4"/>
    <s v="Pro"/>
    <s v="Growth"/>
    <n v="-3500"/>
  </r>
  <r>
    <s v="EVT00441"/>
    <s v="CUST0194"/>
    <x v="338"/>
    <x v="0"/>
    <m/>
    <s v="Growth"/>
    <n v="2074.17"/>
  </r>
  <r>
    <s v="EVT00442"/>
    <s v="CUST0195"/>
    <x v="339"/>
    <x v="0"/>
    <m/>
    <s v="Starter"/>
    <n v="999"/>
  </r>
  <r>
    <s v="EVT00443"/>
    <s v="CUST0195"/>
    <x v="340"/>
    <x v="3"/>
    <s v="Starter"/>
    <s v="Growth"/>
    <n v="1500"/>
  </r>
  <r>
    <s v="EVT00444"/>
    <s v="CUST0195"/>
    <x v="341"/>
    <x v="3"/>
    <s v="Growth"/>
    <s v="Pro"/>
    <n v="3500"/>
  </r>
  <r>
    <s v="EVT00445"/>
    <s v="CUST0196"/>
    <x v="342"/>
    <x v="0"/>
    <m/>
    <s v="Starter"/>
    <n v="829.17"/>
  </r>
  <r>
    <s v="EVT00446"/>
    <s v="CUST0196"/>
    <x v="343"/>
    <x v="1"/>
    <s v="Starter"/>
    <m/>
    <n v="-829.17"/>
  </r>
  <r>
    <s v="EVT00447"/>
    <s v="CUST0197"/>
    <x v="344"/>
    <x v="0"/>
    <m/>
    <s v="Growth"/>
    <n v="2499"/>
  </r>
  <r>
    <s v="EVT00448"/>
    <s v="CUST0197"/>
    <x v="345"/>
    <x v="1"/>
    <s v="Growth"/>
    <m/>
    <n v="-2499"/>
  </r>
  <r>
    <s v="EVT00449"/>
    <s v="CUST0197"/>
    <x v="346"/>
    <x v="2"/>
    <m/>
    <s v="Growth"/>
    <n v="2499"/>
  </r>
  <r>
    <s v="EVT00450"/>
    <s v="CUST0197"/>
    <x v="347"/>
    <x v="1"/>
    <s v="Growth"/>
    <m/>
    <n v="-2499"/>
  </r>
  <r>
    <s v="EVT00451"/>
    <s v="CUST0198"/>
    <x v="348"/>
    <x v="0"/>
    <m/>
    <s v="Starter"/>
    <n v="999"/>
  </r>
  <r>
    <s v="EVT00452"/>
    <s v="CUST0198"/>
    <x v="349"/>
    <x v="3"/>
    <s v="Starter"/>
    <s v="Growth"/>
    <n v="1500"/>
  </r>
  <r>
    <s v="EVT00453"/>
    <s v="CUST0198"/>
    <x v="350"/>
    <x v="1"/>
    <s v="Growth"/>
    <m/>
    <n v="-2499"/>
  </r>
  <r>
    <s v="EVT00454"/>
    <s v="CUST0199"/>
    <x v="351"/>
    <x v="0"/>
    <m/>
    <s v="Enterprise"/>
    <n v="12449.17"/>
  </r>
  <r>
    <s v="EVT00455"/>
    <s v="CUST0199"/>
    <x v="352"/>
    <x v="4"/>
    <s v="Enterprise"/>
    <s v="Pro"/>
    <n v="-7470"/>
  </r>
  <r>
    <s v="EVT00456"/>
    <s v="CUST0200"/>
    <x v="353"/>
    <x v="0"/>
    <m/>
    <s v="Enterprise"/>
    <n v="14999"/>
  </r>
  <r>
    <s v="EVT00457"/>
    <s v="CUST0200"/>
    <x v="354"/>
    <x v="4"/>
    <s v="Enterprise"/>
    <s v="Pro"/>
    <n v="-9000"/>
  </r>
  <r>
    <s v="EVT00458"/>
    <s v="CUST0201"/>
    <x v="333"/>
    <x v="0"/>
    <m/>
    <s v="Pro"/>
    <n v="4979.17"/>
  </r>
  <r>
    <s v="EVT00459"/>
    <s v="CUST0202"/>
    <x v="355"/>
    <x v="0"/>
    <m/>
    <s v="Pro"/>
    <n v="5999"/>
  </r>
  <r>
    <s v="EVT00460"/>
    <s v="CUST0203"/>
    <x v="356"/>
    <x v="0"/>
    <m/>
    <s v="Starter"/>
    <n v="829.17"/>
  </r>
  <r>
    <s v="EVT00461"/>
    <s v="CUST0204"/>
    <x v="342"/>
    <x v="0"/>
    <m/>
    <s v="Growth"/>
    <n v="2499"/>
  </r>
  <r>
    <s v="EVT00462"/>
    <s v="CUST0204"/>
    <x v="357"/>
    <x v="1"/>
    <s v="Growth"/>
    <m/>
    <n v="-2499"/>
  </r>
  <r>
    <s v="EVT00463"/>
    <s v="CUST0205"/>
    <x v="358"/>
    <x v="0"/>
    <m/>
    <s v="Starter"/>
    <n v="999"/>
  </r>
  <r>
    <s v="EVT00464"/>
    <s v="CUST0205"/>
    <x v="359"/>
    <x v="1"/>
    <s v="Starter"/>
    <m/>
    <n v="-999"/>
  </r>
  <r>
    <s v="EVT00465"/>
    <s v="CUST0206"/>
    <x v="351"/>
    <x v="0"/>
    <m/>
    <s v="Starter"/>
    <n v="999"/>
  </r>
  <r>
    <s v="EVT00466"/>
    <s v="CUST0206"/>
    <x v="360"/>
    <x v="1"/>
    <s v="Starter"/>
    <m/>
    <n v="-999"/>
  </r>
  <r>
    <s v="EVT00467"/>
    <s v="CUST0207"/>
    <x v="361"/>
    <x v="0"/>
    <m/>
    <s v="Growth"/>
    <n v="2499"/>
  </r>
  <r>
    <s v="EVT00468"/>
    <s v="CUST0207"/>
    <x v="362"/>
    <x v="3"/>
    <s v="Growth"/>
    <s v="Pro"/>
    <n v="3500"/>
  </r>
  <r>
    <s v="EVT00469"/>
    <s v="CUST0208"/>
    <x v="363"/>
    <x v="0"/>
    <m/>
    <s v="Starter"/>
    <n v="999"/>
  </r>
  <r>
    <s v="EVT00470"/>
    <s v="CUST0208"/>
    <x v="364"/>
    <x v="1"/>
    <s v="Starter"/>
    <m/>
    <n v="-999"/>
  </r>
  <r>
    <s v="EVT00471"/>
    <s v="CUST0208"/>
    <x v="365"/>
    <x v="2"/>
    <m/>
    <s v="Starter"/>
    <n v="999"/>
  </r>
  <r>
    <s v="EVT00472"/>
    <s v="CUST0208"/>
    <x v="366"/>
    <x v="3"/>
    <s v="Starter"/>
    <s v="Growth"/>
    <n v="1500"/>
  </r>
  <r>
    <s v="EVT00473"/>
    <s v="CUST0209"/>
    <x v="367"/>
    <x v="0"/>
    <m/>
    <s v="Pro"/>
    <n v="5999"/>
  </r>
  <r>
    <s v="EVT00474"/>
    <s v="CUST0210"/>
    <x v="368"/>
    <x v="0"/>
    <m/>
    <s v="Starter"/>
    <n v="999"/>
  </r>
  <r>
    <s v="EVT00475"/>
    <s v="CUST0210"/>
    <x v="369"/>
    <x v="3"/>
    <s v="Starter"/>
    <s v="Growth"/>
    <n v="1500"/>
  </r>
  <r>
    <s v="EVT00476"/>
    <s v="CUST0211"/>
    <x v="276"/>
    <x v="0"/>
    <m/>
    <s v="Starter"/>
    <n v="999"/>
  </r>
  <r>
    <s v="EVT00477"/>
    <s v="CUST0211"/>
    <x v="370"/>
    <x v="1"/>
    <s v="Starter"/>
    <m/>
    <n v="-999"/>
  </r>
  <r>
    <s v="EVT00478"/>
    <s v="CUST0212"/>
    <x v="335"/>
    <x v="0"/>
    <m/>
    <s v="Growth"/>
    <n v="2499"/>
  </r>
  <r>
    <s v="EVT00479"/>
    <s v="CUST0212"/>
    <x v="371"/>
    <x v="4"/>
    <s v="Growth"/>
    <s v="Starter"/>
    <n v="-1500"/>
  </r>
  <r>
    <s v="EVT00480"/>
    <s v="CUST0212"/>
    <x v="372"/>
    <x v="3"/>
    <s v="Starter"/>
    <s v="Growth"/>
    <n v="1500"/>
  </r>
  <r>
    <s v="EVT00481"/>
    <s v="CUST0213"/>
    <x v="373"/>
    <x v="0"/>
    <m/>
    <s v="Growth"/>
    <n v="2499"/>
  </r>
  <r>
    <s v="EVT00482"/>
    <s v="CUST0213"/>
    <x v="374"/>
    <x v="4"/>
    <s v="Growth"/>
    <s v="Starter"/>
    <n v="-1500"/>
  </r>
  <r>
    <s v="EVT00483"/>
    <s v="CUST0213"/>
    <x v="233"/>
    <x v="3"/>
    <s v="Starter"/>
    <s v="Growth"/>
    <n v="1500"/>
  </r>
  <r>
    <s v="EVT00484"/>
    <s v="CUST0213"/>
    <x v="375"/>
    <x v="4"/>
    <s v="Growth"/>
    <s v="Starter"/>
    <n v="-1500"/>
  </r>
  <r>
    <s v="EVT00485"/>
    <s v="CUST0213"/>
    <x v="343"/>
    <x v="1"/>
    <s v="Starter"/>
    <m/>
    <n v="-999"/>
  </r>
  <r>
    <s v="EVT00486"/>
    <s v="CUST0214"/>
    <x v="333"/>
    <x v="0"/>
    <m/>
    <s v="Growth"/>
    <n v="2499"/>
  </r>
  <r>
    <s v="EVT00487"/>
    <s v="CUST0214"/>
    <x v="376"/>
    <x v="3"/>
    <s v="Growth"/>
    <s v="Pro"/>
    <n v="3500"/>
  </r>
  <r>
    <s v="EVT00488"/>
    <s v="CUST0214"/>
    <x v="377"/>
    <x v="4"/>
    <s v="Pro"/>
    <s v="Growth"/>
    <n v="-3500"/>
  </r>
  <r>
    <s v="EVT00489"/>
    <s v="CUST0214"/>
    <x v="378"/>
    <x v="1"/>
    <s v="Growth"/>
    <m/>
    <n v="-2499"/>
  </r>
  <r>
    <s v="EVT00490"/>
    <s v="CUST0215"/>
    <x v="358"/>
    <x v="0"/>
    <m/>
    <s v="Starter"/>
    <n v="829.17"/>
  </r>
  <r>
    <s v="EVT00491"/>
    <s v="CUST0215"/>
    <x v="379"/>
    <x v="1"/>
    <s v="Starter"/>
    <m/>
    <n v="-829.17"/>
  </r>
  <r>
    <s v="EVT00492"/>
    <s v="CUST0216"/>
    <x v="276"/>
    <x v="0"/>
    <m/>
    <s v="Pro"/>
    <n v="5999"/>
  </r>
  <r>
    <s v="EVT00493"/>
    <s v="CUST0216"/>
    <x v="380"/>
    <x v="4"/>
    <s v="Pro"/>
    <s v="Growth"/>
    <n v="-3500"/>
  </r>
  <r>
    <s v="EVT00494"/>
    <s v="CUST0216"/>
    <x v="381"/>
    <x v="1"/>
    <s v="Growth"/>
    <m/>
    <n v="-2499"/>
  </r>
  <r>
    <s v="EVT00495"/>
    <s v="CUST0217"/>
    <x v="338"/>
    <x v="0"/>
    <m/>
    <s v="Starter"/>
    <n v="999"/>
  </r>
  <r>
    <s v="EVT00496"/>
    <s v="CUST0217"/>
    <x v="382"/>
    <x v="1"/>
    <s v="Starter"/>
    <m/>
    <n v="-999"/>
  </r>
  <r>
    <s v="EVT00497"/>
    <s v="CUST0217"/>
    <x v="383"/>
    <x v="2"/>
    <m/>
    <s v="Starter"/>
    <n v="999"/>
  </r>
  <r>
    <s v="EVT00498"/>
    <s v="CUST0218"/>
    <x v="345"/>
    <x v="0"/>
    <m/>
    <s v="Starter"/>
    <n v="829.17"/>
  </r>
  <r>
    <s v="EVT00499"/>
    <s v="CUST0218"/>
    <x v="384"/>
    <x v="1"/>
    <s v="Starter"/>
    <m/>
    <n v="-829.17"/>
  </r>
  <r>
    <s v="EVT00500"/>
    <s v="CUST0219"/>
    <x v="385"/>
    <x v="0"/>
    <m/>
    <s v="Growth"/>
    <n v="2499"/>
  </r>
  <r>
    <s v="EVT00501"/>
    <s v="CUST0219"/>
    <x v="386"/>
    <x v="4"/>
    <s v="Growth"/>
    <s v="Starter"/>
    <n v="-1500"/>
  </r>
  <r>
    <s v="EVT00502"/>
    <s v="CUST0220"/>
    <x v="387"/>
    <x v="0"/>
    <m/>
    <s v="Growth"/>
    <n v="2074.17"/>
  </r>
  <r>
    <s v="EVT00503"/>
    <s v="CUST0221"/>
    <x v="380"/>
    <x v="0"/>
    <m/>
    <s v="Growth"/>
    <n v="2499"/>
  </r>
  <r>
    <s v="EVT00504"/>
    <s v="CUST0222"/>
    <x v="388"/>
    <x v="0"/>
    <m/>
    <s v="Starter"/>
    <n v="829.17"/>
  </r>
  <r>
    <s v="EVT00505"/>
    <s v="CUST0222"/>
    <x v="389"/>
    <x v="1"/>
    <s v="Starter"/>
    <m/>
    <n v="-829.17"/>
  </r>
  <r>
    <s v="EVT00506"/>
    <s v="CUST0223"/>
    <x v="390"/>
    <x v="0"/>
    <m/>
    <s v="Pro"/>
    <n v="5999"/>
  </r>
  <r>
    <s v="EVT00507"/>
    <s v="CUST0223"/>
    <x v="391"/>
    <x v="4"/>
    <s v="Pro"/>
    <s v="Growth"/>
    <n v="-3500"/>
  </r>
  <r>
    <s v="EVT00508"/>
    <s v="CUST0223"/>
    <x v="392"/>
    <x v="3"/>
    <s v="Growth"/>
    <s v="Pro"/>
    <n v="3500"/>
  </r>
  <r>
    <s v="EVT00509"/>
    <s v="CUST0224"/>
    <x v="287"/>
    <x v="0"/>
    <m/>
    <s v="Growth"/>
    <n v="2074.17"/>
  </r>
  <r>
    <s v="EVT00510"/>
    <s v="CUST0224"/>
    <x v="393"/>
    <x v="4"/>
    <s v="Growth"/>
    <s v="Starter"/>
    <n v="-1245"/>
  </r>
  <r>
    <s v="EVT00511"/>
    <s v="CUST0225"/>
    <x v="394"/>
    <x v="0"/>
    <m/>
    <s v="Growth"/>
    <n v="2499"/>
  </r>
  <r>
    <s v="EVT00512"/>
    <s v="CUST0225"/>
    <x v="395"/>
    <x v="3"/>
    <s v="Growth"/>
    <s v="Pro"/>
    <n v="3500"/>
  </r>
  <r>
    <s v="EVT00513"/>
    <s v="CUST0226"/>
    <x v="396"/>
    <x v="0"/>
    <m/>
    <s v="Growth"/>
    <n v="2074.17"/>
  </r>
  <r>
    <s v="EVT00514"/>
    <s v="CUST0226"/>
    <x v="397"/>
    <x v="4"/>
    <s v="Growth"/>
    <s v="Starter"/>
    <n v="-1245"/>
  </r>
  <r>
    <s v="EVT00515"/>
    <s v="CUST0227"/>
    <x v="398"/>
    <x v="0"/>
    <m/>
    <s v="Pro"/>
    <n v="4979.17"/>
  </r>
  <r>
    <s v="EVT00516"/>
    <s v="CUST0227"/>
    <x v="140"/>
    <x v="4"/>
    <s v="Pro"/>
    <s v="Growth"/>
    <n v="-2905"/>
  </r>
  <r>
    <s v="EVT00517"/>
    <s v="CUST0227"/>
    <x v="399"/>
    <x v="1"/>
    <s v="Growth"/>
    <m/>
    <n v="-2074.17"/>
  </r>
  <r>
    <s v="EVT00518"/>
    <s v="CUST0228"/>
    <x v="287"/>
    <x v="0"/>
    <m/>
    <s v="Pro"/>
    <n v="5999"/>
  </r>
  <r>
    <s v="EVT00519"/>
    <s v="CUST0229"/>
    <x v="345"/>
    <x v="0"/>
    <m/>
    <s v="Pro"/>
    <n v="4979.17"/>
  </r>
  <r>
    <s v="EVT00520"/>
    <s v="CUST0229"/>
    <x v="290"/>
    <x v="1"/>
    <s v="Pro"/>
    <m/>
    <n v="-4979.17"/>
  </r>
  <r>
    <s v="EVT00521"/>
    <s v="CUST0230"/>
    <x v="400"/>
    <x v="0"/>
    <m/>
    <s v="Starter"/>
    <n v="999"/>
  </r>
  <r>
    <s v="EVT00522"/>
    <s v="CUST0230"/>
    <x v="22"/>
    <x v="3"/>
    <s v="Starter"/>
    <s v="Growth"/>
    <n v="1500"/>
  </r>
  <r>
    <s v="EVT00523"/>
    <s v="CUST0230"/>
    <x v="401"/>
    <x v="4"/>
    <s v="Growth"/>
    <s v="Starter"/>
    <n v="-1500"/>
  </r>
  <r>
    <s v="EVT00524"/>
    <s v="CUST0231"/>
    <x v="228"/>
    <x v="0"/>
    <m/>
    <s v="Growth"/>
    <n v="2499"/>
  </r>
  <r>
    <s v="EVT00525"/>
    <s v="CUST0231"/>
    <x v="285"/>
    <x v="1"/>
    <s v="Growth"/>
    <m/>
    <n v="-2499"/>
  </r>
  <r>
    <s v="EVT00526"/>
    <s v="CUST0231"/>
    <x v="402"/>
    <x v="2"/>
    <m/>
    <s v="Growth"/>
    <n v="2499"/>
  </r>
  <r>
    <s v="EVT00527"/>
    <s v="CUST0232"/>
    <x v="403"/>
    <x v="0"/>
    <m/>
    <s v="Starter"/>
    <n v="999"/>
  </r>
  <r>
    <s v="EVT00528"/>
    <s v="CUST0232"/>
    <x v="404"/>
    <x v="1"/>
    <s v="Starter"/>
    <m/>
    <n v="-999"/>
  </r>
  <r>
    <s v="EVT00529"/>
    <s v="CUST0233"/>
    <x v="405"/>
    <x v="0"/>
    <m/>
    <s v="Growth"/>
    <n v="2499"/>
  </r>
  <r>
    <s v="EVT00530"/>
    <s v="CUST0234"/>
    <x v="396"/>
    <x v="0"/>
    <m/>
    <s v="Starter"/>
    <n v="999"/>
  </r>
  <r>
    <s v="EVT00531"/>
    <s v="CUST0234"/>
    <x v="10"/>
    <x v="1"/>
    <s v="Starter"/>
    <m/>
    <n v="-999"/>
  </r>
  <r>
    <s v="EVT00532"/>
    <s v="CUST0235"/>
    <x v="406"/>
    <x v="0"/>
    <m/>
    <s v="Growth"/>
    <n v="2499"/>
  </r>
  <r>
    <s v="EVT00533"/>
    <s v="CUST0236"/>
    <x v="407"/>
    <x v="0"/>
    <m/>
    <s v="Enterprise"/>
    <n v="14999"/>
  </r>
  <r>
    <s v="EVT00534"/>
    <s v="CUST0236"/>
    <x v="408"/>
    <x v="4"/>
    <s v="Enterprise"/>
    <s v="Pro"/>
    <n v="-9000"/>
  </r>
  <r>
    <s v="EVT00535"/>
    <s v="CUST0237"/>
    <x v="385"/>
    <x v="0"/>
    <m/>
    <s v="Starter"/>
    <n v="999"/>
  </r>
  <r>
    <s v="EVT00536"/>
    <s v="CUST0237"/>
    <x v="274"/>
    <x v="1"/>
    <s v="Starter"/>
    <m/>
    <n v="-999"/>
  </r>
  <r>
    <s v="EVT00537"/>
    <s v="CUST0238"/>
    <x v="387"/>
    <x v="0"/>
    <m/>
    <s v="Growth"/>
    <n v="2074.17"/>
  </r>
  <r>
    <s v="EVT00538"/>
    <s v="CUST0239"/>
    <x v="400"/>
    <x v="0"/>
    <m/>
    <s v="Pro"/>
    <n v="5999"/>
  </r>
  <r>
    <s v="EVT00539"/>
    <s v="CUST0239"/>
    <x v="409"/>
    <x v="1"/>
    <s v="Pro"/>
    <m/>
    <n v="-5999"/>
  </r>
  <r>
    <s v="EVT00540"/>
    <s v="CUST0240"/>
    <x v="410"/>
    <x v="0"/>
    <m/>
    <s v="Starter"/>
    <n v="999"/>
  </r>
  <r>
    <s v="EVT00541"/>
    <s v="CUST0240"/>
    <x v="190"/>
    <x v="3"/>
    <s v="Starter"/>
    <s v="Growth"/>
    <n v="1500"/>
  </r>
  <r>
    <s v="EVT00542"/>
    <s v="CUST0240"/>
    <x v="411"/>
    <x v="4"/>
    <s v="Growth"/>
    <s v="Starter"/>
    <n v="-1500"/>
  </r>
  <r>
    <s v="EVT00543"/>
    <s v="CUST0241"/>
    <x v="412"/>
    <x v="0"/>
    <m/>
    <s v="Enterprise"/>
    <n v="14999"/>
  </r>
  <r>
    <s v="EVT00544"/>
    <s v="CUST0241"/>
    <x v="413"/>
    <x v="4"/>
    <s v="Enterprise"/>
    <s v="Pro"/>
    <n v="-9000"/>
  </r>
  <r>
    <s v="EVT00545"/>
    <s v="CUST0242"/>
    <x v="414"/>
    <x v="0"/>
    <m/>
    <s v="Starter"/>
    <n v="999"/>
  </r>
  <r>
    <s v="EVT00546"/>
    <s v="CUST0242"/>
    <x v="415"/>
    <x v="1"/>
    <s v="Starter"/>
    <m/>
    <n v="-999"/>
  </r>
  <r>
    <s v="EVT00547"/>
    <s v="CUST0242"/>
    <x v="416"/>
    <x v="2"/>
    <m/>
    <s v="Starter"/>
    <n v="999"/>
  </r>
  <r>
    <s v="EVT00548"/>
    <s v="CUST0243"/>
    <x v="359"/>
    <x v="0"/>
    <m/>
    <s v="Growth"/>
    <n v="2499"/>
  </r>
  <r>
    <s v="EVT00549"/>
    <s v="CUST0243"/>
    <x v="417"/>
    <x v="4"/>
    <s v="Growth"/>
    <s v="Starter"/>
    <n v="-1500"/>
  </r>
  <r>
    <s v="EVT00550"/>
    <s v="CUST0243"/>
    <x v="418"/>
    <x v="3"/>
    <s v="Starter"/>
    <s v="Growth"/>
    <n v="1500"/>
  </r>
  <r>
    <s v="EVT00551"/>
    <s v="CUST0244"/>
    <x v="419"/>
    <x v="0"/>
    <m/>
    <s v="Pro"/>
    <n v="5999"/>
  </r>
  <r>
    <s v="EVT00552"/>
    <s v="CUST0245"/>
    <x v="215"/>
    <x v="0"/>
    <m/>
    <s v="Starter"/>
    <n v="829.17"/>
  </r>
  <r>
    <s v="EVT00553"/>
    <s v="CUST0246"/>
    <x v="420"/>
    <x v="0"/>
    <m/>
    <s v="Pro"/>
    <n v="5999"/>
  </r>
  <r>
    <s v="EVT00554"/>
    <s v="CUST0246"/>
    <x v="421"/>
    <x v="3"/>
    <s v="Pro"/>
    <s v="Enterprise"/>
    <n v="9000"/>
  </r>
  <r>
    <s v="EVT00555"/>
    <s v="CUST0247"/>
    <x v="419"/>
    <x v="0"/>
    <m/>
    <s v="Starter"/>
    <n v="829.17"/>
  </r>
  <r>
    <s v="EVT00556"/>
    <s v="CUST0248"/>
    <x v="422"/>
    <x v="0"/>
    <m/>
    <s v="Starter"/>
    <n v="999"/>
  </r>
  <r>
    <s v="EVT00557"/>
    <s v="CUST0249"/>
    <x v="410"/>
    <x v="0"/>
    <m/>
    <s v="Starter"/>
    <n v="829.17"/>
  </r>
  <r>
    <s v="EVT00558"/>
    <s v="CUST0249"/>
    <x v="423"/>
    <x v="3"/>
    <s v="Starter"/>
    <s v="Growth"/>
    <n v="1245"/>
  </r>
  <r>
    <s v="EVT00559"/>
    <s v="CUST0249"/>
    <x v="347"/>
    <x v="4"/>
    <s v="Growth"/>
    <s v="Starter"/>
    <n v="-1245"/>
  </r>
  <r>
    <s v="EVT00560"/>
    <s v="CUST0249"/>
    <x v="306"/>
    <x v="3"/>
    <s v="Starter"/>
    <s v="Growth"/>
    <n v="1245"/>
  </r>
  <r>
    <s v="EVT00561"/>
    <s v="CUST0250"/>
    <x v="419"/>
    <x v="0"/>
    <m/>
    <s v="Starter"/>
    <n v="999"/>
  </r>
  <r>
    <s v="EVT00562"/>
    <s v="CUST0250"/>
    <x v="424"/>
    <x v="3"/>
    <s v="Starter"/>
    <s v="Growth"/>
    <n v="1500"/>
  </r>
  <r>
    <s v="EVT00563"/>
    <s v="CUST0251"/>
    <x v="425"/>
    <x v="0"/>
    <m/>
    <s v="Starter"/>
    <n v="999"/>
  </r>
  <r>
    <s v="EVT00564"/>
    <s v="CUST0251"/>
    <x v="426"/>
    <x v="1"/>
    <s v="Starter"/>
    <m/>
    <n v="-999"/>
  </r>
  <r>
    <s v="EVT00565"/>
    <s v="CUST0252"/>
    <x v="410"/>
    <x v="0"/>
    <m/>
    <s v="Growth"/>
    <n v="2499"/>
  </r>
  <r>
    <s v="EVT00566"/>
    <s v="CUST0252"/>
    <x v="427"/>
    <x v="4"/>
    <s v="Growth"/>
    <s v="Starter"/>
    <n v="-1500"/>
  </r>
  <r>
    <s v="EVT00567"/>
    <s v="CUST0252"/>
    <x v="143"/>
    <x v="1"/>
    <s v="Starter"/>
    <m/>
    <n v="-999"/>
  </r>
  <r>
    <s v="EVT00568"/>
    <s v="CUST0253"/>
    <x v="422"/>
    <x v="0"/>
    <m/>
    <s v="Growth"/>
    <n v="2074.17"/>
  </r>
  <r>
    <s v="EVT00569"/>
    <s v="CUST0253"/>
    <x v="428"/>
    <x v="1"/>
    <s v="Growth"/>
    <m/>
    <n v="-2074.17"/>
  </r>
  <r>
    <s v="EVT00570"/>
    <s v="CUST0254"/>
    <x v="122"/>
    <x v="0"/>
    <m/>
    <s v="Growth"/>
    <n v="2074.17"/>
  </r>
  <r>
    <s v="EVT00571"/>
    <s v="CUST0254"/>
    <x v="429"/>
    <x v="4"/>
    <s v="Growth"/>
    <s v="Starter"/>
    <n v="-1245"/>
  </r>
  <r>
    <s v="EVT00572"/>
    <s v="CUST0255"/>
    <x v="430"/>
    <x v="0"/>
    <m/>
    <s v="Starter"/>
    <n v="999"/>
  </r>
  <r>
    <s v="EVT00573"/>
    <s v="CUST0255"/>
    <x v="431"/>
    <x v="3"/>
    <s v="Starter"/>
    <s v="Growth"/>
    <n v="1500"/>
  </r>
  <r>
    <s v="EVT00574"/>
    <s v="CUST0255"/>
    <x v="432"/>
    <x v="1"/>
    <s v="Growth"/>
    <m/>
    <n v="-2499"/>
  </r>
  <r>
    <s v="EVT00575"/>
    <s v="CUST0256"/>
    <x v="419"/>
    <x v="0"/>
    <m/>
    <s v="Pro"/>
    <n v="5999"/>
  </r>
  <r>
    <s v="EVT00576"/>
    <s v="CUST0256"/>
    <x v="433"/>
    <x v="4"/>
    <s v="Pro"/>
    <s v="Growth"/>
    <n v="-3500"/>
  </r>
  <r>
    <s v="EVT00577"/>
    <s v="CUST0257"/>
    <x v="290"/>
    <x v="0"/>
    <m/>
    <s v="Starter"/>
    <n v="999"/>
  </r>
  <r>
    <s v="EVT00578"/>
    <s v="CUST0257"/>
    <x v="434"/>
    <x v="3"/>
    <s v="Starter"/>
    <s v="Growth"/>
    <n v="1500"/>
  </r>
  <r>
    <s v="EVT00579"/>
    <s v="CUST0257"/>
    <x v="435"/>
    <x v="4"/>
    <s v="Growth"/>
    <s v="Starter"/>
    <n v="-1500"/>
  </r>
  <r>
    <s v="EVT00580"/>
    <s v="CUST0258"/>
    <x v="436"/>
    <x v="0"/>
    <m/>
    <s v="Enterprise"/>
    <n v="14999"/>
  </r>
  <r>
    <s v="EVT00581"/>
    <s v="CUST0258"/>
    <x v="294"/>
    <x v="1"/>
    <s v="Enterprise"/>
    <m/>
    <n v="-14999"/>
  </r>
  <r>
    <s v="EVT00582"/>
    <s v="CUST0259"/>
    <x v="437"/>
    <x v="0"/>
    <m/>
    <s v="Starter"/>
    <n v="829.17"/>
  </r>
  <r>
    <s v="EVT00583"/>
    <s v="CUST0259"/>
    <x v="438"/>
    <x v="3"/>
    <s v="Starter"/>
    <s v="Growth"/>
    <n v="1245"/>
  </r>
  <r>
    <s v="EVT00584"/>
    <s v="CUST0260"/>
    <x v="439"/>
    <x v="0"/>
    <m/>
    <s v="Starter"/>
    <n v="829.17"/>
  </r>
  <r>
    <s v="EVT00585"/>
    <s v="CUST0260"/>
    <x v="282"/>
    <x v="1"/>
    <s v="Starter"/>
    <m/>
    <n v="-829.17"/>
  </r>
  <r>
    <s v="EVT00586"/>
    <s v="CUST0261"/>
    <x v="440"/>
    <x v="0"/>
    <m/>
    <s v="Starter"/>
    <n v="829.17"/>
  </r>
  <r>
    <s v="EVT00587"/>
    <s v="CUST0261"/>
    <x v="441"/>
    <x v="3"/>
    <s v="Starter"/>
    <s v="Growth"/>
    <n v="1245"/>
  </r>
  <r>
    <s v="EVT00588"/>
    <s v="CUST0261"/>
    <x v="442"/>
    <x v="4"/>
    <s v="Growth"/>
    <s v="Starter"/>
    <n v="-1245"/>
  </r>
  <r>
    <s v="EVT00589"/>
    <s v="CUST0262"/>
    <x v="381"/>
    <x v="0"/>
    <m/>
    <s v="Growth"/>
    <n v="2499"/>
  </r>
  <r>
    <s v="EVT00590"/>
    <s v="CUST0262"/>
    <x v="443"/>
    <x v="4"/>
    <s v="Growth"/>
    <s v="Starter"/>
    <n v="-1500"/>
  </r>
  <r>
    <s v="EVT00591"/>
    <s v="CUST0262"/>
    <x v="444"/>
    <x v="1"/>
    <s v="Starter"/>
    <m/>
    <n v="-999"/>
  </r>
  <r>
    <s v="EVT00592"/>
    <s v="CUST0263"/>
    <x v="439"/>
    <x v="0"/>
    <m/>
    <s v="Starter"/>
    <n v="999"/>
  </r>
  <r>
    <s v="EVT00593"/>
    <s v="CUST0263"/>
    <x v="445"/>
    <x v="1"/>
    <s v="Starter"/>
    <m/>
    <n v="-999"/>
  </r>
  <r>
    <s v="EVT00594"/>
    <s v="CUST0264"/>
    <x v="446"/>
    <x v="0"/>
    <m/>
    <s v="Pro"/>
    <n v="5999"/>
  </r>
  <r>
    <s v="EVT00595"/>
    <s v="CUST0265"/>
    <x v="139"/>
    <x v="0"/>
    <m/>
    <s v="Starter"/>
    <n v="999"/>
  </r>
  <r>
    <s v="EVT00596"/>
    <s v="CUST0265"/>
    <x v="423"/>
    <x v="1"/>
    <s v="Starter"/>
    <m/>
    <n v="-999"/>
  </r>
  <r>
    <s v="EVT00597"/>
    <s v="CUST0265"/>
    <x v="447"/>
    <x v="2"/>
    <m/>
    <s v="Starter"/>
    <n v="999"/>
  </r>
  <r>
    <s v="EVT00598"/>
    <s v="CUST0266"/>
    <x v="139"/>
    <x v="0"/>
    <m/>
    <s v="Enterprise"/>
    <n v="14999"/>
  </r>
  <r>
    <s v="EVT00599"/>
    <s v="CUST0266"/>
    <x v="448"/>
    <x v="1"/>
    <s v="Enterprise"/>
    <m/>
    <n v="-14999"/>
  </r>
  <r>
    <s v="EVT00600"/>
    <s v="CUST0267"/>
    <x v="449"/>
    <x v="0"/>
    <m/>
    <s v="Growth"/>
    <n v="2499"/>
  </r>
  <r>
    <s v="EVT00601"/>
    <s v="CUST0268"/>
    <x v="437"/>
    <x v="0"/>
    <m/>
    <s v="Starter"/>
    <n v="999"/>
  </r>
  <r>
    <s v="EVT00602"/>
    <s v="CUST0268"/>
    <x v="450"/>
    <x v="3"/>
    <s v="Starter"/>
    <s v="Growth"/>
    <n v="1500"/>
  </r>
  <r>
    <s v="EVT00603"/>
    <s v="CUST0268"/>
    <x v="451"/>
    <x v="1"/>
    <s v="Growth"/>
    <m/>
    <n v="-2499"/>
  </r>
  <r>
    <s v="EVT00604"/>
    <s v="CUST0269"/>
    <x v="452"/>
    <x v="0"/>
    <m/>
    <s v="Starter"/>
    <n v="999"/>
  </r>
  <r>
    <s v="EVT00605"/>
    <s v="CUST0269"/>
    <x v="453"/>
    <x v="1"/>
    <s v="Starter"/>
    <m/>
    <n v="-999"/>
  </r>
  <r>
    <s v="EVT00606"/>
    <s v="CUST0270"/>
    <x v="454"/>
    <x v="0"/>
    <m/>
    <s v="Growth"/>
    <n v="2499"/>
  </r>
  <r>
    <s v="EVT00607"/>
    <s v="CUST0270"/>
    <x v="455"/>
    <x v="3"/>
    <s v="Growth"/>
    <s v="Pro"/>
    <n v="3500"/>
  </r>
  <r>
    <s v="EVT00608"/>
    <s v="CUST0271"/>
    <x v="456"/>
    <x v="0"/>
    <m/>
    <s v="Starter"/>
    <n v="829.17"/>
  </r>
  <r>
    <s v="EVT00609"/>
    <s v="CUST0271"/>
    <x v="457"/>
    <x v="3"/>
    <s v="Starter"/>
    <s v="Growth"/>
    <n v="1245"/>
  </r>
  <r>
    <s v="EVT00610"/>
    <s v="CUST0271"/>
    <x v="458"/>
    <x v="4"/>
    <s v="Growth"/>
    <s v="Starter"/>
    <n v="-1245"/>
  </r>
  <r>
    <s v="EVT00611"/>
    <s v="CUST0272"/>
    <x v="446"/>
    <x v="0"/>
    <m/>
    <s v="Starter"/>
    <n v="829.17"/>
  </r>
  <r>
    <s v="EVT00612"/>
    <s v="CUST0273"/>
    <x v="459"/>
    <x v="0"/>
    <m/>
    <s v="Starter"/>
    <n v="999"/>
  </r>
  <r>
    <s v="EVT00613"/>
    <s v="CUST0273"/>
    <x v="460"/>
    <x v="3"/>
    <s v="Starter"/>
    <s v="Growth"/>
    <n v="1500"/>
  </r>
  <r>
    <s v="EVT00614"/>
    <s v="CUST0273"/>
    <x v="461"/>
    <x v="3"/>
    <s v="Growth"/>
    <s v="Pro"/>
    <n v="3500"/>
  </r>
  <r>
    <s v="EVT00615"/>
    <s v="CUST0273"/>
    <x v="462"/>
    <x v="3"/>
    <s v="Pro"/>
    <s v="Enterprise"/>
    <n v="9000"/>
  </r>
  <r>
    <s v="EVT00616"/>
    <s v="CUST0273"/>
    <x v="463"/>
    <x v="4"/>
    <s v="Enterprise"/>
    <s v="Pro"/>
    <n v="-9000"/>
  </r>
  <r>
    <s v="EVT00617"/>
    <s v="CUST0274"/>
    <x v="440"/>
    <x v="0"/>
    <m/>
    <s v="Starter"/>
    <n v="999"/>
  </r>
  <r>
    <s v="EVT00618"/>
    <s v="CUST0274"/>
    <x v="464"/>
    <x v="1"/>
    <s v="Starter"/>
    <m/>
    <n v="-999"/>
  </r>
  <r>
    <s v="EVT00619"/>
    <s v="CUST0275"/>
    <x v="465"/>
    <x v="0"/>
    <m/>
    <s v="Starter"/>
    <n v="999"/>
  </r>
  <r>
    <s v="EVT00620"/>
    <s v="CUST0276"/>
    <x v="466"/>
    <x v="0"/>
    <m/>
    <s v="Starter"/>
    <n v="999"/>
  </r>
  <r>
    <s v="EVT00621"/>
    <s v="CUST0277"/>
    <x v="312"/>
    <x v="0"/>
    <m/>
    <s v="Growth"/>
    <n v="2499"/>
  </r>
  <r>
    <s v="EVT00622"/>
    <s v="CUST0278"/>
    <x v="467"/>
    <x v="0"/>
    <m/>
    <s v="Growth"/>
    <n v="2499"/>
  </r>
  <r>
    <s v="EVT00623"/>
    <s v="CUST0279"/>
    <x v="312"/>
    <x v="0"/>
    <m/>
    <s v="Starter"/>
    <n v="999"/>
  </r>
  <r>
    <s v="EVT00624"/>
    <s v="CUST0279"/>
    <x v="468"/>
    <x v="3"/>
    <s v="Starter"/>
    <s v="Growth"/>
    <n v="1500"/>
  </r>
  <r>
    <s v="EVT00625"/>
    <s v="CUST0280"/>
    <x v="469"/>
    <x v="0"/>
    <m/>
    <s v="Growth"/>
    <n v="2499"/>
  </r>
  <r>
    <s v="EVT00626"/>
    <s v="CUST0280"/>
    <x v="470"/>
    <x v="1"/>
    <s v="Growth"/>
    <m/>
    <n v="-2499"/>
  </r>
  <r>
    <s v="EVT00627"/>
    <s v="CUST0281"/>
    <x v="471"/>
    <x v="0"/>
    <m/>
    <s v="Starter"/>
    <n v="999"/>
  </r>
  <r>
    <s v="EVT00628"/>
    <s v="CUST0281"/>
    <x v="472"/>
    <x v="1"/>
    <s v="Starter"/>
    <m/>
    <n v="-999"/>
  </r>
  <r>
    <s v="EVT00629"/>
    <s v="CUST0282"/>
    <x v="86"/>
    <x v="0"/>
    <m/>
    <s v="Starter"/>
    <n v="999"/>
  </r>
  <r>
    <s v="EVT00630"/>
    <s v="CUST0282"/>
    <x v="473"/>
    <x v="1"/>
    <s v="Starter"/>
    <m/>
    <n v="-999"/>
  </r>
  <r>
    <s v="EVT00631"/>
    <s v="CUST0282"/>
    <x v="474"/>
    <x v="2"/>
    <m/>
    <s v="Starter"/>
    <n v="999"/>
  </r>
  <r>
    <s v="EVT00632"/>
    <s v="CUST0283"/>
    <x v="469"/>
    <x v="0"/>
    <m/>
    <s v="Starter"/>
    <n v="999"/>
  </r>
  <r>
    <s v="EVT00633"/>
    <s v="CUST0284"/>
    <x v="475"/>
    <x v="0"/>
    <m/>
    <s v="Pro"/>
    <n v="4979.17"/>
  </r>
  <r>
    <s v="EVT00634"/>
    <s v="CUST0285"/>
    <x v="475"/>
    <x v="0"/>
    <m/>
    <s v="Starter"/>
    <n v="999"/>
  </r>
  <r>
    <s v="EVT00635"/>
    <s v="CUST0285"/>
    <x v="476"/>
    <x v="1"/>
    <s v="Starter"/>
    <m/>
    <n v="-999"/>
  </r>
  <r>
    <s v="EVT00636"/>
    <s v="CUST0286"/>
    <x v="477"/>
    <x v="0"/>
    <m/>
    <s v="Starter"/>
    <n v="999"/>
  </r>
  <r>
    <s v="EVT00637"/>
    <s v="CUST0286"/>
    <x v="478"/>
    <x v="1"/>
    <s v="Starter"/>
    <m/>
    <n v="-999"/>
  </r>
  <r>
    <s v="EVT00638"/>
    <s v="CUST0287"/>
    <x v="97"/>
    <x v="0"/>
    <m/>
    <s v="Starter"/>
    <n v="999"/>
  </r>
  <r>
    <s v="EVT00639"/>
    <s v="CUST0287"/>
    <x v="479"/>
    <x v="3"/>
    <s v="Starter"/>
    <s v="Growth"/>
    <n v="1500"/>
  </r>
  <r>
    <s v="EVT00640"/>
    <s v="CUST0287"/>
    <x v="46"/>
    <x v="3"/>
    <s v="Growth"/>
    <s v="Pro"/>
    <n v="3500"/>
  </r>
  <r>
    <s v="EVT00641"/>
    <s v="CUST0288"/>
    <x v="17"/>
    <x v="0"/>
    <m/>
    <s v="Growth"/>
    <n v="2499"/>
  </r>
  <r>
    <s v="EVT00642"/>
    <s v="CUST0288"/>
    <x v="480"/>
    <x v="3"/>
    <s v="Growth"/>
    <s v="Pro"/>
    <n v="3500"/>
  </r>
  <r>
    <s v="EVT00643"/>
    <s v="CUST0288"/>
    <x v="481"/>
    <x v="3"/>
    <s v="Pro"/>
    <s v="Enterprise"/>
    <n v="9000"/>
  </r>
  <r>
    <s v="EVT00644"/>
    <s v="CUST0289"/>
    <x v="20"/>
    <x v="0"/>
    <m/>
    <s v="Pro"/>
    <n v="5999"/>
  </r>
  <r>
    <s v="EVT00645"/>
    <s v="CUST0289"/>
    <x v="482"/>
    <x v="3"/>
    <s v="Pro"/>
    <s v="Enterprise"/>
    <n v="9000"/>
  </r>
  <r>
    <s v="EVT00646"/>
    <s v="CUST0290"/>
    <x v="483"/>
    <x v="0"/>
    <m/>
    <s v="Starter"/>
    <n v="829.17"/>
  </r>
  <r>
    <s v="EVT00647"/>
    <s v="CUST0291"/>
    <x v="484"/>
    <x v="0"/>
    <m/>
    <s v="Starter"/>
    <n v="999"/>
  </r>
  <r>
    <s v="EVT00648"/>
    <s v="CUST0291"/>
    <x v="249"/>
    <x v="1"/>
    <s v="Starter"/>
    <m/>
    <n v="-999"/>
  </r>
  <r>
    <s v="EVT00649"/>
    <s v="CUST0292"/>
    <x v="17"/>
    <x v="0"/>
    <m/>
    <s v="Growth"/>
    <n v="2074.17"/>
  </r>
  <r>
    <s v="EVT00650"/>
    <s v="CUST0292"/>
    <x v="485"/>
    <x v="3"/>
    <s v="Growth"/>
    <s v="Pro"/>
    <n v="2905"/>
  </r>
  <r>
    <s v="EVT00651"/>
    <s v="CUST0292"/>
    <x v="272"/>
    <x v="3"/>
    <s v="Pro"/>
    <s v="Enterprise"/>
    <n v="7470"/>
  </r>
  <r>
    <s v="EVT00652"/>
    <s v="CUST0293"/>
    <x v="471"/>
    <x v="0"/>
    <m/>
    <s v="Starter"/>
    <n v="999"/>
  </r>
  <r>
    <s v="EVT00653"/>
    <s v="CUST0293"/>
    <x v="486"/>
    <x v="1"/>
    <s v="Starter"/>
    <m/>
    <n v="-999"/>
  </r>
  <r>
    <s v="EVT00654"/>
    <s v="CUST0294"/>
    <x v="475"/>
    <x v="0"/>
    <m/>
    <s v="Starter"/>
    <n v="829.17"/>
  </r>
  <r>
    <s v="EVT00655"/>
    <s v="CUST0294"/>
    <x v="285"/>
    <x v="1"/>
    <s v="Starter"/>
    <m/>
    <n v="-829.17"/>
  </r>
  <r>
    <s v="EVT00656"/>
    <s v="CUST0295"/>
    <x v="20"/>
    <x v="0"/>
    <m/>
    <s v="Growth"/>
    <n v="2499"/>
  </r>
  <r>
    <s v="EVT00657"/>
    <s v="CUST0295"/>
    <x v="487"/>
    <x v="4"/>
    <s v="Growth"/>
    <s v="Starter"/>
    <n v="-1500"/>
  </r>
  <r>
    <s v="EVT00658"/>
    <s v="CUST0295"/>
    <x v="488"/>
    <x v="1"/>
    <s v="Starter"/>
    <m/>
    <n v="-999"/>
  </r>
  <r>
    <s v="EVT00659"/>
    <s v="CUST0296"/>
    <x v="489"/>
    <x v="0"/>
    <m/>
    <s v="Growth"/>
    <n v="2074.17"/>
  </r>
  <r>
    <s v="EVT00660"/>
    <s v="CUST0296"/>
    <x v="490"/>
    <x v="3"/>
    <s v="Growth"/>
    <s v="Pro"/>
    <n v="2905"/>
  </r>
  <r>
    <s v="EVT00661"/>
    <s v="CUST0297"/>
    <x v="491"/>
    <x v="0"/>
    <m/>
    <s v="Starter"/>
    <n v="999"/>
  </r>
  <r>
    <s v="EVT00662"/>
    <s v="CUST0297"/>
    <x v="461"/>
    <x v="1"/>
    <s v="Starter"/>
    <m/>
    <n v="-999"/>
  </r>
  <r>
    <s v="EVT00663"/>
    <s v="CUST0298"/>
    <x v="180"/>
    <x v="0"/>
    <m/>
    <s v="Growth"/>
    <n v="2499"/>
  </r>
  <r>
    <s v="EVT00664"/>
    <s v="CUST0298"/>
    <x v="376"/>
    <x v="4"/>
    <s v="Growth"/>
    <s v="Starter"/>
    <n v="-1500"/>
  </r>
  <r>
    <s v="EVT00665"/>
    <s v="CUST0299"/>
    <x v="492"/>
    <x v="0"/>
    <m/>
    <s v="Growth"/>
    <n v="2499"/>
  </r>
  <r>
    <s v="EVT00666"/>
    <s v="CUST0300"/>
    <x v="180"/>
    <x v="0"/>
    <m/>
    <s v="Growth"/>
    <n v="2074.17"/>
  </r>
  <r>
    <s v="EVT00667"/>
    <s v="CUST0300"/>
    <x v="493"/>
    <x v="4"/>
    <s v="Growth"/>
    <s v="Starter"/>
    <n v="-1245"/>
  </r>
  <r>
    <s v="EVT00668"/>
    <s v="CUST0300"/>
    <x v="494"/>
    <x v="3"/>
    <s v="Starter"/>
    <s v="Growth"/>
    <n v="1245"/>
  </r>
  <r>
    <s v="EVT00669"/>
    <s v="CUST0301"/>
    <x v="495"/>
    <x v="0"/>
    <m/>
    <s v="Growth"/>
    <n v="2499"/>
  </r>
  <r>
    <s v="EVT00670"/>
    <s v="CUST0301"/>
    <x v="496"/>
    <x v="1"/>
    <s v="Growth"/>
    <m/>
    <n v="-2499"/>
  </r>
  <r>
    <s v="EVT00671"/>
    <s v="CUST0301"/>
    <x v="497"/>
    <x v="2"/>
    <m/>
    <s v="Growth"/>
    <n v="2499"/>
  </r>
  <r>
    <s v="EVT00672"/>
    <s v="CUST0301"/>
    <x v="224"/>
    <x v="1"/>
    <s v="Growth"/>
    <m/>
    <n v="-2499"/>
  </r>
  <r>
    <s v="EVT00673"/>
    <s v="CUST0302"/>
    <x v="214"/>
    <x v="0"/>
    <m/>
    <s v="Pro"/>
    <n v="5999"/>
  </r>
  <r>
    <s v="EVT00674"/>
    <s v="CUST0302"/>
    <x v="498"/>
    <x v="4"/>
    <s v="Pro"/>
    <s v="Growth"/>
    <n v="-3500"/>
  </r>
  <r>
    <s v="EVT00675"/>
    <s v="CUST0303"/>
    <x v="74"/>
    <x v="0"/>
    <m/>
    <s v="Growth"/>
    <n v="2499"/>
  </r>
  <r>
    <s v="EVT00676"/>
    <s v="CUST0303"/>
    <x v="499"/>
    <x v="4"/>
    <s v="Growth"/>
    <s v="Starter"/>
    <n v="-1500"/>
  </r>
  <r>
    <s v="EVT00677"/>
    <s v="CUST0304"/>
    <x v="500"/>
    <x v="0"/>
    <m/>
    <s v="Pro"/>
    <n v="4979.17"/>
  </r>
  <r>
    <s v="EVT00678"/>
    <s v="CUST0305"/>
    <x v="500"/>
    <x v="0"/>
    <m/>
    <s v="Growth"/>
    <n v="2499"/>
  </r>
  <r>
    <s v="EVT00679"/>
    <s v="CUST0305"/>
    <x v="501"/>
    <x v="3"/>
    <s v="Growth"/>
    <s v="Pro"/>
    <n v="3500"/>
  </r>
  <r>
    <s v="EVT00680"/>
    <s v="CUST0305"/>
    <x v="502"/>
    <x v="1"/>
    <s v="Pro"/>
    <m/>
    <n v="-5999"/>
  </r>
  <r>
    <s v="EVT00681"/>
    <s v="CUST0306"/>
    <x v="503"/>
    <x v="0"/>
    <m/>
    <s v="Growth"/>
    <n v="2499"/>
  </r>
  <r>
    <s v="EVT00682"/>
    <s v="CUST0306"/>
    <x v="504"/>
    <x v="4"/>
    <s v="Growth"/>
    <s v="Starter"/>
    <n v="-1500"/>
  </r>
  <r>
    <s v="EVT00683"/>
    <s v="CUST0307"/>
    <x v="505"/>
    <x v="0"/>
    <m/>
    <s v="Starter"/>
    <n v="829.17"/>
  </r>
  <r>
    <s v="EVT00684"/>
    <s v="CUST0308"/>
    <x v="180"/>
    <x v="0"/>
    <m/>
    <s v="Pro"/>
    <n v="5999"/>
  </r>
  <r>
    <s v="EVT00685"/>
    <s v="CUST0308"/>
    <x v="506"/>
    <x v="3"/>
    <s v="Pro"/>
    <s v="Enterprise"/>
    <n v="9000"/>
  </r>
  <r>
    <s v="EVT00686"/>
    <s v="CUST0309"/>
    <x v="285"/>
    <x v="0"/>
    <m/>
    <s v="Growth"/>
    <n v="2499"/>
  </r>
  <r>
    <s v="EVT00687"/>
    <s v="CUST0309"/>
    <x v="318"/>
    <x v="1"/>
    <s v="Growth"/>
    <m/>
    <n v="-2499"/>
  </r>
  <r>
    <s v="EVT00688"/>
    <s v="CUST0310"/>
    <x v="507"/>
    <x v="0"/>
    <m/>
    <s v="Starter"/>
    <n v="999"/>
  </r>
  <r>
    <s v="EVT00689"/>
    <s v="CUST0311"/>
    <x v="508"/>
    <x v="0"/>
    <m/>
    <s v="Enterprise"/>
    <n v="14999"/>
  </r>
  <r>
    <s v="EVT00690"/>
    <s v="CUST0312"/>
    <x v="495"/>
    <x v="0"/>
    <m/>
    <s v="Growth"/>
    <n v="2499"/>
  </r>
  <r>
    <s v="EVT00691"/>
    <s v="CUST0313"/>
    <x v="492"/>
    <x v="0"/>
    <m/>
    <s v="Pro"/>
    <n v="5999"/>
  </r>
  <r>
    <s v="EVT00692"/>
    <s v="CUST0313"/>
    <x v="509"/>
    <x v="3"/>
    <s v="Pro"/>
    <s v="Enterprise"/>
    <n v="9000"/>
  </r>
  <r>
    <s v="EVT00693"/>
    <s v="CUST0314"/>
    <x v="510"/>
    <x v="0"/>
    <m/>
    <s v="Growth"/>
    <n v="2499"/>
  </r>
  <r>
    <s v="EVT00694"/>
    <s v="CUST0314"/>
    <x v="511"/>
    <x v="4"/>
    <s v="Growth"/>
    <s v="Starter"/>
    <n v="-1500"/>
  </r>
  <r>
    <s v="EVT00695"/>
    <s v="CUST0314"/>
    <x v="393"/>
    <x v="1"/>
    <s v="Starter"/>
    <m/>
    <n v="-999"/>
  </r>
  <r>
    <s v="EVT00696"/>
    <s v="CUST0314"/>
    <x v="512"/>
    <x v="2"/>
    <m/>
    <s v="Starter"/>
    <n v="999"/>
  </r>
  <r>
    <s v="EVT00697"/>
    <s v="CUST0315"/>
    <x v="513"/>
    <x v="0"/>
    <m/>
    <s v="Starter"/>
    <n v="829.17"/>
  </r>
  <r>
    <s v="EVT00698"/>
    <s v="CUST0315"/>
    <x v="514"/>
    <x v="1"/>
    <s v="Starter"/>
    <m/>
    <n v="-829.17"/>
  </r>
  <r>
    <s v="EVT00699"/>
    <s v="CUST0316"/>
    <x v="515"/>
    <x v="0"/>
    <m/>
    <s v="Starter"/>
    <n v="999"/>
  </r>
  <r>
    <s v="EVT00700"/>
    <s v="CUST0316"/>
    <x v="516"/>
    <x v="1"/>
    <s v="Starter"/>
    <m/>
    <n v="-999"/>
  </r>
  <r>
    <s v="EVT00701"/>
    <s v="CUST0317"/>
    <x v="118"/>
    <x v="0"/>
    <m/>
    <s v="Growth"/>
    <n v="2499"/>
  </r>
  <r>
    <s v="EVT00702"/>
    <s v="CUST0317"/>
    <x v="487"/>
    <x v="1"/>
    <s v="Growth"/>
    <m/>
    <n v="-2499"/>
  </r>
  <r>
    <s v="EVT00703"/>
    <s v="CUST0317"/>
    <x v="224"/>
    <x v="2"/>
    <m/>
    <s v="Growth"/>
    <n v="2499"/>
  </r>
  <r>
    <s v="EVT00704"/>
    <s v="CUST0318"/>
    <x v="517"/>
    <x v="0"/>
    <m/>
    <s v="Growth"/>
    <n v="2074.17"/>
  </r>
  <r>
    <s v="EVT00705"/>
    <s v="CUST0318"/>
    <x v="518"/>
    <x v="1"/>
    <s v="Growth"/>
    <m/>
    <n v="-2074.17"/>
  </r>
  <r>
    <s v="EVT00706"/>
    <s v="CUST0319"/>
    <x v="249"/>
    <x v="0"/>
    <m/>
    <s v="Starter"/>
    <n v="999"/>
  </r>
  <r>
    <s v="EVT00707"/>
    <s v="CUST0320"/>
    <x v="510"/>
    <x v="0"/>
    <m/>
    <s v="Growth"/>
    <n v="2499"/>
  </r>
  <r>
    <s v="EVT00708"/>
    <s v="CUST0320"/>
    <x v="499"/>
    <x v="1"/>
    <s v="Growth"/>
    <m/>
    <n v="-2499"/>
  </r>
  <r>
    <s v="EVT00709"/>
    <s v="CUST0321"/>
    <x v="519"/>
    <x v="0"/>
    <m/>
    <s v="Growth"/>
    <n v="2074.17"/>
  </r>
  <r>
    <s v="EVT00710"/>
    <s v="CUST0322"/>
    <x v="519"/>
    <x v="0"/>
    <m/>
    <s v="Growth"/>
    <n v="2499"/>
  </r>
  <r>
    <s v="EVT00711"/>
    <s v="CUST0322"/>
    <x v="350"/>
    <x v="1"/>
    <s v="Growth"/>
    <m/>
    <n v="-2499"/>
  </r>
  <r>
    <s v="EVT00712"/>
    <s v="CUST0323"/>
    <x v="520"/>
    <x v="0"/>
    <m/>
    <s v="Starter"/>
    <n v="829.17"/>
  </r>
  <r>
    <s v="EVT00713"/>
    <s v="CUST0324"/>
    <x v="521"/>
    <x v="0"/>
    <m/>
    <s v="Pro"/>
    <n v="5999"/>
  </r>
  <r>
    <s v="EVT00714"/>
    <s v="CUST0324"/>
    <x v="522"/>
    <x v="1"/>
    <s v="Pro"/>
    <m/>
    <n v="-5999"/>
  </r>
  <r>
    <s v="EVT00715"/>
    <s v="CUST0325"/>
    <x v="523"/>
    <x v="0"/>
    <m/>
    <s v="Pro"/>
    <n v="5999"/>
  </r>
  <r>
    <s v="EVT00716"/>
    <s v="CUST0326"/>
    <x v="524"/>
    <x v="0"/>
    <m/>
    <s v="Pro"/>
    <n v="5999"/>
  </r>
  <r>
    <s v="EVT00717"/>
    <s v="CUST0327"/>
    <x v="525"/>
    <x v="0"/>
    <m/>
    <s v="Starter"/>
    <n v="829.17"/>
  </r>
  <r>
    <s v="EVT00718"/>
    <s v="CUST0327"/>
    <x v="526"/>
    <x v="3"/>
    <s v="Starter"/>
    <s v="Growth"/>
    <n v="1245"/>
  </r>
  <r>
    <s v="EVT00719"/>
    <s v="CUST0327"/>
    <x v="527"/>
    <x v="1"/>
    <s v="Growth"/>
    <m/>
    <n v="-2074.17"/>
  </r>
  <r>
    <s v="EVT00720"/>
    <s v="CUST0327"/>
    <x v="350"/>
    <x v="2"/>
    <m/>
    <s v="Growth"/>
    <n v="2074.17"/>
  </r>
  <r>
    <s v="EVT00721"/>
    <s v="CUST0328"/>
    <x v="182"/>
    <x v="0"/>
    <m/>
    <s v="Starter"/>
    <n v="999"/>
  </r>
  <r>
    <s v="EVT00722"/>
    <s v="CUST0329"/>
    <x v="528"/>
    <x v="0"/>
    <m/>
    <s v="Pro"/>
    <n v="4979.17"/>
  </r>
  <r>
    <s v="EVT00723"/>
    <s v="CUST0329"/>
    <x v="529"/>
    <x v="1"/>
    <s v="Pro"/>
    <m/>
    <n v="-4979.17"/>
  </r>
  <r>
    <s v="EVT00724"/>
    <s v="CUST0330"/>
    <x v="156"/>
    <x v="0"/>
    <m/>
    <s v="Growth"/>
    <n v="2499"/>
  </r>
  <r>
    <s v="EVT00725"/>
    <s v="CUST0330"/>
    <x v="178"/>
    <x v="3"/>
    <s v="Growth"/>
    <s v="Pro"/>
    <n v="3500"/>
  </r>
  <r>
    <s v="EVT00726"/>
    <s v="CUST0331"/>
    <x v="530"/>
    <x v="0"/>
    <m/>
    <s v="Starter"/>
    <n v="829.17"/>
  </r>
  <r>
    <s v="EVT00727"/>
    <s v="CUST0331"/>
    <x v="102"/>
    <x v="3"/>
    <s v="Starter"/>
    <s v="Growth"/>
    <n v="1245"/>
  </r>
  <r>
    <s v="EVT00728"/>
    <s v="CUST0332"/>
    <x v="530"/>
    <x v="0"/>
    <m/>
    <s v="Starter"/>
    <n v="999"/>
  </r>
  <r>
    <s v="EVT00729"/>
    <s v="CUST0332"/>
    <x v="531"/>
    <x v="3"/>
    <s v="Starter"/>
    <s v="Growth"/>
    <n v="1500"/>
  </r>
  <r>
    <s v="EVT00730"/>
    <s v="CUST0332"/>
    <x v="311"/>
    <x v="4"/>
    <s v="Growth"/>
    <s v="Starter"/>
    <n v="-1500"/>
  </r>
  <r>
    <s v="EVT00731"/>
    <s v="CUST0333"/>
    <x v="457"/>
    <x v="0"/>
    <m/>
    <s v="Pro"/>
    <n v="5999"/>
  </r>
  <r>
    <s v="EVT00732"/>
    <s v="CUST0333"/>
    <x v="12"/>
    <x v="3"/>
    <s v="Pro"/>
    <s v="Enterprise"/>
    <n v="9000"/>
  </r>
  <r>
    <s v="EVT00733"/>
    <s v="CUST0333"/>
    <x v="399"/>
    <x v="4"/>
    <s v="Enterprise"/>
    <s v="Pro"/>
    <n v="-9000"/>
  </r>
  <r>
    <s v="EVT00734"/>
    <s v="CUST0334"/>
    <x v="374"/>
    <x v="0"/>
    <m/>
    <s v="Starter"/>
    <n v="999"/>
  </r>
  <r>
    <s v="EVT00735"/>
    <s v="CUST0335"/>
    <x v="265"/>
    <x v="0"/>
    <m/>
    <s v="Growth"/>
    <n v="2499"/>
  </r>
  <r>
    <s v="EVT00736"/>
    <s v="CUST0336"/>
    <x v="98"/>
    <x v="0"/>
    <m/>
    <s v="Starter"/>
    <n v="999"/>
  </r>
  <r>
    <s v="EVT00737"/>
    <s v="CUST0336"/>
    <x v="241"/>
    <x v="3"/>
    <s v="Starter"/>
    <s v="Growth"/>
    <n v="1500"/>
  </r>
  <r>
    <s v="EVT00738"/>
    <s v="CUST0336"/>
    <x v="532"/>
    <x v="3"/>
    <s v="Growth"/>
    <s v="Pro"/>
    <n v="3500"/>
  </r>
  <r>
    <s v="EVT00739"/>
    <s v="CUST0337"/>
    <x v="518"/>
    <x v="0"/>
    <m/>
    <s v="Starter"/>
    <n v="829.17"/>
  </r>
  <r>
    <s v="EVT00740"/>
    <s v="CUST0338"/>
    <x v="80"/>
    <x v="0"/>
    <m/>
    <s v="Starter"/>
    <n v="999"/>
  </r>
  <r>
    <s v="EVT00741"/>
    <s v="CUST0339"/>
    <x v="80"/>
    <x v="0"/>
    <m/>
    <s v="Starter"/>
    <n v="999"/>
  </r>
  <r>
    <s v="EVT00742"/>
    <s v="CUST0339"/>
    <x v="401"/>
    <x v="1"/>
    <s v="Starter"/>
    <m/>
    <n v="-999"/>
  </r>
  <r>
    <s v="EVT00743"/>
    <s v="CUST0340"/>
    <x v="533"/>
    <x v="0"/>
    <m/>
    <s v="Starter"/>
    <n v="999"/>
  </r>
  <r>
    <s v="EVT00744"/>
    <s v="CUST0340"/>
    <x v="12"/>
    <x v="1"/>
    <s v="Starter"/>
    <m/>
    <n v="-999"/>
  </r>
  <r>
    <s v="EVT00745"/>
    <s v="CUST0341"/>
    <x v="534"/>
    <x v="0"/>
    <m/>
    <s v="Enterprise"/>
    <n v="14999"/>
  </r>
  <r>
    <s v="EVT00746"/>
    <s v="CUST0341"/>
    <x v="535"/>
    <x v="4"/>
    <s v="Enterprise"/>
    <s v="Pro"/>
    <n v="-9000"/>
  </r>
  <r>
    <s v="EVT00747"/>
    <s v="CUST0342"/>
    <x v="233"/>
    <x v="0"/>
    <m/>
    <s v="Starter"/>
    <n v="829.17"/>
  </r>
  <r>
    <s v="EVT00748"/>
    <s v="CUST0343"/>
    <x v="534"/>
    <x v="0"/>
    <m/>
    <s v="Starter"/>
    <n v="999"/>
  </r>
  <r>
    <s v="EVT00749"/>
    <s v="CUST0343"/>
    <x v="536"/>
    <x v="1"/>
    <s v="Starter"/>
    <m/>
    <n v="-999"/>
  </r>
  <r>
    <s v="EVT00750"/>
    <s v="CUST0344"/>
    <x v="143"/>
    <x v="0"/>
    <m/>
    <s v="Starter"/>
    <n v="999"/>
  </r>
  <r>
    <s v="EVT00752"/>
    <s v="CUST0345"/>
    <x v="537"/>
    <x v="0"/>
    <m/>
    <s v="Starter"/>
    <n v="999"/>
  </r>
  <r>
    <s v="EVT00753"/>
    <s v="CUST0345"/>
    <x v="365"/>
    <x v="1"/>
    <s v="Starter"/>
    <m/>
    <n v="-999"/>
  </r>
  <r>
    <s v="EVT00754"/>
    <s v="CUST0346"/>
    <x v="29"/>
    <x v="0"/>
    <m/>
    <s v="Enterprise"/>
    <n v="14999"/>
  </r>
  <r>
    <s v="EVT00755"/>
    <s v="CUST0346"/>
    <x v="257"/>
    <x v="1"/>
    <s v="Enterprise"/>
    <m/>
    <n v="-14999"/>
  </r>
  <r>
    <s v="EVT00756"/>
    <s v="CUST0347"/>
    <x v="233"/>
    <x v="0"/>
    <m/>
    <s v="Growth"/>
    <n v="2074.17"/>
  </r>
  <r>
    <s v="EVT00757"/>
    <s v="CUST0348"/>
    <x v="233"/>
    <x v="0"/>
    <m/>
    <s v="Starter"/>
    <n v="999"/>
  </r>
  <r>
    <s v="EVT00758"/>
    <s v="CUST0348"/>
    <x v="538"/>
    <x v="1"/>
    <s v="Starter"/>
    <m/>
    <n v="-999"/>
  </r>
  <r>
    <s v="EVT00759"/>
    <s v="CUST0349"/>
    <x v="539"/>
    <x v="0"/>
    <m/>
    <s v="Growth"/>
    <n v="2074.17"/>
  </r>
  <r>
    <s v="EVT00760"/>
    <s v="CUST0349"/>
    <x v="303"/>
    <x v="3"/>
    <s v="Growth"/>
    <s v="Pro"/>
    <n v="2905"/>
  </r>
  <r>
    <s v="EVT00761"/>
    <s v="CUST0349"/>
    <x v="540"/>
    <x v="3"/>
    <s v="Pro"/>
    <s v="Enterprise"/>
    <n v="7470"/>
  </r>
  <r>
    <s v="EVT00762"/>
    <s v="CUST0350"/>
    <x v="541"/>
    <x v="0"/>
    <m/>
    <s v="Starter"/>
    <n v="999"/>
  </r>
  <r>
    <s v="EVT00763"/>
    <s v="CUST0350"/>
    <x v="527"/>
    <x v="1"/>
    <s v="Starter"/>
    <m/>
    <n v="-999"/>
  </r>
  <r>
    <s v="EVT00764"/>
    <s v="CUST0350"/>
    <x v="542"/>
    <x v="2"/>
    <m/>
    <s v="Starter"/>
    <n v="999"/>
  </r>
  <r>
    <s v="EVT00765"/>
    <s v="CUST0351"/>
    <x v="143"/>
    <x v="0"/>
    <m/>
    <s v="Pro"/>
    <n v="5999"/>
  </r>
  <r>
    <s v="EVT00766"/>
    <s v="CUST0351"/>
    <x v="543"/>
    <x v="4"/>
    <s v="Pro"/>
    <s v="Growth"/>
    <n v="-3500"/>
  </r>
  <r>
    <s v="EVT00767"/>
    <s v="CUST0352"/>
    <x v="282"/>
    <x v="0"/>
    <m/>
    <s v="Pro"/>
    <n v="4979.17"/>
  </r>
  <r>
    <s v="EVT00768"/>
    <s v="CUST0352"/>
    <x v="544"/>
    <x v="3"/>
    <s v="Pro"/>
    <s v="Enterprise"/>
    <n v="7470"/>
  </r>
  <r>
    <s v="EVT00769"/>
    <s v="CUST0353"/>
    <x v="33"/>
    <x v="0"/>
    <m/>
    <s v="Enterprise"/>
    <n v="14999"/>
  </r>
  <r>
    <s v="EVT00770"/>
    <s v="CUST0353"/>
    <x v="545"/>
    <x v="4"/>
    <s v="Enterprise"/>
    <s v="Pro"/>
    <n v="-9000"/>
  </r>
  <r>
    <s v="EVT00771"/>
    <s v="CUST0353"/>
    <x v="546"/>
    <x v="1"/>
    <s v="Pro"/>
    <m/>
    <n v="-5999"/>
  </r>
  <r>
    <s v="EVT00772"/>
    <s v="CUST0354"/>
    <x v="417"/>
    <x v="0"/>
    <m/>
    <s v="Starter"/>
    <n v="999"/>
  </r>
  <r>
    <s v="EVT00773"/>
    <s v="CUST0354"/>
    <x v="113"/>
    <x v="1"/>
    <s v="Starter"/>
    <m/>
    <n v="-999"/>
  </r>
  <r>
    <s v="EVT00774"/>
    <s v="CUST0354"/>
    <x v="479"/>
    <x v="2"/>
    <m/>
    <s v="Starter"/>
    <n v="999"/>
  </r>
  <r>
    <s v="EVT00775"/>
    <s v="CUST0355"/>
    <x v="539"/>
    <x v="0"/>
    <m/>
    <s v="Growth"/>
    <n v="2074.17"/>
  </r>
  <r>
    <s v="EVT00776"/>
    <s v="CUST0356"/>
    <x v="541"/>
    <x v="0"/>
    <m/>
    <s v="Starter"/>
    <n v="999"/>
  </r>
  <r>
    <s v="EVT00777"/>
    <s v="CUST0356"/>
    <x v="547"/>
    <x v="3"/>
    <s v="Starter"/>
    <s v="Growth"/>
    <n v="1500"/>
  </r>
  <r>
    <s v="EVT00778"/>
    <s v="CUST0357"/>
    <x v="548"/>
    <x v="0"/>
    <m/>
    <s v="Growth"/>
    <n v="2499"/>
  </r>
  <r>
    <s v="EVT00779"/>
    <s v="CUST0357"/>
    <x v="487"/>
    <x v="4"/>
    <s v="Growth"/>
    <s v="Starter"/>
    <n v="-1500"/>
  </r>
  <r>
    <s v="EVT00780"/>
    <s v="CUST0357"/>
    <x v="549"/>
    <x v="1"/>
    <s v="Starter"/>
    <m/>
    <n v="-999"/>
  </r>
  <r>
    <s v="EVT00781"/>
    <s v="CUST0358"/>
    <x v="516"/>
    <x v="0"/>
    <m/>
    <s v="Starter"/>
    <n v="829.17"/>
  </r>
  <r>
    <s v="EVT00782"/>
    <s v="CUST0358"/>
    <x v="550"/>
    <x v="3"/>
    <s v="Starter"/>
    <s v="Growth"/>
    <n v="1245"/>
  </r>
  <r>
    <s v="EVT00783"/>
    <s v="CUST0358"/>
    <x v="291"/>
    <x v="4"/>
    <s v="Growth"/>
    <s v="Starter"/>
    <n v="-1245"/>
  </r>
  <r>
    <s v="EVT00784"/>
    <s v="CUST0359"/>
    <x v="551"/>
    <x v="0"/>
    <m/>
    <s v="Enterprise"/>
    <n v="14999"/>
  </r>
  <r>
    <s v="EVT00785"/>
    <s v="CUST0360"/>
    <x v="552"/>
    <x v="0"/>
    <m/>
    <s v="Growth"/>
    <n v="2499"/>
  </r>
  <r>
    <s v="EVT00786"/>
    <s v="CUST0360"/>
    <x v="553"/>
    <x v="1"/>
    <s v="Growth"/>
    <m/>
    <n v="-2499"/>
  </r>
  <r>
    <s v="EVT00787"/>
    <s v="CUST0361"/>
    <x v="551"/>
    <x v="0"/>
    <m/>
    <s v="Starter"/>
    <n v="999"/>
  </r>
  <r>
    <s v="EVT00788"/>
    <s v="CUST0361"/>
    <x v="554"/>
    <x v="1"/>
    <s v="Starter"/>
    <m/>
    <n v="-999"/>
  </r>
  <r>
    <s v="EVT00789"/>
    <s v="CUST0362"/>
    <x v="555"/>
    <x v="0"/>
    <m/>
    <s v="Starter"/>
    <n v="999"/>
  </r>
  <r>
    <s v="EVT00790"/>
    <s v="CUST0363"/>
    <x v="458"/>
    <x v="0"/>
    <m/>
    <s v="Starter"/>
    <n v="999"/>
  </r>
  <r>
    <s v="EVT00791"/>
    <s v="CUST0363"/>
    <x v="170"/>
    <x v="3"/>
    <s v="Starter"/>
    <s v="Growth"/>
    <n v="1500"/>
  </r>
  <r>
    <s v="EVT00792"/>
    <s v="CUST0363"/>
    <x v="556"/>
    <x v="4"/>
    <s v="Growth"/>
    <s v="Starter"/>
    <n v="-1500"/>
  </r>
  <r>
    <s v="EVT00793"/>
    <s v="CUST0364"/>
    <x v="557"/>
    <x v="0"/>
    <m/>
    <s v="Enterprise"/>
    <n v="14999"/>
  </r>
  <r>
    <s v="EVT00794"/>
    <s v="CUST0365"/>
    <x v="558"/>
    <x v="0"/>
    <m/>
    <s v="Starter"/>
    <n v="999"/>
  </r>
  <r>
    <s v="EVT00795"/>
    <s v="CUST0365"/>
    <x v="559"/>
    <x v="1"/>
    <s v="Starter"/>
    <m/>
    <n v="-999"/>
  </r>
  <r>
    <s v="EVT00796"/>
    <s v="CUST0366"/>
    <x v="450"/>
    <x v="0"/>
    <m/>
    <s v="Enterprise"/>
    <n v="14999"/>
  </r>
  <r>
    <s v="EVT00797"/>
    <s v="CUST0366"/>
    <x v="560"/>
    <x v="1"/>
    <s v="Enterprise"/>
    <m/>
    <n v="-14999"/>
  </r>
  <r>
    <s v="EVT00798"/>
    <s v="CUST0367"/>
    <x v="561"/>
    <x v="0"/>
    <m/>
    <s v="Starter"/>
    <n v="999"/>
  </r>
  <r>
    <s v="EVT00799"/>
    <s v="CUST0367"/>
    <x v="562"/>
    <x v="3"/>
    <s v="Starter"/>
    <s v="Growth"/>
    <n v="1500"/>
  </r>
  <r>
    <s v="EVT00800"/>
    <s v="CUST0368"/>
    <x v="548"/>
    <x v="0"/>
    <m/>
    <s v="Starter"/>
    <n v="999"/>
  </r>
  <r>
    <s v="EVT00801"/>
    <s v="CUST0369"/>
    <x v="563"/>
    <x v="0"/>
    <m/>
    <s v="Starter"/>
    <n v="829.17"/>
  </r>
  <r>
    <s v="EVT00802"/>
    <s v="CUST0369"/>
    <x v="564"/>
    <x v="3"/>
    <s v="Starter"/>
    <s v="Growth"/>
    <n v="1245"/>
  </r>
  <r>
    <s v="EVT00803"/>
    <s v="CUST0370"/>
    <x v="41"/>
    <x v="0"/>
    <m/>
    <s v="Enterprise"/>
    <n v="12449.17"/>
  </r>
  <r>
    <s v="EVT00804"/>
    <s v="CUST0371"/>
    <x v="497"/>
    <x v="0"/>
    <m/>
    <s v="Growth"/>
    <n v="2499"/>
  </r>
  <r>
    <s v="EVT00805"/>
    <s v="CUST0372"/>
    <x v="555"/>
    <x v="0"/>
    <m/>
    <s v="Growth"/>
    <n v="2074.17"/>
  </r>
  <r>
    <s v="EVT00806"/>
    <s v="CUST0372"/>
    <x v="509"/>
    <x v="4"/>
    <s v="Growth"/>
    <s v="Starter"/>
    <n v="-1245"/>
  </r>
  <r>
    <s v="EVT00807"/>
    <s v="CUST0372"/>
    <x v="565"/>
    <x v="3"/>
    <s v="Starter"/>
    <s v="Growth"/>
    <n v="1245"/>
  </r>
  <r>
    <s v="EVT00808"/>
    <s v="CUST0373"/>
    <x v="566"/>
    <x v="0"/>
    <m/>
    <s v="Growth"/>
    <n v="2499"/>
  </r>
  <r>
    <s v="EVT00809"/>
    <s v="CUST0373"/>
    <x v="178"/>
    <x v="3"/>
    <s v="Growth"/>
    <s v="Pro"/>
    <n v="3500"/>
  </r>
  <r>
    <s v="EVT00810"/>
    <s v="CUST0373"/>
    <x v="364"/>
    <x v="4"/>
    <s v="Pro"/>
    <s v="Growth"/>
    <n v="-3500"/>
  </r>
  <r>
    <s v="EVT00811"/>
    <s v="CUST0373"/>
    <x v="567"/>
    <x v="3"/>
    <s v="Growth"/>
    <s v="Pro"/>
    <n v="3500"/>
  </r>
  <r>
    <s v="EVT00812"/>
    <s v="CUST0374"/>
    <x v="568"/>
    <x v="0"/>
    <m/>
    <s v="Pro"/>
    <n v="5999"/>
  </r>
  <r>
    <s v="EVT00813"/>
    <s v="CUST0375"/>
    <x v="63"/>
    <x v="0"/>
    <m/>
    <s v="Growth"/>
    <n v="2074.17"/>
  </r>
  <r>
    <s v="EVT00814"/>
    <s v="CUST0376"/>
    <x v="548"/>
    <x v="0"/>
    <m/>
    <s v="Starter"/>
    <n v="999"/>
  </r>
  <r>
    <s v="EVT00815"/>
    <s v="CUST0376"/>
    <x v="564"/>
    <x v="1"/>
    <s v="Starter"/>
    <m/>
    <n v="-999"/>
  </r>
  <r>
    <s v="EVT00816"/>
    <s v="CUST0377"/>
    <x v="569"/>
    <x v="0"/>
    <m/>
    <s v="Starter"/>
    <n v="999"/>
  </r>
  <r>
    <s v="EVT00817"/>
    <s v="CUST0378"/>
    <x v="570"/>
    <x v="0"/>
    <m/>
    <s v="Enterprise"/>
    <n v="14999"/>
  </r>
  <r>
    <s v="EVT00818"/>
    <s v="CUST0379"/>
    <x v="571"/>
    <x v="0"/>
    <m/>
    <s v="Starter"/>
    <n v="829.17"/>
  </r>
  <r>
    <s v="EVT00819"/>
    <s v="CUST0379"/>
    <x v="428"/>
    <x v="3"/>
    <s v="Starter"/>
    <s v="Growth"/>
    <n v="1245"/>
  </r>
  <r>
    <s v="EVT00820"/>
    <s v="CUST0380"/>
    <x v="572"/>
    <x v="0"/>
    <m/>
    <s v="Starter"/>
    <n v="829.17"/>
  </r>
  <r>
    <s v="EVT00821"/>
    <s v="CUST0381"/>
    <x v="573"/>
    <x v="0"/>
    <m/>
    <s v="Pro"/>
    <n v="5999"/>
  </r>
  <r>
    <s v="EVT00822"/>
    <s v="CUST0381"/>
    <x v="574"/>
    <x v="3"/>
    <s v="Pro"/>
    <s v="Enterprise"/>
    <n v="9000"/>
  </r>
  <r>
    <s v="EVT00823"/>
    <s v="CUST0382"/>
    <x v="113"/>
    <x v="0"/>
    <m/>
    <s v="Starter"/>
    <n v="829.17"/>
  </r>
  <r>
    <s v="EVT00824"/>
    <s v="CUST0382"/>
    <x v="575"/>
    <x v="1"/>
    <s v="Starter"/>
    <m/>
    <n v="-829.17"/>
  </r>
  <r>
    <s v="EVT00825"/>
    <s v="CUST0383"/>
    <x v="444"/>
    <x v="0"/>
    <m/>
    <s v="Pro"/>
    <n v="5999"/>
  </r>
  <r>
    <s v="EVT00826"/>
    <s v="CUST0384"/>
    <x v="181"/>
    <x v="0"/>
    <m/>
    <s v="Starter"/>
    <n v="999"/>
  </r>
  <r>
    <s v="EVT00827"/>
    <s v="CUST0384"/>
    <x v="562"/>
    <x v="1"/>
    <s v="Starter"/>
    <m/>
    <n v="-999"/>
  </r>
  <r>
    <s v="EVT00828"/>
    <s v="CUST0385"/>
    <x v="576"/>
    <x v="0"/>
    <m/>
    <s v="Growth"/>
    <n v="2499"/>
  </r>
  <r>
    <s v="EVT00829"/>
    <s v="CUST0386"/>
    <x v="577"/>
    <x v="0"/>
    <m/>
    <s v="Growth"/>
    <n v="2074.17"/>
  </r>
  <r>
    <s v="EVT00830"/>
    <s v="CUST0387"/>
    <x v="578"/>
    <x v="0"/>
    <m/>
    <s v="Starter"/>
    <n v="829.17"/>
  </r>
  <r>
    <s v="EVT00831"/>
    <s v="CUST0387"/>
    <x v="579"/>
    <x v="1"/>
    <s v="Starter"/>
    <m/>
    <n v="-829.17"/>
  </r>
  <r>
    <s v="EVT00832"/>
    <s v="CUST0388"/>
    <x v="576"/>
    <x v="0"/>
    <m/>
    <s v="Starter"/>
    <n v="999"/>
  </r>
  <r>
    <s v="EVT00833"/>
    <s v="CUST0389"/>
    <x v="444"/>
    <x v="0"/>
    <m/>
    <s v="Growth"/>
    <n v="2499"/>
  </r>
  <r>
    <s v="EVT00834"/>
    <s v="CUST0389"/>
    <x v="580"/>
    <x v="3"/>
    <s v="Growth"/>
    <s v="Pro"/>
    <n v="3500"/>
  </r>
  <r>
    <s v="EVT00835"/>
    <s v="CUST0389"/>
    <x v="99"/>
    <x v="3"/>
    <s v="Pro"/>
    <s v="Enterprise"/>
    <n v="9000"/>
  </r>
  <r>
    <s v="EVT00836"/>
    <s v="CUST0390"/>
    <x v="153"/>
    <x v="0"/>
    <m/>
    <s v="Growth"/>
    <n v="2499"/>
  </r>
  <r>
    <s v="EVT00837"/>
    <s v="CUST0391"/>
    <x v="581"/>
    <x v="0"/>
    <m/>
    <s v="Growth"/>
    <n v="2499"/>
  </r>
  <r>
    <s v="EVT00838"/>
    <s v="CUST0391"/>
    <x v="582"/>
    <x v="3"/>
    <s v="Growth"/>
    <s v="Pro"/>
    <n v="3500"/>
  </r>
  <r>
    <s v="EVT00839"/>
    <s v="CUST0392"/>
    <x v="577"/>
    <x v="0"/>
    <m/>
    <s v="Growth"/>
    <n v="2499"/>
  </r>
  <r>
    <s v="EVT00840"/>
    <s v="CUST0393"/>
    <x v="583"/>
    <x v="0"/>
    <m/>
    <s v="Pro"/>
    <n v="5999"/>
  </r>
  <r>
    <s v="EVT00841"/>
    <s v="CUST0394"/>
    <x v="584"/>
    <x v="0"/>
    <m/>
    <s v="Starter"/>
    <n v="999"/>
  </r>
  <r>
    <s v="EVT00842"/>
    <s v="CUST0394"/>
    <x v="585"/>
    <x v="1"/>
    <s v="Starter"/>
    <m/>
    <n v="-999"/>
  </r>
  <r>
    <s v="EVT00843"/>
    <s v="CUST0395"/>
    <x v="402"/>
    <x v="0"/>
    <m/>
    <s v="Starter"/>
    <n v="999"/>
  </r>
  <r>
    <s v="EVT00844"/>
    <s v="CUST0396"/>
    <x v="586"/>
    <x v="0"/>
    <m/>
    <s v="Starter"/>
    <n v="999"/>
  </r>
  <r>
    <s v="EVT00845"/>
    <s v="CUST0396"/>
    <x v="587"/>
    <x v="1"/>
    <s v="Starter"/>
    <m/>
    <n v="-999"/>
  </r>
  <r>
    <s v="EVT00846"/>
    <s v="CUST0397"/>
    <x v="178"/>
    <x v="0"/>
    <m/>
    <s v="Starter"/>
    <n v="829.17"/>
  </r>
  <r>
    <s v="EVT00847"/>
    <s v="CUST0398"/>
    <x v="178"/>
    <x v="0"/>
    <m/>
    <s v="Growth"/>
    <n v="2499"/>
  </r>
  <r>
    <s v="EVT00848"/>
    <s v="CUST0399"/>
    <x v="445"/>
    <x v="0"/>
    <m/>
    <s v="Growth"/>
    <n v="2074.17"/>
  </r>
  <r>
    <s v="EVT00849"/>
    <s v="CUST0400"/>
    <x v="588"/>
    <x v="0"/>
    <m/>
    <s v="Enterprise"/>
    <n v="14999"/>
  </r>
  <r>
    <s v="EVT00850"/>
    <s v="CUST0401"/>
    <x v="445"/>
    <x v="0"/>
    <m/>
    <s v="Starter"/>
    <n v="999"/>
  </r>
  <r>
    <s v="EVT00851"/>
    <s v="CUST0402"/>
    <x v="426"/>
    <x v="0"/>
    <m/>
    <s v="Starter"/>
    <n v="999"/>
  </r>
  <r>
    <s v="EVT00852"/>
    <s v="CUST0403"/>
    <x v="532"/>
    <x v="0"/>
    <m/>
    <s v="Pro"/>
    <n v="4979.17"/>
  </r>
  <r>
    <s v="EVT00853"/>
    <s v="CUST0403"/>
    <x v="589"/>
    <x v="3"/>
    <s v="Pro"/>
    <s v="Enterprise"/>
    <n v="7470"/>
  </r>
  <r>
    <s v="EVT00854"/>
    <s v="CUST0403"/>
    <x v="395"/>
    <x v="1"/>
    <s v="Enterprise"/>
    <m/>
    <n v="-12449.17"/>
  </r>
  <r>
    <s v="EVT00855"/>
    <s v="CUST0404"/>
    <x v="584"/>
    <x v="0"/>
    <m/>
    <s v="Starter"/>
    <n v="999"/>
  </r>
  <r>
    <s v="EVT00856"/>
    <s v="CUST0404"/>
    <x v="590"/>
    <x v="1"/>
    <s v="Starter"/>
    <m/>
    <n v="-999"/>
  </r>
  <r>
    <s v="EVT00857"/>
    <s v="CUST0405"/>
    <x v="591"/>
    <x v="0"/>
    <m/>
    <s v="Growth"/>
    <n v="2499"/>
  </r>
  <r>
    <s v="EVT00858"/>
    <s v="CUST0405"/>
    <x v="592"/>
    <x v="3"/>
    <s v="Growth"/>
    <s v="Pro"/>
    <n v="3500"/>
  </r>
  <r>
    <s v="EVT00859"/>
    <s v="CUST0406"/>
    <x v="250"/>
    <x v="0"/>
    <m/>
    <s v="Starter"/>
    <n v="829.17"/>
  </r>
  <r>
    <s v="EVT00860"/>
    <s v="CUST0407"/>
    <x v="593"/>
    <x v="0"/>
    <m/>
    <s v="Starter"/>
    <n v="999"/>
  </r>
  <r>
    <s v="EVT00861"/>
    <s v="CUST0407"/>
    <x v="594"/>
    <x v="1"/>
    <s v="Starter"/>
    <m/>
    <n v="-999"/>
  </r>
  <r>
    <s v="EVT00862"/>
    <s v="CUST0407"/>
    <x v="369"/>
    <x v="2"/>
    <m/>
    <s v="Starter"/>
    <n v="999"/>
  </r>
  <r>
    <s v="EVT00863"/>
    <s v="CUST0408"/>
    <x v="370"/>
    <x v="0"/>
    <m/>
    <s v="Enterprise"/>
    <n v="12449.17"/>
  </r>
  <r>
    <s v="EVT00864"/>
    <s v="CUST0409"/>
    <x v="595"/>
    <x v="0"/>
    <m/>
    <s v="Starter"/>
    <n v="999"/>
  </r>
  <r>
    <s v="EVT00865"/>
    <s v="CUST0410"/>
    <x v="596"/>
    <x v="0"/>
    <m/>
    <s v="Pro"/>
    <n v="5999"/>
  </r>
  <r>
    <s v="EVT00866"/>
    <s v="CUST0411"/>
    <x v="597"/>
    <x v="0"/>
    <m/>
    <s v="Starter"/>
    <n v="829.17"/>
  </r>
  <r>
    <s v="EVT00867"/>
    <s v="CUST0412"/>
    <x v="598"/>
    <x v="0"/>
    <m/>
    <s v="Enterprise"/>
    <n v="12449.17"/>
  </r>
  <r>
    <s v="EVT00868"/>
    <s v="CUST0412"/>
    <x v="599"/>
    <x v="4"/>
    <s v="Enterprise"/>
    <s v="Pro"/>
    <n v="-7470"/>
  </r>
  <r>
    <s v="EVT00869"/>
    <s v="CUST0412"/>
    <x v="600"/>
    <x v="3"/>
    <s v="Pro"/>
    <s v="Enterprise"/>
    <n v="7470"/>
  </r>
  <r>
    <s v="EVT00870"/>
    <s v="CUST0413"/>
    <x v="445"/>
    <x v="0"/>
    <m/>
    <s v="Growth"/>
    <n v="2499"/>
  </r>
  <r>
    <s v="EVT00871"/>
    <s v="CUST0413"/>
    <x v="429"/>
    <x v="1"/>
    <s v="Growth"/>
    <m/>
    <n v="-2499"/>
  </r>
  <r>
    <s v="EVT00872"/>
    <s v="CUST0414"/>
    <x v="169"/>
    <x v="0"/>
    <m/>
    <s v="Growth"/>
    <n v="2499"/>
  </r>
  <r>
    <s v="EVT00873"/>
    <s v="CUST0415"/>
    <x v="506"/>
    <x v="0"/>
    <m/>
    <s v="Growth"/>
    <n v="2074.17"/>
  </r>
  <r>
    <s v="EVT00874"/>
    <s v="CUST0415"/>
    <x v="601"/>
    <x v="3"/>
    <s v="Growth"/>
    <s v="Pro"/>
    <n v="2905"/>
  </r>
  <r>
    <s v="EVT00875"/>
    <s v="CUST0416"/>
    <x v="602"/>
    <x v="0"/>
    <m/>
    <s v="Growth"/>
    <n v="2074.17"/>
  </r>
  <r>
    <s v="EVT00876"/>
    <s v="CUST0416"/>
    <x v="603"/>
    <x v="3"/>
    <s v="Growth"/>
    <s v="Pro"/>
    <n v="2905"/>
  </r>
  <r>
    <s v="EVT00877"/>
    <s v="CUST0417"/>
    <x v="604"/>
    <x v="0"/>
    <m/>
    <s v="Starter"/>
    <n v="999"/>
  </r>
  <r>
    <s v="EVT00878"/>
    <s v="CUST0417"/>
    <x v="542"/>
    <x v="1"/>
    <s v="Starter"/>
    <m/>
    <n v="-999"/>
  </r>
  <r>
    <s v="EVT00879"/>
    <s v="CUST0417"/>
    <x v="53"/>
    <x v="2"/>
    <m/>
    <s v="Starter"/>
    <n v="999"/>
  </r>
  <r>
    <s v="EVT00880"/>
    <s v="CUST0418"/>
    <x v="587"/>
    <x v="0"/>
    <m/>
    <s v="Growth"/>
    <n v="2499"/>
  </r>
  <r>
    <s v="EVT00881"/>
    <s v="CUST0419"/>
    <x v="605"/>
    <x v="0"/>
    <m/>
    <s v="Pro"/>
    <n v="5999"/>
  </r>
  <r>
    <s v="EVT00882"/>
    <s v="CUST0420"/>
    <x v="421"/>
    <x v="0"/>
    <m/>
    <s v="Starter"/>
    <n v="999"/>
  </r>
  <r>
    <s v="EVT00883"/>
    <s v="CUST0420"/>
    <x v="606"/>
    <x v="1"/>
    <s v="Starter"/>
    <m/>
    <n v="-999"/>
  </r>
  <r>
    <s v="EVT00884"/>
    <s v="CUST0421"/>
    <x v="391"/>
    <x v="0"/>
    <m/>
    <s v="Starter"/>
    <n v="829.17"/>
  </r>
  <r>
    <s v="EVT00885"/>
    <s v="CUST0421"/>
    <x v="607"/>
    <x v="1"/>
    <s v="Starter"/>
    <m/>
    <n v="-829.17"/>
  </r>
  <r>
    <s v="EVT00886"/>
    <s v="CUST0422"/>
    <x v="140"/>
    <x v="0"/>
    <m/>
    <s v="Growth"/>
    <n v="2499"/>
  </r>
  <r>
    <s v="EVT00887"/>
    <s v="CUST0423"/>
    <x v="64"/>
    <x v="0"/>
    <m/>
    <s v="Growth"/>
    <n v="2499"/>
  </r>
  <r>
    <s v="EVT00888"/>
    <s v="CUST0424"/>
    <x v="608"/>
    <x v="0"/>
    <m/>
    <s v="Starter"/>
    <n v="999"/>
  </r>
  <r>
    <s v="EVT00889"/>
    <s v="CUST0424"/>
    <x v="609"/>
    <x v="1"/>
    <s v="Starter"/>
    <m/>
    <n v="-999"/>
  </r>
  <r>
    <s v="EVT00890"/>
    <s v="CUST0425"/>
    <x v="305"/>
    <x v="0"/>
    <m/>
    <s v="Growth"/>
    <n v="2074.17"/>
  </r>
  <r>
    <s v="EVT00892"/>
    <s v="CUST0426"/>
    <x v="433"/>
    <x v="0"/>
    <m/>
    <s v="Starter"/>
    <n v="829.17"/>
  </r>
  <r>
    <s v="EVT00893"/>
    <s v="CUST0427"/>
    <x v="604"/>
    <x v="0"/>
    <m/>
    <s v="Growth"/>
    <n v="2499"/>
  </r>
  <r>
    <s v="EVT00894"/>
    <s v="CUST0427"/>
    <x v="610"/>
    <x v="4"/>
    <s v="Growth"/>
    <s v="Starter"/>
    <n v="-1500"/>
  </r>
  <r>
    <s v="EVT00895"/>
    <s v="CUST0428"/>
    <x v="305"/>
    <x v="0"/>
    <m/>
    <s v="Enterprise"/>
    <n v="12449.17"/>
  </r>
  <r>
    <s v="EVT00896"/>
    <s v="CUST0429"/>
    <x v="183"/>
    <x v="0"/>
    <m/>
    <s v="Growth"/>
    <n v="2499"/>
  </r>
  <r>
    <s v="EVT00897"/>
    <s v="CUST0429"/>
    <x v="592"/>
    <x v="1"/>
    <s v="Growth"/>
    <m/>
    <n v="-2499"/>
  </r>
  <r>
    <s v="EVT00898"/>
    <s v="CUST0430"/>
    <x v="433"/>
    <x v="0"/>
    <m/>
    <s v="Enterprise"/>
    <n v="12449.17"/>
  </r>
  <r>
    <s v="EVT00899"/>
    <s v="CUST0430"/>
    <x v="603"/>
    <x v="4"/>
    <s v="Enterprise"/>
    <s v="Pro"/>
    <n v="-7470"/>
  </r>
  <r>
    <s v="EVT00900"/>
    <s v="CUST0431"/>
    <x v="391"/>
    <x v="0"/>
    <m/>
    <s v="Enterprise"/>
    <n v="14999"/>
  </r>
  <r>
    <s v="EVT00901"/>
    <s v="CUST0432"/>
    <x v="587"/>
    <x v="0"/>
    <m/>
    <s v="Growth"/>
    <n v="2499"/>
  </r>
  <r>
    <s v="EVT00902"/>
    <s v="CUST0433"/>
    <x v="421"/>
    <x v="0"/>
    <m/>
    <s v="Enterprise"/>
    <n v="14999"/>
  </r>
  <r>
    <s v="EVT00903"/>
    <s v="CUST0433"/>
    <x v="611"/>
    <x v="4"/>
    <s v="Enterprise"/>
    <s v="Pro"/>
    <n v="-9000"/>
  </r>
  <r>
    <s v="EVT00904"/>
    <s v="CUST0434"/>
    <x v="612"/>
    <x v="0"/>
    <m/>
    <s v="Growth"/>
    <n v="2499"/>
  </r>
  <r>
    <s v="EVT00905"/>
    <s v="CUST0434"/>
    <x v="613"/>
    <x v="1"/>
    <s v="Growth"/>
    <m/>
    <n v="-2499"/>
  </r>
  <r>
    <s v="EVT00906"/>
    <s v="CUST0434"/>
    <x v="340"/>
    <x v="2"/>
    <m/>
    <s v="Growth"/>
    <n v="2499"/>
  </r>
  <r>
    <s v="EVT00907"/>
    <s v="CUST0435"/>
    <x v="318"/>
    <x v="0"/>
    <m/>
    <s v="Growth"/>
    <n v="2499"/>
  </r>
  <r>
    <s v="EVT00908"/>
    <s v="CUST0435"/>
    <x v="614"/>
    <x v="3"/>
    <s v="Growth"/>
    <s v="Pro"/>
    <n v="3500"/>
  </r>
  <r>
    <s v="EVT00909"/>
    <s v="CUST0435"/>
    <x v="615"/>
    <x v="3"/>
    <s v="Pro"/>
    <s v="Enterprise"/>
    <n v="9000"/>
  </r>
  <r>
    <s v="EVT00910"/>
    <s v="CUST0435"/>
    <x v="616"/>
    <x v="1"/>
    <s v="Enterprise"/>
    <m/>
    <n v="-14999"/>
  </r>
  <r>
    <s v="EVT00911"/>
    <s v="CUST0436"/>
    <x v="258"/>
    <x v="0"/>
    <m/>
    <s v="Starter"/>
    <n v="829.17"/>
  </r>
  <r>
    <s v="EVT00912"/>
    <s v="CUST0437"/>
    <x v="617"/>
    <x v="0"/>
    <m/>
    <s v="Starter"/>
    <n v="829.17"/>
  </r>
  <r>
    <s v="EVT00913"/>
    <s v="CUST0437"/>
    <x v="618"/>
    <x v="1"/>
    <s v="Starter"/>
    <m/>
    <n v="-829.17"/>
  </r>
  <r>
    <s v="EVT00914"/>
    <s v="CUST0438"/>
    <x v="619"/>
    <x v="0"/>
    <m/>
    <s v="Growth"/>
    <n v="2074.17"/>
  </r>
  <r>
    <s v="EVT00915"/>
    <s v="CUST0439"/>
    <x v="92"/>
    <x v="0"/>
    <m/>
    <s v="Growth"/>
    <n v="2074.17"/>
  </r>
  <r>
    <s v="EVT00916"/>
    <s v="CUST0440"/>
    <x v="220"/>
    <x v="0"/>
    <m/>
    <s v="Growth"/>
    <n v="2074.17"/>
  </r>
  <r>
    <s v="EVT00917"/>
    <s v="CUST0441"/>
    <x v="220"/>
    <x v="0"/>
    <m/>
    <s v="Starter"/>
    <n v="829.17"/>
  </r>
  <r>
    <s v="EVT00918"/>
    <s v="CUST0442"/>
    <x v="219"/>
    <x v="0"/>
    <m/>
    <s v="Pro"/>
    <n v="5999"/>
  </r>
  <r>
    <s v="EVT00919"/>
    <s v="CUST0442"/>
    <x v="620"/>
    <x v="3"/>
    <s v="Pro"/>
    <s v="Enterprise"/>
    <n v="9000"/>
  </r>
  <r>
    <s v="EVT00920"/>
    <s v="CUST0443"/>
    <x v="362"/>
    <x v="0"/>
    <m/>
    <s v="Starter"/>
    <n v="999"/>
  </r>
  <r>
    <s v="EVT00921"/>
    <s v="CUST0444"/>
    <x v="550"/>
    <x v="0"/>
    <m/>
    <s v="Growth"/>
    <n v="2499"/>
  </r>
  <r>
    <s v="EVT00922"/>
    <s v="CUST0445"/>
    <x v="621"/>
    <x v="0"/>
    <m/>
    <s v="Pro"/>
    <n v="5999"/>
  </r>
  <r>
    <s v="EVT00923"/>
    <s v="CUST0446"/>
    <x v="479"/>
    <x v="0"/>
    <m/>
    <s v="Starter"/>
    <n v="999"/>
  </r>
  <r>
    <s v="EVT00924"/>
    <s v="CUST0447"/>
    <x v="622"/>
    <x v="0"/>
    <m/>
    <s v="Growth"/>
    <n v="2074.17"/>
  </r>
  <r>
    <s v="EVT00925"/>
    <s v="CUST0448"/>
    <x v="623"/>
    <x v="0"/>
    <m/>
    <s v="Growth"/>
    <n v="2499"/>
  </r>
  <r>
    <s v="EVT00926"/>
    <s v="CUST0448"/>
    <x v="197"/>
    <x v="1"/>
    <s v="Growth"/>
    <m/>
    <n v="-2499"/>
  </r>
  <r>
    <s v="EVT00927"/>
    <s v="CUST0449"/>
    <x v="362"/>
    <x v="0"/>
    <m/>
    <s v="Starter"/>
    <n v="999"/>
  </r>
  <r>
    <s v="EVT00928"/>
    <s v="CUST0449"/>
    <x v="93"/>
    <x v="1"/>
    <s v="Starter"/>
    <m/>
    <n v="-999"/>
  </r>
  <r>
    <s v="EVT00929"/>
    <s v="CUST0450"/>
    <x v="481"/>
    <x v="0"/>
    <m/>
    <s v="Growth"/>
    <n v="2074.17"/>
  </r>
  <r>
    <s v="EVT00930"/>
    <s v="CUST0450"/>
    <x v="607"/>
    <x v="3"/>
    <s v="Growth"/>
    <s v="Pro"/>
    <n v="2905"/>
  </r>
  <r>
    <s v="EVT00931"/>
    <s v="CUST0451"/>
    <x v="624"/>
    <x v="0"/>
    <m/>
    <s v="Starter"/>
    <n v="829.17"/>
  </r>
  <r>
    <s v="EVT00932"/>
    <s v="CUST0452"/>
    <x v="148"/>
    <x v="0"/>
    <m/>
    <s v="Growth"/>
    <n v="2499"/>
  </r>
  <r>
    <s v="EVT00933"/>
    <s v="CUST0453"/>
    <x v="619"/>
    <x v="0"/>
    <m/>
    <s v="Starter"/>
    <n v="999"/>
  </r>
  <r>
    <s v="EVT00934"/>
    <s v="CUST0453"/>
    <x v="76"/>
    <x v="1"/>
    <s v="Starter"/>
    <m/>
    <n v="-999"/>
  </r>
  <r>
    <s v="EVT00935"/>
    <s v="CUST0454"/>
    <x v="617"/>
    <x v="0"/>
    <m/>
    <s v="Growth"/>
    <n v="2074.17"/>
  </r>
  <r>
    <s v="EVT00936"/>
    <s v="CUST0455"/>
    <x v="562"/>
    <x v="0"/>
    <m/>
    <s v="Growth"/>
    <n v="2074.17"/>
  </r>
  <r>
    <s v="EVT00937"/>
    <s v="CUST0455"/>
    <x v="415"/>
    <x v="3"/>
    <s v="Growth"/>
    <s v="Pro"/>
    <n v="2905"/>
  </r>
  <r>
    <s v="EVT00938"/>
    <s v="CUST0456"/>
    <x v="5"/>
    <x v="0"/>
    <m/>
    <s v="Starter"/>
    <n v="999"/>
  </r>
  <r>
    <s v="EVT00939"/>
    <s v="CUST0456"/>
    <x v="327"/>
    <x v="1"/>
    <s v="Starter"/>
    <m/>
    <n v="-999"/>
  </r>
  <r>
    <s v="EVT00940"/>
    <s v="CUST0457"/>
    <x v="220"/>
    <x v="0"/>
    <m/>
    <s v="Starter"/>
    <n v="829.17"/>
  </r>
  <r>
    <s v="EVT00941"/>
    <s v="CUST0458"/>
    <x v="625"/>
    <x v="0"/>
    <m/>
    <s v="Pro"/>
    <n v="4979.17"/>
  </r>
  <r>
    <s v="EVT00942"/>
    <s v="CUST0458"/>
    <x v="486"/>
    <x v="4"/>
    <s v="Pro"/>
    <s v="Growth"/>
    <n v="-2905"/>
  </r>
  <r>
    <s v="EVT00943"/>
    <s v="CUST0459"/>
    <x v="498"/>
    <x v="0"/>
    <m/>
    <s v="Pro"/>
    <n v="5999"/>
  </r>
  <r>
    <s v="EVT00944"/>
    <s v="CUST0459"/>
    <x v="110"/>
    <x v="3"/>
    <s v="Pro"/>
    <s v="Enterprise"/>
    <n v="9000"/>
  </r>
  <r>
    <s v="EVT00945"/>
    <s v="CUST0460"/>
    <x v="626"/>
    <x v="0"/>
    <m/>
    <s v="Starter"/>
    <n v="999"/>
  </r>
  <r>
    <s v="EVT00946"/>
    <s v="CUST0460"/>
    <x v="60"/>
    <x v="1"/>
    <s v="Starter"/>
    <m/>
    <n v="-999"/>
  </r>
  <r>
    <s v="EVT00947"/>
    <s v="CUST0460"/>
    <x v="627"/>
    <x v="2"/>
    <m/>
    <s v="Starter"/>
    <n v="999"/>
  </r>
  <r>
    <s v="EVT00948"/>
    <s v="CUST0461"/>
    <x v="628"/>
    <x v="0"/>
    <m/>
    <s v="Starter"/>
    <n v="999"/>
  </r>
  <r>
    <s v="EVT00949"/>
    <s v="CUST0461"/>
    <x v="629"/>
    <x v="1"/>
    <s v="Starter"/>
    <m/>
    <n v="-999"/>
  </r>
  <r>
    <s v="EVT00950"/>
    <s v="CUST0462"/>
    <x v="194"/>
    <x v="0"/>
    <m/>
    <s v="Starter"/>
    <n v="999"/>
  </r>
  <r>
    <s v="EVT00951"/>
    <s v="CUST0463"/>
    <x v="415"/>
    <x v="0"/>
    <m/>
    <s v="Starter"/>
    <n v="999"/>
  </r>
  <r>
    <s v="EVT00952"/>
    <s v="CUST0463"/>
    <x v="397"/>
    <x v="1"/>
    <s v="Starter"/>
    <m/>
    <n v="-999"/>
  </r>
  <r>
    <s v="EVT00953"/>
    <s v="CUST0463"/>
    <x v="565"/>
    <x v="2"/>
    <m/>
    <s v="Starter"/>
    <n v="999"/>
  </r>
  <r>
    <s v="EVT00954"/>
    <s v="CUST0464"/>
    <x v="536"/>
    <x v="0"/>
    <m/>
    <s v="Starter"/>
    <n v="999"/>
  </r>
  <r>
    <s v="EVT00955"/>
    <s v="CUST0464"/>
    <x v="582"/>
    <x v="3"/>
    <s v="Starter"/>
    <s v="Growth"/>
    <n v="1500"/>
  </r>
  <r>
    <s v="EVT00956"/>
    <s v="CUST0465"/>
    <x v="630"/>
    <x v="0"/>
    <m/>
    <s v="Growth"/>
    <n v="2074.17"/>
  </r>
  <r>
    <s v="EVT00957"/>
    <s v="CUST0466"/>
    <x v="514"/>
    <x v="0"/>
    <m/>
    <s v="Starter"/>
    <n v="999"/>
  </r>
  <r>
    <s v="EVT00958"/>
    <s v="CUST0466"/>
    <x v="259"/>
    <x v="1"/>
    <s v="Starter"/>
    <m/>
    <n v="-999"/>
  </r>
  <r>
    <s v="EVT00959"/>
    <s v="CUST0467"/>
    <x v="631"/>
    <x v="0"/>
    <m/>
    <s v="Starter"/>
    <n v="999"/>
  </r>
  <r>
    <s v="EVT00960"/>
    <s v="CUST0468"/>
    <x v="554"/>
    <x v="0"/>
    <m/>
    <s v="Enterprise"/>
    <n v="14999"/>
  </r>
  <r>
    <s v="EVT00961"/>
    <s v="CUST0468"/>
    <x v="632"/>
    <x v="4"/>
    <s v="Enterprise"/>
    <s v="Pro"/>
    <n v="-9000"/>
  </r>
  <r>
    <s v="EVT00962"/>
    <s v="CUST0469"/>
    <x v="633"/>
    <x v="0"/>
    <m/>
    <s v="Starter"/>
    <n v="999"/>
  </r>
  <r>
    <s v="EVT00963"/>
    <s v="CUST0469"/>
    <x v="634"/>
    <x v="1"/>
    <s v="Starter"/>
    <m/>
    <n v="-999"/>
  </r>
  <r>
    <s v="EVT00964"/>
    <s v="CUST0469"/>
    <x v="527"/>
    <x v="2"/>
    <m/>
    <s v="Starter"/>
    <n v="999"/>
  </r>
  <r>
    <s v="EVT00965"/>
    <s v="CUST0470"/>
    <x v="635"/>
    <x v="0"/>
    <m/>
    <s v="Enterprise"/>
    <n v="14999"/>
  </r>
  <r>
    <s v="EVT00966"/>
    <s v="CUST0471"/>
    <x v="635"/>
    <x v="0"/>
    <m/>
    <s v="Starter"/>
    <n v="829.17"/>
  </r>
  <r>
    <s v="EVT00967"/>
    <s v="CUST0472"/>
    <x v="628"/>
    <x v="0"/>
    <m/>
    <s v="Growth"/>
    <n v="2499"/>
  </r>
  <r>
    <s v="EVT00968"/>
    <s v="CUST0473"/>
    <x v="93"/>
    <x v="0"/>
    <m/>
    <s v="Growth"/>
    <n v="2074.17"/>
  </r>
  <r>
    <s v="EVT00969"/>
    <s v="CUST0473"/>
    <x v="636"/>
    <x v="3"/>
    <s v="Growth"/>
    <s v="Pro"/>
    <n v="2905"/>
  </r>
  <r>
    <s v="EVT00970"/>
    <s v="CUST0474"/>
    <x v="630"/>
    <x v="0"/>
    <m/>
    <s v="Enterprise"/>
    <n v="14999"/>
  </r>
  <r>
    <s v="EVT00971"/>
    <s v="CUST0475"/>
    <x v="93"/>
    <x v="0"/>
    <m/>
    <s v="Growth"/>
    <n v="2074.17"/>
  </r>
  <r>
    <s v="EVT00972"/>
    <s v="CUST0476"/>
    <x v="46"/>
    <x v="0"/>
    <m/>
    <s v="Starter"/>
    <n v="999"/>
  </r>
  <r>
    <s v="EVT00973"/>
    <s v="CUST0476"/>
    <x v="637"/>
    <x v="1"/>
    <s v="Starter"/>
    <m/>
    <n v="-999"/>
  </r>
  <r>
    <s v="EVT00974"/>
    <s v="CUST0477"/>
    <x v="638"/>
    <x v="0"/>
    <m/>
    <s v="Pro"/>
    <n v="5999"/>
  </r>
  <r>
    <s v="EVT00975"/>
    <s v="CUST0477"/>
    <x v="428"/>
    <x v="3"/>
    <s v="Pro"/>
    <s v="Enterprise"/>
    <n v="9000"/>
  </r>
  <r>
    <s v="EVT00976"/>
    <s v="CUST0478"/>
    <x v="545"/>
    <x v="0"/>
    <m/>
    <s v="Starter"/>
    <n v="999"/>
  </r>
  <r>
    <s v="EVT00977"/>
    <s v="CUST0479"/>
    <x v="639"/>
    <x v="0"/>
    <m/>
    <s v="Growth"/>
    <n v="2074.17"/>
  </r>
  <r>
    <s v="EVT00978"/>
    <s v="CUST0479"/>
    <x v="640"/>
    <x v="3"/>
    <s v="Growth"/>
    <s v="Pro"/>
    <n v="2905"/>
  </r>
  <r>
    <s v="EVT00979"/>
    <s v="CUST0480"/>
    <x v="638"/>
    <x v="0"/>
    <m/>
    <s v="Starter"/>
    <n v="999"/>
  </r>
  <r>
    <s v="EVT00980"/>
    <s v="CUST0480"/>
    <x v="105"/>
    <x v="1"/>
    <s v="Starter"/>
    <m/>
    <n v="-999"/>
  </r>
  <r>
    <s v="EVT00981"/>
    <s v="CUST0481"/>
    <x v="144"/>
    <x v="0"/>
    <m/>
    <s v="Growth"/>
    <n v="2499"/>
  </r>
  <r>
    <s v="EVT00982"/>
    <s v="CUST0481"/>
    <x v="641"/>
    <x v="4"/>
    <s v="Growth"/>
    <s v="Starter"/>
    <n v="-1500"/>
  </r>
  <r>
    <s v="EVT00983"/>
    <s v="CUST0482"/>
    <x v="144"/>
    <x v="0"/>
    <m/>
    <s v="Growth"/>
    <n v="2074.17"/>
  </r>
  <r>
    <s v="EVT00984"/>
    <s v="CUST0483"/>
    <x v="460"/>
    <x v="0"/>
    <m/>
    <s v="Starter"/>
    <n v="999"/>
  </r>
  <r>
    <s v="EVT00985"/>
    <s v="CUST0483"/>
    <x v="315"/>
    <x v="1"/>
    <s v="Starter"/>
    <m/>
    <n v="-999"/>
  </r>
  <r>
    <s v="EVT00986"/>
    <s v="CUST0484"/>
    <x v="642"/>
    <x v="0"/>
    <m/>
    <s v="Starter"/>
    <n v="999"/>
  </r>
  <r>
    <s v="EVT00987"/>
    <s v="CUST0485"/>
    <x v="277"/>
    <x v="0"/>
    <m/>
    <s v="Growth"/>
    <n v="2499"/>
  </r>
  <r>
    <s v="EVT00988"/>
    <s v="CUST0486"/>
    <x v="371"/>
    <x v="0"/>
    <m/>
    <s v="Enterprise"/>
    <n v="14999"/>
  </r>
  <r>
    <s v="EVT00989"/>
    <s v="CUST0486"/>
    <x v="643"/>
    <x v="4"/>
    <s v="Enterprise"/>
    <s v="Pro"/>
    <n v="-9000"/>
  </r>
  <r>
    <s v="EVT00990"/>
    <s v="CUST0487"/>
    <x v="634"/>
    <x v="0"/>
    <m/>
    <s v="Growth"/>
    <n v="2499"/>
  </r>
  <r>
    <s v="EVT00991"/>
    <s v="CUST0487"/>
    <x v="103"/>
    <x v="3"/>
    <s v="Growth"/>
    <s v="Pro"/>
    <n v="3500"/>
  </r>
  <r>
    <s v="EVT00992"/>
    <s v="CUST0488"/>
    <x v="644"/>
    <x v="0"/>
    <m/>
    <s v="Pro"/>
    <n v="5999"/>
  </r>
  <r>
    <s v="EVT00993"/>
    <s v="CUST0489"/>
    <x v="512"/>
    <x v="0"/>
    <m/>
    <s v="Pro"/>
    <n v="5999"/>
  </r>
  <r>
    <s v="EVT00994"/>
    <s v="CUST0489"/>
    <x v="645"/>
    <x v="1"/>
    <s v="Pro"/>
    <m/>
    <n v="-5999"/>
  </r>
  <r>
    <s v="EVT00995"/>
    <s v="CUST0490"/>
    <x v="610"/>
    <x v="0"/>
    <m/>
    <s v="Starter"/>
    <n v="999"/>
  </r>
  <r>
    <s v="EVT00996"/>
    <s v="CUST0491"/>
    <x v="646"/>
    <x v="0"/>
    <m/>
    <s v="Starter"/>
    <n v="999"/>
  </r>
  <r>
    <s v="EVT00997"/>
    <s v="CUST0492"/>
    <x v="224"/>
    <x v="0"/>
    <m/>
    <s v="Pro"/>
    <n v="5999"/>
  </r>
  <r>
    <s v="EVT00998"/>
    <s v="CUST0492"/>
    <x v="647"/>
    <x v="4"/>
    <s v="Pro"/>
    <s v="Growth"/>
    <n v="-3500"/>
  </r>
  <r>
    <s v="EVT00999"/>
    <s v="CUST0492"/>
    <x v="648"/>
    <x v="3"/>
    <s v="Growth"/>
    <s v="Pro"/>
    <n v="3500"/>
  </r>
  <r>
    <s v="EVT01000"/>
    <s v="CUST0493"/>
    <x v="649"/>
    <x v="0"/>
    <m/>
    <s v="Starter"/>
    <n v="999"/>
  </r>
  <r>
    <s v="EVT01001"/>
    <s v="CUST0493"/>
    <x v="650"/>
    <x v="3"/>
    <s v="Starter"/>
    <s v="Growth"/>
    <n v="1500"/>
  </r>
  <r>
    <s v="EVT01002"/>
    <s v="CUST0493"/>
    <x v="204"/>
    <x v="1"/>
    <s v="Growth"/>
    <m/>
    <n v="-2499"/>
  </r>
  <r>
    <s v="EVT01003"/>
    <s v="CUST0494"/>
    <x v="224"/>
    <x v="0"/>
    <m/>
    <s v="Starter"/>
    <n v="829.17"/>
  </r>
  <r>
    <s v="EVT01004"/>
    <s v="CUST0494"/>
    <x v="651"/>
    <x v="3"/>
    <s v="Starter"/>
    <s v="Growth"/>
    <n v="1245"/>
  </r>
  <r>
    <s v="EVT01005"/>
    <s v="CUST0495"/>
    <x v="652"/>
    <x v="0"/>
    <m/>
    <s v="Growth"/>
    <n v="2074.17"/>
  </r>
  <r>
    <s v="EVT01006"/>
    <s v="CUST0496"/>
    <x v="224"/>
    <x v="0"/>
    <m/>
    <s v="Starter"/>
    <n v="999"/>
  </r>
  <r>
    <s v="EVT01007"/>
    <s v="CUST0497"/>
    <x v="653"/>
    <x v="0"/>
    <m/>
    <s v="Pro"/>
    <n v="5999"/>
  </r>
  <r>
    <s v="EVT01008"/>
    <s v="CUST0498"/>
    <x v="499"/>
    <x v="0"/>
    <m/>
    <s v="Pro"/>
    <n v="5999"/>
  </r>
  <r>
    <s v="EVT01009"/>
    <s v="CUST0498"/>
    <x v="654"/>
    <x v="1"/>
    <s v="Pro"/>
    <m/>
    <n v="-5999"/>
  </r>
  <r>
    <s v="EVT01010"/>
    <s v="CUST0499"/>
    <x v="165"/>
    <x v="0"/>
    <m/>
    <s v="Growth"/>
    <n v="2499"/>
  </r>
  <r>
    <s v="EVT01011"/>
    <s v="CUST0500"/>
    <x v="170"/>
    <x v="0"/>
    <m/>
    <s v="Growth"/>
    <n v="2499"/>
  </r>
  <r>
    <s v="EVT01012"/>
    <s v="CUST0501"/>
    <x v="133"/>
    <x v="0"/>
    <m/>
    <s v="Pro"/>
    <n v="5999"/>
  </r>
  <r>
    <s v="EVT01013"/>
    <s v="CUST0502"/>
    <x v="655"/>
    <x v="0"/>
    <m/>
    <s v="Pro"/>
    <n v="4979.17"/>
  </r>
  <r>
    <s v="EVT01014"/>
    <s v="CUST0502"/>
    <x v="376"/>
    <x v="4"/>
    <s v="Pro"/>
    <s v="Growth"/>
    <n v="-2905"/>
  </r>
  <r>
    <s v="EVT01015"/>
    <s v="CUST0503"/>
    <x v="133"/>
    <x v="0"/>
    <m/>
    <s v="Enterprise"/>
    <n v="14999"/>
  </r>
  <r>
    <s v="EVT01016"/>
    <s v="CUST0504"/>
    <x v="354"/>
    <x v="0"/>
    <m/>
    <s v="Starter"/>
    <n v="999"/>
  </r>
  <r>
    <s v="EVT01017"/>
    <s v="CUST0505"/>
    <x v="470"/>
    <x v="0"/>
    <m/>
    <s v="Growth"/>
    <n v="2074.17"/>
  </r>
  <r>
    <s v="EVT01018"/>
    <s v="CUST0506"/>
    <x v="476"/>
    <x v="0"/>
    <m/>
    <s v="Enterprise"/>
    <n v="14999"/>
  </r>
  <r>
    <s v="EVT01019"/>
    <s v="CUST0506"/>
    <x v="656"/>
    <x v="4"/>
    <s v="Enterprise"/>
    <s v="Pro"/>
    <n v="-9000"/>
  </r>
  <r>
    <s v="EVT01020"/>
    <s v="CUST0507"/>
    <x v="455"/>
    <x v="0"/>
    <m/>
    <s v="Growth"/>
    <n v="2499"/>
  </r>
  <r>
    <s v="EVT01021"/>
    <s v="CUST0507"/>
    <x v="564"/>
    <x v="1"/>
    <s v="Growth"/>
    <m/>
    <n v="-2499"/>
  </r>
  <r>
    <s v="EVT01022"/>
    <s v="CUST0507"/>
    <x v="384"/>
    <x v="2"/>
    <m/>
    <s v="Growth"/>
    <n v="2499"/>
  </r>
  <r>
    <s v="EVT01023"/>
    <s v="CUST0508"/>
    <x v="200"/>
    <x v="0"/>
    <m/>
    <s v="Starter"/>
    <n v="829.17"/>
  </r>
  <r>
    <s v="EVT01024"/>
    <s v="CUST0509"/>
    <x v="103"/>
    <x v="0"/>
    <m/>
    <s v="Starter"/>
    <n v="829.17"/>
  </r>
  <r>
    <s v="EVT01025"/>
    <s v="CUST0510"/>
    <x v="560"/>
    <x v="0"/>
    <m/>
    <s v="Starter"/>
    <n v="829.17"/>
  </r>
  <r>
    <s v="EVT01026"/>
    <s v="CUST0511"/>
    <x v="657"/>
    <x v="0"/>
    <m/>
    <s v="Starter"/>
    <n v="999"/>
  </r>
  <r>
    <s v="EVT01027"/>
    <s v="CUST0512"/>
    <x v="476"/>
    <x v="0"/>
    <m/>
    <s v="Growth"/>
    <n v="2074.17"/>
  </r>
  <r>
    <s v="EVT01028"/>
    <s v="CUST0512"/>
    <x v="658"/>
    <x v="4"/>
    <s v="Growth"/>
    <s v="Starter"/>
    <n v="-1245"/>
  </r>
  <r>
    <s v="EVT01029"/>
    <s v="CUST0513"/>
    <x v="655"/>
    <x v="0"/>
    <m/>
    <s v="Starter"/>
    <n v="999"/>
  </r>
  <r>
    <s v="EVT01030"/>
    <s v="CUST0514"/>
    <x v="165"/>
    <x v="0"/>
    <m/>
    <s v="Growth"/>
    <n v="2499"/>
  </r>
  <r>
    <s v="EVT01031"/>
    <s v="CUST0515"/>
    <x v="432"/>
    <x v="0"/>
    <m/>
    <s v="Pro"/>
    <n v="5999"/>
  </r>
  <r>
    <s v="EVT01032"/>
    <s v="CUST0515"/>
    <x v="659"/>
    <x v="3"/>
    <s v="Pro"/>
    <s v="Enterprise"/>
    <n v="9000"/>
  </r>
  <r>
    <s v="EVT01033"/>
    <s v="CUST0516"/>
    <x v="560"/>
    <x v="0"/>
    <m/>
    <s v="Pro"/>
    <n v="5999"/>
  </r>
  <r>
    <s v="EVT01034"/>
    <s v="CUST0517"/>
    <x v="442"/>
    <x v="0"/>
    <m/>
    <s v="Growth"/>
    <n v="2074.17"/>
  </r>
  <r>
    <s v="EVT01035"/>
    <s v="CUST0518"/>
    <x v="423"/>
    <x v="0"/>
    <m/>
    <s v="Starter"/>
    <n v="999"/>
  </r>
  <r>
    <s v="EVT01036"/>
    <s v="CUST0519"/>
    <x v="171"/>
    <x v="0"/>
    <m/>
    <s v="Starter"/>
    <n v="829.17"/>
  </r>
  <r>
    <s v="EVT01037"/>
    <s v="CUST0520"/>
    <x v="340"/>
    <x v="0"/>
    <m/>
    <s v="Starter"/>
    <n v="999"/>
  </r>
  <r>
    <s v="EVT01038"/>
    <s v="CUST0521"/>
    <x v="660"/>
    <x v="0"/>
    <m/>
    <s v="Growth"/>
    <n v="2499"/>
  </r>
  <r>
    <s v="EVT01039"/>
    <s v="CUST0521"/>
    <x v="24"/>
    <x v="4"/>
    <s v="Growth"/>
    <s v="Starter"/>
    <n v="-1500"/>
  </r>
  <r>
    <s v="EVT01040"/>
    <s v="CUST0522"/>
    <x v="656"/>
    <x v="0"/>
    <m/>
    <s v="Growth"/>
    <n v="2074.17"/>
  </r>
  <r>
    <s v="EVT01041"/>
    <s v="CUST0522"/>
    <x v="603"/>
    <x v="3"/>
    <s v="Growth"/>
    <s v="Pro"/>
    <n v="2905"/>
  </r>
  <r>
    <s v="EVT01042"/>
    <s v="CUST0523"/>
    <x v="110"/>
    <x v="0"/>
    <m/>
    <s v="Starter"/>
    <n v="829.17"/>
  </r>
  <r>
    <s v="EVT01043"/>
    <s v="CUST0524"/>
    <x v="376"/>
    <x v="0"/>
    <m/>
    <s v="Starter"/>
    <n v="829.17"/>
  </r>
  <r>
    <s v="EVT01044"/>
    <s v="CUST0524"/>
    <x v="658"/>
    <x v="3"/>
    <s v="Starter"/>
    <s v="Growth"/>
    <n v="1245"/>
  </r>
  <r>
    <s v="EVT01045"/>
    <s v="CUST0525"/>
    <x v="614"/>
    <x v="0"/>
    <m/>
    <s v="Growth"/>
    <n v="2499"/>
  </r>
  <r>
    <s v="EVT01046"/>
    <s v="CUST0526"/>
    <x v="661"/>
    <x v="0"/>
    <m/>
    <s v="Enterprise"/>
    <n v="14999"/>
  </r>
  <r>
    <s v="EVT01047"/>
    <s v="CUST0527"/>
    <x v="423"/>
    <x v="0"/>
    <m/>
    <s v="Starter"/>
    <n v="999"/>
  </r>
  <r>
    <s v="EVT01048"/>
    <s v="CUST0528"/>
    <x v="418"/>
    <x v="0"/>
    <m/>
    <s v="Starter"/>
    <n v="829.17"/>
  </r>
  <r>
    <s v="EVT01049"/>
    <s v="CUST0529"/>
    <x v="656"/>
    <x v="0"/>
    <m/>
    <s v="Growth"/>
    <n v="2499"/>
  </r>
  <r>
    <s v="EVT01050"/>
    <s v="CUST0529"/>
    <x v="662"/>
    <x v="1"/>
    <s v="Growth"/>
    <m/>
    <n v="-2499"/>
  </r>
  <r>
    <s v="EVT01051"/>
    <s v="CUST0530"/>
    <x v="661"/>
    <x v="0"/>
    <m/>
    <s v="Pro"/>
    <n v="5999"/>
  </r>
  <r>
    <s v="EVT01052"/>
    <s v="CUST0530"/>
    <x v="663"/>
    <x v="1"/>
    <s v="Pro"/>
    <m/>
    <n v="-5999"/>
  </r>
  <r>
    <s v="EVT01053"/>
    <s v="CUST0531"/>
    <x v="664"/>
    <x v="0"/>
    <m/>
    <s v="Starter"/>
    <n v="829.17"/>
  </r>
  <r>
    <s v="EVT01054"/>
    <s v="CUST0532"/>
    <x v="665"/>
    <x v="0"/>
    <m/>
    <s v="Growth"/>
    <n v="2499"/>
  </r>
  <r>
    <s v="EVT01055"/>
    <s v="CUST0533"/>
    <x v="666"/>
    <x v="0"/>
    <m/>
    <s v="Starter"/>
    <n v="999"/>
  </r>
  <r>
    <s v="EVT01056"/>
    <s v="CUST0534"/>
    <x v="171"/>
    <x v="0"/>
    <m/>
    <s v="Starter"/>
    <n v="999"/>
  </r>
  <r>
    <s v="EVT01057"/>
    <s v="CUST0534"/>
    <x v="667"/>
    <x v="1"/>
    <s v="Starter"/>
    <m/>
    <n v="-999"/>
  </r>
  <r>
    <s v="EVT01058"/>
    <s v="CUST0535"/>
    <x v="81"/>
    <x v="0"/>
    <m/>
    <s v="Starter"/>
    <n v="829.17"/>
  </r>
  <r>
    <s v="EVT01059"/>
    <s v="CUST0535"/>
    <x v="668"/>
    <x v="1"/>
    <s v="Starter"/>
    <m/>
    <n v="-829.17"/>
  </r>
  <r>
    <s v="EVT01060"/>
    <s v="CUST0536"/>
    <x v="664"/>
    <x v="0"/>
    <m/>
    <s v="Starter"/>
    <n v="999"/>
  </r>
  <r>
    <s v="EVT01061"/>
    <s v="CUST0537"/>
    <x v="615"/>
    <x v="0"/>
    <m/>
    <s v="Starter"/>
    <n v="999"/>
  </r>
  <r>
    <s v="EVT01062"/>
    <s v="CUST0537"/>
    <x v="669"/>
    <x v="1"/>
    <s v="Starter"/>
    <m/>
    <n v="-999"/>
  </r>
  <r>
    <s v="EVT01063"/>
    <s v="CUST0538"/>
    <x v="670"/>
    <x v="0"/>
    <m/>
    <s v="Starter"/>
    <n v="999"/>
  </r>
  <r>
    <s v="EVT01064"/>
    <s v="CUST0539"/>
    <x v="395"/>
    <x v="0"/>
    <m/>
    <s v="Starter"/>
    <n v="999"/>
  </r>
  <r>
    <s v="EVT01065"/>
    <s v="CUST0539"/>
    <x v="671"/>
    <x v="1"/>
    <s v="Starter"/>
    <m/>
    <n v="-999"/>
  </r>
  <r>
    <s v="EVT01066"/>
    <s v="CUST0540"/>
    <x v="592"/>
    <x v="0"/>
    <m/>
    <s v="Pro"/>
    <n v="4979.17"/>
  </r>
  <r>
    <s v="EVT01067"/>
    <s v="CUST0540"/>
    <x v="341"/>
    <x v="4"/>
    <s v="Pro"/>
    <s v="Growth"/>
    <n v="-2905"/>
  </r>
  <r>
    <s v="EVT01068"/>
    <s v="CUST0541"/>
    <x v="672"/>
    <x v="0"/>
    <m/>
    <s v="Starter"/>
    <n v="999"/>
  </r>
  <r>
    <s v="EVT01069"/>
    <s v="CUST0542"/>
    <x v="673"/>
    <x v="0"/>
    <m/>
    <s v="Growth"/>
    <n v="2499"/>
  </r>
  <r>
    <s v="EVT01070"/>
    <s v="CUST0543"/>
    <x v="615"/>
    <x v="0"/>
    <m/>
    <s v="Starter"/>
    <n v="999"/>
  </r>
  <r>
    <s v="EVT01071"/>
    <s v="CUST0544"/>
    <x v="564"/>
    <x v="0"/>
    <m/>
    <s v="Starter"/>
    <n v="999"/>
  </r>
  <r>
    <s v="EVT01072"/>
    <s v="CUST0544"/>
    <x v="107"/>
    <x v="1"/>
    <s v="Starter"/>
    <m/>
    <n v="-999"/>
  </r>
  <r>
    <s v="EVT01073"/>
    <s v="CUST0545"/>
    <x v="609"/>
    <x v="0"/>
    <m/>
    <s v="Starter"/>
    <n v="999"/>
  </r>
  <r>
    <s v="EVT01074"/>
    <s v="CUST0545"/>
    <x v="674"/>
    <x v="1"/>
    <s v="Starter"/>
    <m/>
    <n v="-999"/>
  </r>
  <r>
    <s v="EVT01075"/>
    <s v="CUST0546"/>
    <x v="615"/>
    <x v="0"/>
    <m/>
    <s v="Growth"/>
    <n v="2499"/>
  </r>
  <r>
    <s v="EVT01076"/>
    <s v="CUST0546"/>
    <x v="675"/>
    <x v="4"/>
    <s v="Growth"/>
    <s v="Starter"/>
    <n v="-1500"/>
  </r>
  <r>
    <s v="EVT01077"/>
    <s v="CUST0546"/>
    <x v="676"/>
    <x v="3"/>
    <s v="Starter"/>
    <s v="Growth"/>
    <n v="1500"/>
  </r>
  <r>
    <s v="EVT01078"/>
    <s v="CUST0547"/>
    <x v="204"/>
    <x v="0"/>
    <m/>
    <s v="Enterprise"/>
    <n v="14999"/>
  </r>
  <r>
    <s v="EVT01079"/>
    <s v="CUST0548"/>
    <x v="382"/>
    <x v="0"/>
    <m/>
    <s v="Starter"/>
    <n v="999"/>
  </r>
  <r>
    <s v="EVT01080"/>
    <s v="CUST0548"/>
    <x v="535"/>
    <x v="1"/>
    <s v="Starter"/>
    <m/>
    <n v="-999"/>
  </r>
  <r>
    <s v="EVT01081"/>
    <s v="CUST0548"/>
    <x v="677"/>
    <x v="2"/>
    <m/>
    <s v="Starter"/>
    <n v="999"/>
  </r>
  <r>
    <s v="EVT01082"/>
    <s v="CUST0549"/>
    <x v="667"/>
    <x v="0"/>
    <m/>
    <s v="Starter"/>
    <n v="999"/>
  </r>
  <r>
    <s v="EVT01083"/>
    <s v="CUST0549"/>
    <x v="678"/>
    <x v="3"/>
    <s v="Starter"/>
    <s v="Growth"/>
    <n v="1500"/>
  </r>
  <r>
    <s v="EVT01084"/>
    <s v="CUST0550"/>
    <x v="679"/>
    <x v="0"/>
    <m/>
    <s v="Starter"/>
    <n v="829.17"/>
  </r>
  <r>
    <s v="EVT01085"/>
    <s v="CUST0550"/>
    <x v="680"/>
    <x v="1"/>
    <s v="Starter"/>
    <m/>
    <n v="-829.17"/>
  </r>
  <r>
    <s v="EVT01086"/>
    <s v="CUST0551"/>
    <x v="679"/>
    <x v="0"/>
    <m/>
    <s v="Enterprise"/>
    <n v="12449.17"/>
  </r>
  <r>
    <s v="EVT01087"/>
    <s v="CUST0552"/>
    <x v="681"/>
    <x v="0"/>
    <m/>
    <s v="Pro"/>
    <n v="5999"/>
  </r>
  <r>
    <s v="EVT01088"/>
    <s v="CUST0552"/>
    <x v="677"/>
    <x v="3"/>
    <s v="Pro"/>
    <s v="Enterprise"/>
    <n v="9000"/>
  </r>
  <r>
    <s v="EVT01089"/>
    <s v="CUST0553"/>
    <x v="682"/>
    <x v="0"/>
    <m/>
    <s v="Growth"/>
    <n v="2499"/>
  </r>
  <r>
    <s v="EVT01090"/>
    <s v="CUST0554"/>
    <x v="667"/>
    <x v="0"/>
    <m/>
    <s v="Enterprise"/>
    <n v="14999"/>
  </r>
  <r>
    <s v="EVT01091"/>
    <s v="CUST0554"/>
    <x v="618"/>
    <x v="1"/>
    <s v="Enterprise"/>
    <m/>
    <n v="-14999"/>
  </r>
  <r>
    <s v="EVT01092"/>
    <s v="CUST0555"/>
    <x v="395"/>
    <x v="0"/>
    <m/>
    <s v="Pro"/>
    <n v="4979.17"/>
  </r>
  <r>
    <s v="EVT01093"/>
    <s v="CUST0556"/>
    <x v="683"/>
    <x v="0"/>
    <m/>
    <s v="Starter"/>
    <n v="999"/>
  </r>
  <r>
    <s v="EVT01094"/>
    <s v="CUST0557"/>
    <x v="509"/>
    <x v="0"/>
    <m/>
    <s v="Pro"/>
    <n v="5999"/>
  </r>
  <r>
    <s v="EVT01095"/>
    <s v="CUST0557"/>
    <x v="453"/>
    <x v="3"/>
    <s v="Pro"/>
    <s v="Enterprise"/>
    <n v="9000"/>
  </r>
  <r>
    <s v="EVT01096"/>
    <s v="CUST0558"/>
    <x v="684"/>
    <x v="0"/>
    <m/>
    <s v="Starter"/>
    <n v="999"/>
  </r>
  <r>
    <s v="EVT01097"/>
    <s v="CUST0558"/>
    <x v="685"/>
    <x v="1"/>
    <s v="Starter"/>
    <m/>
    <n v="-999"/>
  </r>
  <r>
    <s v="EVT01098"/>
    <s v="CUST0559"/>
    <x v="686"/>
    <x v="0"/>
    <m/>
    <s v="Starter"/>
    <n v="829.17"/>
  </r>
  <r>
    <s v="EVT01099"/>
    <s v="CUST0560"/>
    <x v="675"/>
    <x v="0"/>
    <m/>
    <s v="Growth"/>
    <n v="2499"/>
  </r>
  <r>
    <s v="EVT01100"/>
    <s v="CUST0561"/>
    <x v="347"/>
    <x v="0"/>
    <m/>
    <s v="Starter"/>
    <n v="999"/>
  </r>
  <r>
    <s v="EVT01101"/>
    <s v="CUST0562"/>
    <x v="687"/>
    <x v="0"/>
    <m/>
    <s v="Enterprise"/>
    <n v="14999"/>
  </r>
  <r>
    <s v="EVT01102"/>
    <s v="CUST0563"/>
    <x v="574"/>
    <x v="0"/>
    <m/>
    <s v="Starter"/>
    <n v="829.17"/>
  </r>
  <r>
    <s v="EVT01103"/>
    <s v="CUST0563"/>
    <x v="24"/>
    <x v="3"/>
    <s v="Starter"/>
    <s v="Growth"/>
    <n v="1245"/>
  </r>
  <r>
    <s v="EVT01104"/>
    <s v="CUST0564"/>
    <x v="688"/>
    <x v="0"/>
    <m/>
    <s v="Starter"/>
    <n v="999"/>
  </r>
  <r>
    <s v="EVT01105"/>
    <s v="CUST0565"/>
    <x v="488"/>
    <x v="0"/>
    <m/>
    <s v="Starter"/>
    <n v="829.17"/>
  </r>
  <r>
    <s v="EVT01106"/>
    <s v="CUST0566"/>
    <x v="416"/>
    <x v="0"/>
    <m/>
    <s v="Starter"/>
    <n v="829.17"/>
  </r>
  <r>
    <s v="EVT01107"/>
    <s v="CUST0567"/>
    <x v="540"/>
    <x v="0"/>
    <m/>
    <s v="Starter"/>
    <n v="999"/>
  </r>
  <r>
    <s v="EVT01108"/>
    <s v="CUST0567"/>
    <x v="315"/>
    <x v="1"/>
    <s v="Starter"/>
    <m/>
    <n v="-999"/>
  </r>
  <r>
    <s v="EVT01109"/>
    <s v="CUST0568"/>
    <x v="127"/>
    <x v="0"/>
    <m/>
    <s v="Starter"/>
    <n v="999"/>
  </r>
  <r>
    <s v="EVT01110"/>
    <s v="CUST0569"/>
    <x v="686"/>
    <x v="0"/>
    <m/>
    <s v="Starter"/>
    <n v="999"/>
  </r>
  <r>
    <s v="EVT01111"/>
    <s v="CUST0569"/>
    <x v="689"/>
    <x v="1"/>
    <s v="Starter"/>
    <m/>
    <n v="-999"/>
  </r>
  <r>
    <s v="EVT01112"/>
    <s v="CUST0570"/>
    <x v="357"/>
    <x v="0"/>
    <m/>
    <s v="Pro"/>
    <n v="5999"/>
  </r>
  <r>
    <s v="EVT01113"/>
    <s v="CUST0571"/>
    <x v="690"/>
    <x v="0"/>
    <m/>
    <s v="Growth"/>
    <n v="2499"/>
  </r>
  <r>
    <s v="EVT01114"/>
    <s v="CUST0572"/>
    <x v="399"/>
    <x v="0"/>
    <m/>
    <s v="Enterprise"/>
    <n v="14999"/>
  </r>
  <r>
    <s v="EVT01115"/>
    <s v="CUST0572"/>
    <x v="585"/>
    <x v="4"/>
    <s v="Enterprise"/>
    <s v="Pro"/>
    <n v="-9000"/>
  </r>
  <r>
    <s v="EVT01116"/>
    <s v="CUST0573"/>
    <x v="687"/>
    <x v="0"/>
    <m/>
    <s v="Growth"/>
    <n v="2499"/>
  </r>
  <r>
    <s v="EVT01117"/>
    <s v="CUST0574"/>
    <x v="687"/>
    <x v="0"/>
    <m/>
    <s v="Starter"/>
    <n v="999"/>
  </r>
  <r>
    <s v="EVT01118"/>
    <s v="CUST0575"/>
    <x v="392"/>
    <x v="0"/>
    <m/>
    <s v="Starter"/>
    <n v="829.17"/>
  </r>
  <r>
    <s v="EVT01119"/>
    <s v="CUST0576"/>
    <x v="691"/>
    <x v="0"/>
    <m/>
    <s v="Starter"/>
    <n v="829.17"/>
  </r>
  <r>
    <s v="EVT01120"/>
    <s v="CUST0577"/>
    <x v="315"/>
    <x v="0"/>
    <m/>
    <s v="Starter"/>
    <n v="999"/>
  </r>
  <r>
    <s v="EVT01121"/>
    <s v="CUST0578"/>
    <x v="397"/>
    <x v="0"/>
    <m/>
    <s v="Enterprise"/>
    <n v="14999"/>
  </r>
  <r>
    <s v="EVT01122"/>
    <s v="CUST0579"/>
    <x v="494"/>
    <x v="0"/>
    <m/>
    <s v="Growth"/>
    <n v="2499"/>
  </r>
  <r>
    <s v="EVT01123"/>
    <s v="CUST0580"/>
    <x v="692"/>
    <x v="0"/>
    <m/>
    <s v="Starter"/>
    <n v="999"/>
  </r>
  <r>
    <s v="EVT01124"/>
    <s v="CUST0581"/>
    <x v="384"/>
    <x v="0"/>
    <m/>
    <s v="Growth"/>
    <n v="2499"/>
  </r>
  <r>
    <s v="EVT01125"/>
    <s v="CUST0581"/>
    <x v="105"/>
    <x v="1"/>
    <s v="Growth"/>
    <m/>
    <n v="-2499"/>
  </r>
  <r>
    <s v="EVT01126"/>
    <s v="CUST0582"/>
    <x v="60"/>
    <x v="0"/>
    <m/>
    <s v="Starter"/>
    <n v="999"/>
  </r>
  <r>
    <s v="EVT01127"/>
    <s v="CUST0583"/>
    <x v="693"/>
    <x v="0"/>
    <m/>
    <s v="Starter"/>
    <n v="999"/>
  </r>
  <r>
    <s v="EVT01128"/>
    <s v="CUST0583"/>
    <x v="553"/>
    <x v="1"/>
    <s v="Starter"/>
    <m/>
    <n v="-999"/>
  </r>
  <r>
    <s v="EVT01129"/>
    <s v="CUST0584"/>
    <x v="60"/>
    <x v="0"/>
    <m/>
    <s v="Starter"/>
    <n v="999"/>
  </r>
  <r>
    <s v="EVT01130"/>
    <s v="CUST0584"/>
    <x v="341"/>
    <x v="1"/>
    <s v="Starter"/>
    <m/>
    <n v="-999"/>
  </r>
  <r>
    <s v="EVT01131"/>
    <s v="CUST0585"/>
    <x v="691"/>
    <x v="0"/>
    <m/>
    <s v="Starter"/>
    <n v="999"/>
  </r>
  <r>
    <s v="EVT01132"/>
    <s v="CUST0586"/>
    <x v="694"/>
    <x v="0"/>
    <m/>
    <s v="Growth"/>
    <n v="2074.17"/>
  </r>
  <r>
    <s v="EVT01133"/>
    <s v="CUST0587"/>
    <x v="695"/>
    <x v="0"/>
    <m/>
    <s v="Starter"/>
    <n v="999"/>
  </r>
  <r>
    <s v="EVT01134"/>
    <s v="CUST0588"/>
    <x v="60"/>
    <x v="0"/>
    <m/>
    <s v="Starter"/>
    <n v="999"/>
  </r>
  <r>
    <s v="EVT01135"/>
    <s v="CUST0589"/>
    <x v="692"/>
    <x v="0"/>
    <m/>
    <s v="Starter"/>
    <n v="999"/>
  </r>
  <r>
    <s v="EVT01136"/>
    <s v="CUST0590"/>
    <x v="531"/>
    <x v="0"/>
    <m/>
    <s v="Starter"/>
    <n v="999"/>
  </r>
  <r>
    <s v="EVT01137"/>
    <s v="CUST0591"/>
    <x v="696"/>
    <x v="0"/>
    <m/>
    <s v="Growth"/>
    <n v="2074.17"/>
  </r>
  <r>
    <s v="EVT01138"/>
    <s v="CUST0591"/>
    <x v="697"/>
    <x v="4"/>
    <s v="Growth"/>
    <s v="Starter"/>
    <n v="-1245"/>
  </r>
  <r>
    <s v="EVT01139"/>
    <s v="CUST0592"/>
    <x v="319"/>
    <x v="0"/>
    <m/>
    <s v="Starter"/>
    <n v="999"/>
  </r>
  <r>
    <s v="EVT01140"/>
    <s v="CUST0593"/>
    <x v="319"/>
    <x v="0"/>
    <m/>
    <s v="Growth"/>
    <n v="2074.17"/>
  </r>
  <r>
    <s v="EVT01141"/>
    <s v="CUST0594"/>
    <x v="585"/>
    <x v="0"/>
    <m/>
    <s v="Starter"/>
    <n v="999"/>
  </r>
  <r>
    <s v="EVT01142"/>
    <s v="CUST0595"/>
    <x v="607"/>
    <x v="0"/>
    <m/>
    <s v="Pro"/>
    <n v="5999"/>
  </r>
  <r>
    <s v="EVT01143"/>
    <s v="CUST0595"/>
    <x v="546"/>
    <x v="1"/>
    <s v="Pro"/>
    <m/>
    <n v="-5999"/>
  </r>
  <r>
    <s v="EVT01144"/>
    <s v="CUST0596"/>
    <x v="319"/>
    <x v="0"/>
    <m/>
    <s v="Starter"/>
    <n v="829.17"/>
  </r>
  <r>
    <s v="EVT01145"/>
    <s v="CUST0597"/>
    <x v="645"/>
    <x v="0"/>
    <m/>
    <s v="Pro"/>
    <n v="5999"/>
  </r>
  <r>
    <s v="EVT01146"/>
    <s v="CUST0598"/>
    <x v="378"/>
    <x v="0"/>
    <m/>
    <s v="Starter"/>
    <n v="999"/>
  </r>
  <r>
    <s v="EVT01147"/>
    <s v="CUST0598"/>
    <x v="325"/>
    <x v="1"/>
    <s v="Starter"/>
    <m/>
    <n v="-999"/>
  </r>
  <r>
    <s v="EVT01148"/>
    <s v="CUST0599"/>
    <x v="76"/>
    <x v="0"/>
    <m/>
    <s v="Growth"/>
    <n v="2499"/>
  </r>
  <r>
    <s v="EVT01149"/>
    <s v="CUST0600"/>
    <x v="531"/>
    <x v="0"/>
    <m/>
    <s v="Starter"/>
    <n v="829.17"/>
  </r>
  <r>
    <s v="EVT01150"/>
    <s v="CUST0601"/>
    <x v="535"/>
    <x v="0"/>
    <m/>
    <s v="Enterprise"/>
    <n v="14999"/>
  </r>
  <r>
    <s v="EVT01151"/>
    <s v="CUST0601"/>
    <x v="453"/>
    <x v="1"/>
    <s v="Enterprise"/>
    <m/>
    <n v="-14999"/>
  </r>
  <r>
    <s v="EVT01152"/>
    <s v="CUST0602"/>
    <x v="698"/>
    <x v="0"/>
    <m/>
    <s v="Enterprise"/>
    <n v="12449.17"/>
  </r>
  <r>
    <s v="EVT01153"/>
    <s v="CUST0602"/>
    <x v="291"/>
    <x v="4"/>
    <s v="Enterprise"/>
    <s v="Pro"/>
    <n v="-7470"/>
  </r>
  <r>
    <s v="EVT01154"/>
    <s v="CUST0603"/>
    <x v="401"/>
    <x v="0"/>
    <m/>
    <s v="Pro"/>
    <n v="5999"/>
  </r>
  <r>
    <s v="EVT01155"/>
    <s v="CUST0604"/>
    <x v="676"/>
    <x v="0"/>
    <m/>
    <s v="Starter"/>
    <n v="999"/>
  </r>
  <r>
    <s v="EVT01156"/>
    <s v="CUST0604"/>
    <x v="699"/>
    <x v="3"/>
    <s v="Starter"/>
    <s v="Growth"/>
    <n v="1500"/>
  </r>
  <r>
    <s v="EVT01157"/>
    <s v="CUST0605"/>
    <x v="700"/>
    <x v="0"/>
    <m/>
    <s v="Starter"/>
    <n v="999"/>
  </r>
  <r>
    <s v="EVT01158"/>
    <s v="CUST0606"/>
    <x v="535"/>
    <x v="0"/>
    <m/>
    <s v="Growth"/>
    <n v="2499"/>
  </r>
  <r>
    <s v="EVT01159"/>
    <s v="CUST0607"/>
    <x v="698"/>
    <x v="0"/>
    <m/>
    <s v="Growth"/>
    <n v="2499"/>
  </r>
  <r>
    <s v="EVT01160"/>
    <s v="CUST0608"/>
    <x v="701"/>
    <x v="0"/>
    <m/>
    <s v="Enterprise"/>
    <n v="14999"/>
  </r>
  <r>
    <s v="EVT01161"/>
    <s v="CUST0609"/>
    <x v="401"/>
    <x v="0"/>
    <m/>
    <s v="Growth"/>
    <n v="2499"/>
  </r>
  <r>
    <s v="EVT01162"/>
    <s v="CUST0610"/>
    <x v="527"/>
    <x v="0"/>
    <m/>
    <s v="Starter"/>
    <n v="829.17"/>
  </r>
  <r>
    <s v="EVT01163"/>
    <s v="CUST0611"/>
    <x v="78"/>
    <x v="0"/>
    <m/>
    <s v="Starter"/>
    <n v="829.17"/>
  </r>
  <r>
    <s v="EVT01164"/>
    <s v="CUST0612"/>
    <x v="352"/>
    <x v="0"/>
    <m/>
    <s v="Starter"/>
    <n v="829.17"/>
  </r>
  <r>
    <s v="EVT01165"/>
    <s v="CUST0612"/>
    <x v="297"/>
    <x v="1"/>
    <s v="Starter"/>
    <m/>
    <n v="-829.17"/>
  </r>
  <r>
    <s v="EVT01166"/>
    <s v="CUST0613"/>
    <x v="702"/>
    <x v="0"/>
    <m/>
    <s v="Starter"/>
    <n v="999"/>
  </r>
  <r>
    <s v="EVT01167"/>
    <s v="CUST0614"/>
    <x v="703"/>
    <x v="0"/>
    <m/>
    <s v="Starter"/>
    <n v="829.17"/>
  </r>
  <r>
    <s v="EVT01168"/>
    <s v="CUST0615"/>
    <x v="704"/>
    <x v="0"/>
    <m/>
    <s v="Enterprise"/>
    <n v="14999"/>
  </r>
  <r>
    <s v="EVT01169"/>
    <s v="CUST0616"/>
    <x v="582"/>
    <x v="0"/>
    <m/>
    <s v="Starter"/>
    <n v="829.17"/>
  </r>
  <r>
    <s v="EVT01170"/>
    <s v="CUST0616"/>
    <x v="600"/>
    <x v="1"/>
    <s v="Starter"/>
    <m/>
    <n v="-829.17"/>
  </r>
  <r>
    <s v="EVT01171"/>
    <s v="CUST0617"/>
    <x v="99"/>
    <x v="0"/>
    <m/>
    <s v="Starter"/>
    <n v="999"/>
  </r>
  <r>
    <s v="EVT01172"/>
    <s v="CUST0617"/>
    <x v="705"/>
    <x v="1"/>
    <s v="Starter"/>
    <m/>
    <n v="-999"/>
  </r>
  <r>
    <s v="EVT01173"/>
    <s v="CUST0618"/>
    <x v="704"/>
    <x v="0"/>
    <m/>
    <s v="Starter"/>
    <n v="999"/>
  </r>
  <r>
    <s v="EVT01174"/>
    <s v="CUST0618"/>
    <x v="306"/>
    <x v="1"/>
    <s v="Starter"/>
    <m/>
    <n v="-999"/>
  </r>
  <r>
    <s v="EVT01175"/>
    <s v="CUST0619"/>
    <x v="706"/>
    <x v="0"/>
    <m/>
    <s v="Growth"/>
    <n v="2074.17"/>
  </r>
  <r>
    <s v="EVT01176"/>
    <s v="CUST0620"/>
    <x v="707"/>
    <x v="0"/>
    <m/>
    <s v="Starter"/>
    <n v="999"/>
  </r>
  <r>
    <s v="EVT01177"/>
    <s v="CUST0621"/>
    <x v="211"/>
    <x v="0"/>
    <m/>
    <s v="Starter"/>
    <n v="999"/>
  </r>
  <r>
    <s v="EVT01178"/>
    <s v="CUST0622"/>
    <x v="708"/>
    <x v="0"/>
    <m/>
    <s v="Growth"/>
    <n v="2499"/>
  </r>
  <r>
    <s v="EVT01179"/>
    <s v="CUST0623"/>
    <x v="27"/>
    <x v="0"/>
    <m/>
    <s v="Starter"/>
    <n v="829.17"/>
  </r>
  <r>
    <s v="EVT01180"/>
    <s v="CUST0624"/>
    <x v="708"/>
    <x v="0"/>
    <m/>
    <s v="Growth"/>
    <n v="2499"/>
  </r>
  <r>
    <s v="EVT01181"/>
    <s v="CUST0625"/>
    <x v="709"/>
    <x v="0"/>
    <m/>
    <s v="Starter"/>
    <n v="999"/>
  </r>
  <r>
    <s v="EVT01182"/>
    <s v="CUST0625"/>
    <x v="643"/>
    <x v="1"/>
    <s v="Starter"/>
    <m/>
    <n v="-999"/>
  </r>
  <r>
    <s v="EVT01183"/>
    <s v="CUST0626"/>
    <x v="710"/>
    <x v="0"/>
    <m/>
    <s v="Growth"/>
    <n v="2499"/>
  </r>
  <r>
    <s v="EVT01184"/>
    <s v="CUST0627"/>
    <x v="232"/>
    <x v="0"/>
    <m/>
    <s v="Pro"/>
    <n v="5999"/>
  </r>
  <r>
    <s v="EVT01185"/>
    <s v="CUST0627"/>
    <x v="107"/>
    <x v="4"/>
    <s v="Pro"/>
    <s v="Growth"/>
    <n v="-3500"/>
  </r>
  <r>
    <s v="EVT01186"/>
    <s v="CUST0627"/>
    <x v="711"/>
    <x v="3"/>
    <s v="Growth"/>
    <s v="Pro"/>
    <n v="3500"/>
  </r>
  <r>
    <s v="EVT01187"/>
    <s v="CUST0628"/>
    <x v="710"/>
    <x v="0"/>
    <m/>
    <s v="Growth"/>
    <n v="2499"/>
  </r>
  <r>
    <s v="EVT01188"/>
    <s v="CUST0629"/>
    <x v="542"/>
    <x v="0"/>
    <m/>
    <s v="Starter"/>
    <n v="999"/>
  </r>
  <r>
    <s v="EVT01189"/>
    <s v="CUST0630"/>
    <x v="712"/>
    <x v="0"/>
    <m/>
    <s v="Growth"/>
    <n v="2499"/>
  </r>
  <r>
    <s v="EVT01190"/>
    <s v="CUST0631"/>
    <x v="713"/>
    <x v="0"/>
    <m/>
    <s v="Starter"/>
    <n v="999"/>
  </r>
  <r>
    <s v="EVT01191"/>
    <s v="CUST0632"/>
    <x v="677"/>
    <x v="0"/>
    <m/>
    <s v="Growth"/>
    <n v="2074.17"/>
  </r>
  <r>
    <s v="EVT01192"/>
    <s v="CUST0633"/>
    <x v="553"/>
    <x v="0"/>
    <m/>
    <s v="Starter"/>
    <n v="999"/>
  </r>
  <r>
    <s v="EVT01193"/>
    <s v="CUST0634"/>
    <x v="438"/>
    <x v="0"/>
    <m/>
    <s v="Growth"/>
    <n v="2074.17"/>
  </r>
  <r>
    <s v="EVT01194"/>
    <s v="CUST0635"/>
    <x v="710"/>
    <x v="0"/>
    <m/>
    <s v="Starter"/>
    <n v="829.17"/>
  </r>
  <r>
    <s v="EVT01195"/>
    <s v="CUST0636"/>
    <x v="712"/>
    <x v="0"/>
    <m/>
    <s v="Growth"/>
    <n v="2074.17"/>
  </r>
  <r>
    <s v="EVT01196"/>
    <s v="CUST0637"/>
    <x v="107"/>
    <x v="0"/>
    <m/>
    <s v="Growth"/>
    <n v="2499"/>
  </r>
  <r>
    <s v="EVT01197"/>
    <s v="CUST0638"/>
    <x v="590"/>
    <x v="0"/>
    <m/>
    <s v="Enterprise"/>
    <n v="14999"/>
  </r>
  <r>
    <s v="EVT01198"/>
    <s v="CUST0639"/>
    <x v="616"/>
    <x v="0"/>
    <m/>
    <s v="Starter"/>
    <n v="999"/>
  </r>
  <r>
    <s v="EVT01199"/>
    <s v="CUST0640"/>
    <x v="590"/>
    <x v="0"/>
    <m/>
    <s v="Growth"/>
    <n v="2499"/>
  </r>
  <r>
    <s v="EVT01200"/>
    <s v="CUST0641"/>
    <x v="308"/>
    <x v="0"/>
    <m/>
    <s v="Pro"/>
    <n v="4979.17"/>
  </r>
  <r>
    <s v="EVT01201"/>
    <s v="CUST0642"/>
    <x v="714"/>
    <x v="0"/>
    <m/>
    <s v="Starter"/>
    <n v="999"/>
  </r>
  <r>
    <s v="EVT01202"/>
    <s v="CUST0643"/>
    <x v="599"/>
    <x v="0"/>
    <m/>
    <s v="Growth"/>
    <n v="2074.17"/>
  </r>
  <r>
    <s v="EVT01203"/>
    <s v="CUST0644"/>
    <x v="640"/>
    <x v="0"/>
    <m/>
    <s v="Starter"/>
    <n v="829.17"/>
  </r>
  <r>
    <s v="EVT01204"/>
    <s v="CUST0645"/>
    <x v="715"/>
    <x v="0"/>
    <m/>
    <s v="Growth"/>
    <n v="2499"/>
  </r>
  <r>
    <s v="EVT01205"/>
    <s v="CUST0646"/>
    <x v="559"/>
    <x v="0"/>
    <m/>
    <s v="Starter"/>
    <n v="999"/>
  </r>
  <r>
    <s v="EVT01206"/>
    <s v="CUST0647"/>
    <x v="115"/>
    <x v="0"/>
    <m/>
    <s v="Enterprise"/>
    <n v="14999"/>
  </r>
  <r>
    <s v="EVT01207"/>
    <s v="CUST0648"/>
    <x v="599"/>
    <x v="0"/>
    <m/>
    <s v="Starter"/>
    <n v="829.17"/>
  </r>
  <r>
    <s v="EVT01208"/>
    <s v="CUST0649"/>
    <x v="115"/>
    <x v="0"/>
    <m/>
    <s v="Pro"/>
    <n v="5999"/>
  </r>
  <r>
    <s v="EVT01209"/>
    <s v="CUST0650"/>
    <x v="716"/>
    <x v="0"/>
    <m/>
    <s v="Growth"/>
    <n v="2499"/>
  </r>
  <r>
    <s v="EVT01210"/>
    <s v="CUST0651"/>
    <x v="717"/>
    <x v="0"/>
    <m/>
    <s v="Growth"/>
    <n v="2499"/>
  </r>
  <r>
    <s v="EVT01211"/>
    <s v="CUST0652"/>
    <x v="640"/>
    <x v="0"/>
    <m/>
    <s v="Starter"/>
    <n v="999"/>
  </r>
  <r>
    <s v="EVT01212"/>
    <s v="CUST0653"/>
    <x v="297"/>
    <x v="0"/>
    <m/>
    <s v="Starter"/>
    <n v="999"/>
  </r>
  <r>
    <s v="EVT01213"/>
    <s v="CUST0654"/>
    <x v="386"/>
    <x v="0"/>
    <m/>
    <s v="Starter"/>
    <n v="999"/>
  </r>
  <r>
    <s v="EVT01214"/>
    <s v="CUST0654"/>
    <x v="718"/>
    <x v="1"/>
    <s v="Starter"/>
    <m/>
    <n v="-999"/>
  </r>
  <r>
    <s v="EVT01215"/>
    <s v="CUST0655"/>
    <x v="719"/>
    <x v="0"/>
    <m/>
    <s v="Enterprise"/>
    <n v="12449.17"/>
  </r>
  <r>
    <s v="EVT01216"/>
    <s v="CUST0656"/>
    <x v="715"/>
    <x v="0"/>
    <m/>
    <s v="Starter"/>
    <n v="999"/>
  </r>
  <r>
    <s v="EVT01217"/>
    <s v="CUST0657"/>
    <x v="640"/>
    <x v="0"/>
    <m/>
    <s v="Pro"/>
    <n v="5999"/>
  </r>
  <r>
    <s v="EVT01218"/>
    <s v="CUST0658"/>
    <x v="297"/>
    <x v="0"/>
    <m/>
    <s v="Starter"/>
    <n v="829.17"/>
  </r>
  <r>
    <s v="EVT01219"/>
    <s v="CUST0659"/>
    <x v="429"/>
    <x v="0"/>
    <m/>
    <s v="Pro"/>
    <n v="4979.17"/>
  </r>
  <r>
    <s v="EVT01220"/>
    <s v="CUST0660"/>
    <x v="547"/>
    <x v="0"/>
    <m/>
    <s v="Starter"/>
    <n v="999"/>
  </r>
  <r>
    <s v="EVT01221"/>
    <s v="CUST0661"/>
    <x v="618"/>
    <x v="0"/>
    <m/>
    <s v="Growth"/>
    <n v="2499"/>
  </r>
  <r>
    <s v="EVT01222"/>
    <s v="CUST0661"/>
    <x v="720"/>
    <x v="1"/>
    <s v="Growth"/>
    <m/>
    <n v="-2499"/>
  </r>
  <r>
    <s v="EVT01223"/>
    <s v="CUST0662"/>
    <x v="429"/>
    <x v="0"/>
    <m/>
    <s v="Starter"/>
    <n v="829.17"/>
  </r>
  <r>
    <s v="EVT01224"/>
    <s v="CUST0663"/>
    <x v="559"/>
    <x v="0"/>
    <m/>
    <s v="Pro"/>
    <n v="5999"/>
  </r>
  <r>
    <s v="EVT01225"/>
    <s v="CUST0664"/>
    <x v="714"/>
    <x v="0"/>
    <m/>
    <s v="Starter"/>
    <n v="999"/>
  </r>
  <r>
    <s v="EVT01226"/>
    <s v="CUST0665"/>
    <x v="599"/>
    <x v="0"/>
    <m/>
    <s v="Starter"/>
    <n v="999"/>
  </r>
  <r>
    <s v="EVT01227"/>
    <s v="CUST0665"/>
    <x v="721"/>
    <x v="1"/>
    <s v="Starter"/>
    <m/>
    <n v="-999"/>
  </r>
  <r>
    <s v="EVT01228"/>
    <s v="CUST0666"/>
    <x v="627"/>
    <x v="0"/>
    <m/>
    <s v="Starter"/>
    <n v="829.17"/>
  </r>
  <r>
    <s v="EVT01229"/>
    <s v="CUST0667"/>
    <x v="697"/>
    <x v="0"/>
    <m/>
    <s v="Enterprise"/>
    <n v="14999"/>
  </r>
  <r>
    <s v="EVT01230"/>
    <s v="CUST0668"/>
    <x v="722"/>
    <x v="0"/>
    <m/>
    <s v="Pro"/>
    <n v="4979.17"/>
  </r>
  <r>
    <s v="EVT01231"/>
    <s v="CUST0669"/>
    <x v="600"/>
    <x v="0"/>
    <m/>
    <s v="Growth"/>
    <n v="2074.17"/>
  </r>
  <r>
    <s v="EVT01232"/>
    <s v="CUST0670"/>
    <x v="723"/>
    <x v="0"/>
    <m/>
    <s v="Starter"/>
    <n v="829.17"/>
  </r>
  <r>
    <s v="EVT01233"/>
    <s v="CUST0671"/>
    <x v="689"/>
    <x v="0"/>
    <m/>
    <s v="Starter"/>
    <n v="999"/>
  </r>
  <r>
    <s v="EVT01234"/>
    <s v="CUST0672"/>
    <x v="680"/>
    <x v="0"/>
    <m/>
    <s v="Starter"/>
    <n v="999"/>
  </r>
  <r>
    <s v="EVT01235"/>
    <s v="CUST0672"/>
    <x v="53"/>
    <x v="1"/>
    <s v="Starter"/>
    <m/>
    <n v="-999"/>
  </r>
  <r>
    <s v="EVT01236"/>
    <s v="CUST0673"/>
    <x v="723"/>
    <x v="0"/>
    <m/>
    <s v="Starter"/>
    <n v="999"/>
  </r>
  <r>
    <s v="EVT01237"/>
    <s v="CUST0674"/>
    <x v="689"/>
    <x v="0"/>
    <m/>
    <s v="Pro"/>
    <n v="5999"/>
  </r>
  <r>
    <s v="EVT01238"/>
    <s v="CUST0675"/>
    <x v="724"/>
    <x v="0"/>
    <m/>
    <s v="Starter"/>
    <n v="999"/>
  </r>
  <r>
    <s v="EVT01239"/>
    <s v="CUST0676"/>
    <x v="341"/>
    <x v="0"/>
    <m/>
    <s v="Enterprise"/>
    <n v="14999"/>
  </r>
  <r>
    <s v="EVT01240"/>
    <s v="CUST0677"/>
    <x v="680"/>
    <x v="0"/>
    <m/>
    <s v="Pro"/>
    <n v="5999"/>
  </r>
  <r>
    <s v="EVT01241"/>
    <s v="CUST0678"/>
    <x v="24"/>
    <x v="0"/>
    <m/>
    <s v="Starter"/>
    <n v="829.17"/>
  </r>
  <r>
    <s v="EVT01242"/>
    <s v="CUST0679"/>
    <x v="637"/>
    <x v="0"/>
    <m/>
    <s v="Growth"/>
    <n v="2074.17"/>
  </r>
  <r>
    <s v="EVT01243"/>
    <s v="CUST0680"/>
    <x v="725"/>
    <x v="0"/>
    <m/>
    <s v="Growth"/>
    <n v="2499"/>
  </r>
  <r>
    <s v="EVT01244"/>
    <s v="CUST0681"/>
    <x v="726"/>
    <x v="0"/>
    <m/>
    <s v="Pro"/>
    <n v="5999"/>
  </r>
  <r>
    <s v="EVT01245"/>
    <s v="CUST0682"/>
    <x v="689"/>
    <x v="0"/>
    <m/>
    <s v="Growth"/>
    <n v="2074.17"/>
  </r>
  <r>
    <s v="EVT01246"/>
    <s v="CUST0683"/>
    <x v="721"/>
    <x v="0"/>
    <m/>
    <s v="Starter"/>
    <n v="829.17"/>
  </r>
  <r>
    <s v="EVT01247"/>
    <s v="CUST0684"/>
    <x v="263"/>
    <x v="0"/>
    <m/>
    <s v="Pro"/>
    <n v="5999"/>
  </r>
  <r>
    <s v="EVT01248"/>
    <s v="CUST0685"/>
    <x v="723"/>
    <x v="0"/>
    <m/>
    <s v="Growth"/>
    <n v="2074.17"/>
  </r>
  <r>
    <s v="EVT01249"/>
    <s v="CUST0686"/>
    <x v="680"/>
    <x v="0"/>
    <m/>
    <s v="Starter"/>
    <n v="999"/>
  </r>
  <r>
    <s v="EVT01250"/>
    <s v="CUST0687"/>
    <x v="711"/>
    <x v="0"/>
    <m/>
    <s v="Pro"/>
    <n v="4979.17"/>
  </r>
  <r>
    <s v="EVT01251"/>
    <s v="CUST0688"/>
    <x v="727"/>
    <x v="0"/>
    <m/>
    <s v="Enterprise"/>
    <n v="14999"/>
  </r>
  <r>
    <s v="EVT01252"/>
    <s v="CUST0689"/>
    <x v="728"/>
    <x v="0"/>
    <m/>
    <s v="Pro"/>
    <n v="5999"/>
  </r>
  <r>
    <s v="EVT01253"/>
    <s v="CUST0690"/>
    <x v="729"/>
    <x v="0"/>
    <m/>
    <s v="Starter"/>
    <n v="999"/>
  </r>
  <r>
    <s v="EVT01254"/>
    <s v="CUST0691"/>
    <x v="730"/>
    <x v="0"/>
    <m/>
    <s v="Starter"/>
    <n v="999"/>
  </r>
  <r>
    <s v="EVT01255"/>
    <s v="CUST0692"/>
    <x v="731"/>
    <x v="0"/>
    <m/>
    <s v="Starter"/>
    <n v="999"/>
  </r>
  <r>
    <s v="EVT01256"/>
    <s v="CUST0693"/>
    <x v="732"/>
    <x v="0"/>
    <m/>
    <s v="Starter"/>
    <n v="999"/>
  </r>
  <r>
    <s v="EVT01257"/>
    <s v="CUST0694"/>
    <x v="733"/>
    <x v="0"/>
    <m/>
    <s v="Growth"/>
    <n v="2074.17"/>
  </r>
  <r>
    <s v="EVT01258"/>
    <s v="CUST0695"/>
    <x v="734"/>
    <x v="0"/>
    <m/>
    <s v="Enterprise"/>
    <n v="12449.17"/>
  </r>
  <r>
    <s v="EVT01259"/>
    <s v="CUST0696"/>
    <x v="306"/>
    <x v="0"/>
    <m/>
    <s v="Pro"/>
    <n v="5999"/>
  </r>
  <r>
    <s v="EVT01260"/>
    <s v="CUST0697"/>
    <x v="711"/>
    <x v="0"/>
    <m/>
    <s v="Starter"/>
    <n v="999"/>
  </r>
  <r>
    <s v="EVT01261"/>
    <s v="CUST0698"/>
    <x v="735"/>
    <x v="0"/>
    <m/>
    <s v="Starter"/>
    <n v="829.17"/>
  </r>
  <r>
    <s v="EVT01262"/>
    <s v="CUST0699"/>
    <x v="733"/>
    <x v="0"/>
    <m/>
    <s v="Growth"/>
    <n v="2074.17"/>
  </r>
  <r>
    <s v="EVT01263"/>
    <s v="CUST0700"/>
    <x v="736"/>
    <x v="0"/>
    <m/>
    <s v="Starter"/>
    <n v="999"/>
  </r>
  <r>
    <s v="EVT01264"/>
    <s v="CUST0701"/>
    <x v="291"/>
    <x v="0"/>
    <m/>
    <s v="Growth"/>
    <n v="2074.17"/>
  </r>
  <r>
    <s v="EVT01265"/>
    <s v="CUST0702"/>
    <x v="620"/>
    <x v="0"/>
    <m/>
    <s v="Starter"/>
    <n v="999"/>
  </r>
  <r>
    <s v="EVT01266"/>
    <s v="CUST0703"/>
    <x v="737"/>
    <x v="0"/>
    <m/>
    <s v="Starter"/>
    <n v="829.17"/>
  </r>
  <r>
    <s v="EVT01267"/>
    <s v="CUST0704"/>
    <x v="738"/>
    <x v="0"/>
    <m/>
    <s v="Starter"/>
    <n v="829.17"/>
  </r>
  <r>
    <s v="EVT01268"/>
    <s v="CUST0705"/>
    <x v="343"/>
    <x v="0"/>
    <m/>
    <s v="Starter"/>
    <n v="999"/>
  </r>
  <r>
    <s v="EVT01269"/>
    <s v="CUST0706"/>
    <x v="279"/>
    <x v="0"/>
    <m/>
    <s v="Growth"/>
    <n v="2499"/>
  </r>
  <r>
    <s v="EVT01270"/>
    <s v="CUST0707"/>
    <x v="732"/>
    <x v="0"/>
    <m/>
    <s v="Pro"/>
    <n v="5999"/>
  </r>
  <r>
    <s v="EVT01271"/>
    <s v="CUST0708"/>
    <x v="711"/>
    <x v="0"/>
    <m/>
    <s v="Pro"/>
    <n v="4979.17"/>
  </r>
  <r>
    <s v="EVT00891"/>
    <s v="CUST9800"/>
    <x v="739"/>
    <x v="1"/>
    <s v="Growth"/>
    <m/>
    <n v="-2074.17"/>
  </r>
  <r>
    <s v="EVT00751"/>
    <s v="CUST9801"/>
    <x v="664"/>
    <x v="3"/>
    <s v="Starter"/>
    <s v="Growth"/>
    <n v="1500"/>
  </r>
  <r>
    <s v="EVT00431"/>
    <s v="CUST9802"/>
    <x v="740"/>
    <x v="4"/>
    <s v="Enterprise"/>
    <s v="Pro"/>
    <n v="-7470"/>
  </r>
  <r>
    <s v="EVT00232"/>
    <s v="CUST9803"/>
    <x v="741"/>
    <x v="0"/>
    <m/>
    <s v="Growth"/>
    <n v="2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88BF69-31CD-4216-A5F2-6F84D42E0C96}" name="PivotTable3" cacheId="65" applyNumberFormats="0" applyBorderFormats="0" applyFontFormats="0" applyPatternFormats="0" applyAlignmentFormats="0" applyWidthHeightFormats="1" dataCaption="Values" tag="e481b0f3-e9b8-4425-8984-0c6f99bedaff" updatedVersion="8" minRefreshableVersion="3" useAutoFormatting="1" itemPrintTitles="1" createdVersion="5" indent="0" outline="1" outlineData="1" multipleFieldFilters="0">
  <location ref="A1:G41" firstHeaderRow="0" firstDataRow="1" firstDataCol="1"/>
  <pivotFields count="8">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6">
    <i>
      <x/>
    </i>
    <i i="1">
      <x v="1"/>
    </i>
    <i i="2">
      <x v="2"/>
    </i>
    <i i="3">
      <x v="3"/>
    </i>
    <i i="4">
      <x v="4"/>
    </i>
    <i i="5">
      <x v="5"/>
    </i>
  </colItem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4"/>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08FD4-AAD3-4EFD-9258-AA91840E289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ial Plan" colHeaderCaption="Billing Cycle">
  <location ref="A3:D9" firstHeaderRow="1" firstDataRow="2" firstDataCol="1"/>
  <pivotFields count="7">
    <pivotField dataField="1" showAll="0"/>
    <pivotField numFmtId="164" showAll="0"/>
    <pivotField showAll="0"/>
    <pivotField axis="axisRow" showAll="0">
      <items count="5">
        <item x="2"/>
        <item x="0"/>
        <item x="3"/>
        <item x="1"/>
        <item t="default"/>
      </items>
    </pivotField>
    <pivotField axis="axisCol" showAll="0">
      <items count="3">
        <item x="1"/>
        <item x="0"/>
        <item t="default"/>
      </items>
    </pivotField>
    <pivotField showAll="0"/>
    <pivotField showAll="0"/>
  </pivotFields>
  <rowFields count="1">
    <field x="3"/>
  </rowFields>
  <rowItems count="5">
    <i>
      <x/>
    </i>
    <i>
      <x v="1"/>
    </i>
    <i>
      <x v="2"/>
    </i>
    <i>
      <x v="3"/>
    </i>
    <i t="grand">
      <x/>
    </i>
  </rowItems>
  <colFields count="1">
    <field x="4"/>
  </colFields>
  <colItems count="3">
    <i>
      <x/>
    </i>
    <i>
      <x v="1"/>
    </i>
    <i t="grand">
      <x/>
    </i>
  </colItems>
  <dataFields count="1">
    <dataField name="Customer Count" fld="0"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36E37D-4396-45E4-8967-D858DF1AE05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vent Date" colHeaderCaption="Event Type">
  <location ref="A3:G44" firstHeaderRow="1" firstDataRow="2" firstDataCol="1"/>
  <pivotFields count="9">
    <pivotField showAll="0"/>
    <pivotField showAll="0"/>
    <pivotField numFmtId="164" showAll="0">
      <items count="743">
        <item x="67"/>
        <item x="6"/>
        <item x="69"/>
        <item x="13"/>
        <item x="8"/>
        <item x="35"/>
        <item x="0"/>
        <item x="15"/>
        <item x="42"/>
        <item x="18"/>
        <item x="51"/>
        <item x="25"/>
        <item x="48"/>
        <item x="54"/>
        <item x="38"/>
        <item x="3"/>
        <item x="39"/>
        <item x="11"/>
        <item x="28"/>
        <item x="43"/>
        <item x="45"/>
        <item x="61"/>
        <item x="88"/>
        <item x="90"/>
        <item x="1"/>
        <item x="108"/>
        <item x="79"/>
        <item x="85"/>
        <item x="96"/>
        <item x="94"/>
        <item x="26"/>
        <item x="77"/>
        <item x="49"/>
        <item x="82"/>
        <item x="70"/>
        <item x="65"/>
        <item x="111"/>
        <item x="100"/>
        <item x="124"/>
        <item x="128"/>
        <item x="142"/>
        <item x="129"/>
        <item x="121"/>
        <item x="52"/>
        <item x="36"/>
        <item x="119"/>
        <item x="138"/>
        <item x="149"/>
        <item x="117"/>
        <item x="154"/>
        <item x="123"/>
        <item x="40"/>
        <item x="134"/>
        <item x="131"/>
        <item x="151"/>
        <item x="47"/>
        <item x="161"/>
        <item x="87"/>
        <item x="176"/>
        <item x="164"/>
        <item x="166"/>
        <item x="160"/>
        <item x="95"/>
        <item x="137"/>
        <item x="175"/>
        <item x="44"/>
        <item x="83"/>
        <item x="168"/>
        <item x="157"/>
        <item x="162"/>
        <item x="177"/>
        <item x="120"/>
        <item x="196"/>
        <item x="37"/>
        <item x="741"/>
        <item x="184"/>
        <item x="198"/>
        <item x="201"/>
        <item x="188"/>
        <item x="191"/>
        <item x="195"/>
        <item x="179"/>
        <item x="205"/>
        <item x="91"/>
        <item x="206"/>
        <item x="203"/>
        <item x="186"/>
        <item x="227"/>
        <item x="235"/>
        <item x="132"/>
        <item x="106"/>
        <item x="240"/>
        <item x="223"/>
        <item x="212"/>
        <item x="210"/>
        <item x="222"/>
        <item x="55"/>
        <item x="226"/>
        <item x="221"/>
        <item x="230"/>
        <item x="237"/>
        <item x="216"/>
        <item x="207"/>
        <item x="271"/>
        <item x="256"/>
        <item x="253"/>
        <item x="262"/>
        <item x="244"/>
        <item x="247"/>
        <item x="251"/>
        <item x="187"/>
        <item x="125"/>
        <item x="208"/>
        <item x="269"/>
        <item x="260"/>
        <item x="266"/>
        <item x="264"/>
        <item x="30"/>
        <item x="242"/>
        <item x="158"/>
        <item x="254"/>
        <item x="101"/>
        <item x="292"/>
        <item x="278"/>
        <item x="286"/>
        <item x="288"/>
        <item x="280"/>
        <item x="213"/>
        <item x="174"/>
        <item x="193"/>
        <item x="218"/>
        <item x="281"/>
        <item x="298"/>
        <item x="295"/>
        <item x="2"/>
        <item x="283"/>
        <item x="273"/>
        <item x="289"/>
        <item x="275"/>
        <item x="66"/>
        <item x="185"/>
        <item x="301"/>
        <item x="304"/>
        <item x="109"/>
        <item x="302"/>
        <item x="300"/>
        <item x="317"/>
        <item x="293"/>
        <item x="307"/>
        <item x="155"/>
        <item x="314"/>
        <item x="313"/>
        <item x="309"/>
        <item x="252"/>
        <item x="19"/>
        <item x="326"/>
        <item x="56"/>
        <item x="146"/>
        <item x="363"/>
        <item x="112"/>
        <item x="361"/>
        <item x="355"/>
        <item x="261"/>
        <item x="335"/>
        <item x="356"/>
        <item x="328"/>
        <item x="339"/>
        <item x="367"/>
        <item x="276"/>
        <item x="332"/>
        <item x="333"/>
        <item x="135"/>
        <item x="334"/>
        <item x="338"/>
        <item x="329"/>
        <item x="351"/>
        <item x="368"/>
        <item x="358"/>
        <item x="344"/>
        <item x="50"/>
        <item x="337"/>
        <item x="342"/>
        <item x="373"/>
        <item x="348"/>
        <item x="353"/>
        <item x="406"/>
        <item x="287"/>
        <item x="394"/>
        <item x="75"/>
        <item x="407"/>
        <item x="400"/>
        <item x="390"/>
        <item x="403"/>
        <item x="345"/>
        <item x="405"/>
        <item x="336"/>
        <item x="189"/>
        <item x="380"/>
        <item x="228"/>
        <item x="385"/>
        <item x="388"/>
        <item x="398"/>
        <item x="396"/>
        <item x="270"/>
        <item x="387"/>
        <item x="122"/>
        <item x="414"/>
        <item x="419"/>
        <item x="215"/>
        <item x="410"/>
        <item x="299"/>
        <item x="16"/>
        <item x="425"/>
        <item x="290"/>
        <item x="359"/>
        <item x="422"/>
        <item x="430"/>
        <item x="389"/>
        <item x="420"/>
        <item x="31"/>
        <item x="238"/>
        <item x="412"/>
        <item x="4"/>
        <item x="459"/>
        <item x="437"/>
        <item x="381"/>
        <item x="466"/>
        <item x="467"/>
        <item x="456"/>
        <item x="440"/>
        <item x="139"/>
        <item x="439"/>
        <item x="436"/>
        <item x="449"/>
        <item x="346"/>
        <item x="452"/>
        <item x="446"/>
        <item x="454"/>
        <item x="32"/>
        <item x="312"/>
        <item x="322"/>
        <item x="434"/>
        <item x="404"/>
        <item x="465"/>
        <item x="243"/>
        <item x="475"/>
        <item x="9"/>
        <item x="471"/>
        <item x="469"/>
        <item x="97"/>
        <item x="17"/>
        <item x="464"/>
        <item x="199"/>
        <item x="86"/>
        <item x="484"/>
        <item x="20"/>
        <item x="477"/>
        <item x="483"/>
        <item x="7"/>
        <item x="274"/>
        <item x="379"/>
        <item x="192"/>
        <item x="74"/>
        <item x="180"/>
        <item x="507"/>
        <item x="57"/>
        <item x="214"/>
        <item x="285"/>
        <item x="62"/>
        <item x="489"/>
        <item x="503"/>
        <item x="508"/>
        <item x="126"/>
        <item x="495"/>
        <item x="190"/>
        <item x="491"/>
        <item x="505"/>
        <item x="500"/>
        <item x="492"/>
        <item x="159"/>
        <item x="515"/>
        <item x="21"/>
        <item x="496"/>
        <item x="523"/>
        <item x="513"/>
        <item x="510"/>
        <item x="521"/>
        <item x="520"/>
        <item x="236"/>
        <item x="517"/>
        <item x="409"/>
        <item x="118"/>
        <item x="310"/>
        <item x="519"/>
        <item x="249"/>
        <item x="294"/>
        <item x="427"/>
        <item x="408"/>
        <item x="448"/>
        <item x="156"/>
        <item x="524"/>
        <item x="374"/>
        <item x="80"/>
        <item x="525"/>
        <item x="265"/>
        <item x="528"/>
        <item x="296"/>
        <item x="518"/>
        <item x="324"/>
        <item x="147"/>
        <item x="457"/>
        <item x="98"/>
        <item x="217"/>
        <item x="530"/>
        <item x="522"/>
        <item x="468"/>
        <item x="182"/>
        <item x="233"/>
        <item x="246"/>
        <item x="143"/>
        <item x="29"/>
        <item x="541"/>
        <item x="537"/>
        <item x="480"/>
        <item x="417"/>
        <item x="33"/>
        <item x="533"/>
        <item x="539"/>
        <item x="284"/>
        <item x="150"/>
        <item x="534"/>
        <item x="282"/>
        <item x="740"/>
        <item x="431"/>
        <item x="63"/>
        <item x="450"/>
        <item x="566"/>
        <item x="561"/>
        <item x="497"/>
        <item x="558"/>
        <item x="443"/>
        <item x="245"/>
        <item x="563"/>
        <item x="552"/>
        <item x="568"/>
        <item x="569"/>
        <item x="458"/>
        <item x="555"/>
        <item x="152"/>
        <item x="548"/>
        <item x="557"/>
        <item x="551"/>
        <item x="303"/>
        <item x="71"/>
        <item x="136"/>
        <item x="516"/>
        <item x="41"/>
        <item x="578"/>
        <item x="493"/>
        <item x="241"/>
        <item x="581"/>
        <item x="257"/>
        <item x="153"/>
        <item x="451"/>
        <item x="573"/>
        <item x="482"/>
        <item x="113"/>
        <item x="572"/>
        <item x="570"/>
        <item x="12"/>
        <item x="181"/>
        <item x="576"/>
        <item x="577"/>
        <item x="444"/>
        <item x="571"/>
        <item x="487"/>
        <item x="583"/>
        <item x="349"/>
        <item x="478"/>
        <item x="68"/>
        <item x="595"/>
        <item x="102"/>
        <item x="426"/>
        <item x="596"/>
        <item x="178"/>
        <item x="370"/>
        <item x="588"/>
        <item x="598"/>
        <item x="597"/>
        <item x="593"/>
        <item x="586"/>
        <item x="402"/>
        <item x="445"/>
        <item x="591"/>
        <item x="584"/>
        <item x="511"/>
        <item x="250"/>
        <item x="472"/>
        <item x="532"/>
        <item x="529"/>
        <item x="580"/>
        <item x="490"/>
        <item x="538"/>
        <item x="258"/>
        <item x="612"/>
        <item x="393"/>
        <item x="84"/>
        <item x="421"/>
        <item x="64"/>
        <item x="305"/>
        <item x="433"/>
        <item x="169"/>
        <item x="318"/>
        <item x="604"/>
        <item x="140"/>
        <item x="605"/>
        <item x="255"/>
        <item x="506"/>
        <item x="608"/>
        <item x="602"/>
        <item x="587"/>
        <item x="14"/>
        <item x="183"/>
        <item x="391"/>
        <item x="364"/>
        <item x="481"/>
        <item x="92"/>
        <item x="362"/>
        <item x="5"/>
        <item x="202"/>
        <item x="621"/>
        <item x="320"/>
        <item x="479"/>
        <item x="619"/>
        <item x="624"/>
        <item x="562"/>
        <item x="623"/>
        <item x="550"/>
        <item x="316"/>
        <item x="622"/>
        <item x="148"/>
        <item x="589"/>
        <item x="219"/>
        <item x="625"/>
        <item x="617"/>
        <item x="220"/>
        <item x="197"/>
        <item x="626"/>
        <item x="631"/>
        <item x="116"/>
        <item x="633"/>
        <item x="628"/>
        <item x="514"/>
        <item x="93"/>
        <item x="504"/>
        <item x="248"/>
        <item x="22"/>
        <item x="575"/>
        <item x="58"/>
        <item x="130"/>
        <item x="498"/>
        <item x="413"/>
        <item x="330"/>
        <item x="536"/>
        <item x="34"/>
        <item x="194"/>
        <item x="630"/>
        <item x="415"/>
        <item x="501"/>
        <item x="635"/>
        <item x="554"/>
        <item x="167"/>
        <item x="545"/>
        <item x="606"/>
        <item x="639"/>
        <item x="114"/>
        <item x="634"/>
        <item x="652"/>
        <item x="526"/>
        <item x="141"/>
        <item x="441"/>
        <item x="512"/>
        <item x="277"/>
        <item x="610"/>
        <item x="642"/>
        <item x="411"/>
        <item x="649"/>
        <item x="646"/>
        <item x="460"/>
        <item x="653"/>
        <item x="224"/>
        <item x="638"/>
        <item x="371"/>
        <item x="144"/>
        <item x="644"/>
        <item x="46"/>
        <item x="613"/>
        <item x="655"/>
        <item x="170"/>
        <item x="455"/>
        <item x="560"/>
        <item x="442"/>
        <item x="165"/>
        <item x="470"/>
        <item x="657"/>
        <item x="594"/>
        <item x="133"/>
        <item x="544"/>
        <item x="476"/>
        <item x="647"/>
        <item x="354"/>
        <item x="200"/>
        <item x="499"/>
        <item x="432"/>
        <item x="103"/>
        <item x="10"/>
        <item x="664"/>
        <item x="171"/>
        <item x="656"/>
        <item x="418"/>
        <item x="365"/>
        <item x="259"/>
        <item x="486"/>
        <item x="502"/>
        <item x="666"/>
        <item x="549"/>
        <item x="340"/>
        <item x="423"/>
        <item x="650"/>
        <item x="81"/>
        <item x="376"/>
        <item x="110"/>
        <item x="661"/>
        <item x="485"/>
        <item x="660"/>
        <item x="629"/>
        <item x="614"/>
        <item x="665"/>
        <item x="592"/>
        <item x="543"/>
        <item x="395"/>
        <item x="681"/>
        <item x="615"/>
        <item x="369"/>
        <item x="473"/>
        <item x="683"/>
        <item x="229"/>
        <item x="679"/>
        <item x="673"/>
        <item x="739"/>
        <item x="564"/>
        <item x="670"/>
        <item x="204"/>
        <item x="609"/>
        <item x="682"/>
        <item x="667"/>
        <item x="59"/>
        <item x="72"/>
        <item x="382"/>
        <item x="603"/>
        <item x="672"/>
        <item x="687"/>
        <item x="321"/>
        <item x="416"/>
        <item x="579"/>
        <item x="540"/>
        <item x="658"/>
        <item x="654"/>
        <item x="690"/>
        <item x="399"/>
        <item x="377"/>
        <item x="688"/>
        <item x="488"/>
        <item x="574"/>
        <item x="347"/>
        <item x="509"/>
        <item x="648"/>
        <item x="357"/>
        <item x="686"/>
        <item x="127"/>
        <item x="675"/>
        <item x="392"/>
        <item x="684"/>
        <item x="366"/>
        <item x="694"/>
        <item x="691"/>
        <item x="231"/>
        <item x="662"/>
        <item x="23"/>
        <item x="384"/>
        <item x="397"/>
        <item x="104"/>
        <item x="145"/>
        <item x="695"/>
        <item x="693"/>
        <item x="663"/>
        <item x="315"/>
        <item x="60"/>
        <item x="474"/>
        <item x="692"/>
        <item x="494"/>
        <item x="701"/>
        <item x="360"/>
        <item x="172"/>
        <item x="378"/>
        <item x="676"/>
        <item x="607"/>
        <item x="531"/>
        <item x="78"/>
        <item x="645"/>
        <item x="632"/>
        <item x="696"/>
        <item x="674"/>
        <item x="435"/>
        <item x="428"/>
        <item x="76"/>
        <item x="700"/>
        <item x="685"/>
        <item x="461"/>
        <item x="585"/>
        <item x="319"/>
        <item x="352"/>
        <item x="527"/>
        <item x="401"/>
        <item x="535"/>
        <item x="698"/>
        <item x="668"/>
        <item x="706"/>
        <item x="209"/>
        <item x="211"/>
        <item x="372"/>
        <item x="582"/>
        <item x="651"/>
        <item x="462"/>
        <item x="325"/>
        <item x="703"/>
        <item x="239"/>
        <item x="707"/>
        <item x="636"/>
        <item x="659"/>
        <item x="704"/>
        <item x="699"/>
        <item x="702"/>
        <item x="567"/>
        <item x="99"/>
        <item x="327"/>
        <item x="105"/>
        <item x="708"/>
        <item x="232"/>
        <item x="27"/>
        <item x="713"/>
        <item x="542"/>
        <item x="225"/>
        <item x="89"/>
        <item x="438"/>
        <item x="234"/>
        <item x="710"/>
        <item x="709"/>
        <item x="447"/>
        <item x="350"/>
        <item x="73"/>
        <item x="553"/>
        <item x="556"/>
        <item x="705"/>
        <item x="712"/>
        <item x="677"/>
        <item x="323"/>
        <item x="678"/>
        <item x="546"/>
        <item x="559"/>
        <item x="297"/>
        <item x="267"/>
        <item x="640"/>
        <item x="308"/>
        <item x="107"/>
        <item x="383"/>
        <item x="590"/>
        <item x="547"/>
        <item x="453"/>
        <item x="627"/>
        <item x="565"/>
        <item x="717"/>
        <item x="641"/>
        <item x="719"/>
        <item x="716"/>
        <item x="618"/>
        <item x="616"/>
        <item x="715"/>
        <item x="429"/>
        <item x="115"/>
        <item x="714"/>
        <item x="599"/>
        <item x="173"/>
        <item x="386"/>
        <item x="163"/>
        <item x="723"/>
        <item x="724"/>
        <item x="689"/>
        <item x="725"/>
        <item x="601"/>
        <item x="721"/>
        <item x="697"/>
        <item x="341"/>
        <item x="24"/>
        <item x="637"/>
        <item x="375"/>
        <item x="268"/>
        <item x="722"/>
        <item x="726"/>
        <item x="600"/>
        <item x="263"/>
        <item x="331"/>
        <item x="311"/>
        <item x="718"/>
        <item x="611"/>
        <item x="680"/>
        <item x="643"/>
        <item x="669"/>
        <item x="728"/>
        <item x="463"/>
        <item x="343"/>
        <item x="732"/>
        <item x="729"/>
        <item x="733"/>
        <item x="735"/>
        <item x="272"/>
        <item x="711"/>
        <item x="734"/>
        <item x="291"/>
        <item x="731"/>
        <item x="279"/>
        <item x="736"/>
        <item x="306"/>
        <item x="730"/>
        <item x="671"/>
        <item x="53"/>
        <item x="720"/>
        <item x="424"/>
        <item x="620"/>
        <item x="738"/>
        <item x="727"/>
        <item x="737"/>
        <item t="default"/>
      </items>
    </pivotField>
    <pivotField axis="axisCol" showAll="0" sortType="ascending">
      <items count="6">
        <item x="1"/>
        <item x="4"/>
        <item x="0"/>
        <item x="2"/>
        <item x="3"/>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8"/>
    <field x="7"/>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3"/>
  </colFields>
  <colItems count="6">
    <i>
      <x/>
    </i>
    <i>
      <x v="1"/>
    </i>
    <i>
      <x v="2"/>
    </i>
    <i>
      <x v="3"/>
    </i>
    <i>
      <x v="4"/>
    </i>
    <i t="grand">
      <x/>
    </i>
  </colItems>
  <dataFields count="1">
    <dataField name="MRR Amount" fld="6"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68AC6-EBA6-4658-817C-8D0DDA14BE38}" name="tbl_Customers" displayName="tbl_Customers" ref="A1:G709" totalsRowShown="0" headerRowDxfId="15" dataDxfId="13" headerRowBorderDxfId="14" tableBorderDxfId="12" totalsRowBorderDxfId="11">
  <autoFilter ref="A1:G709" xr:uid="{1A268AC6-EBA6-4658-817C-8D0DDA14BE38}"/>
  <tableColumns count="7">
    <tableColumn id="1" xr3:uid="{55279EBD-2514-44E1-B1BC-B7574881AF07}" name="customer_id" dataDxfId="10"/>
    <tableColumn id="2" xr3:uid="{0BE0E100-C769-4A24-B1AF-079280433522}" name="signup_date" dataDxfId="9"/>
    <tableColumn id="3" xr3:uid="{E50F4E30-5EE0-4E39-BBD8-0AA3D5FD784C}" name="signup_month" dataDxfId="8"/>
    <tableColumn id="4" xr3:uid="{F5D95803-C9BF-42AA-8567-D98531F815E8}" name="initial_plan" dataDxfId="7"/>
    <tableColumn id="5" xr3:uid="{01025FA0-C7DA-40BA-A7B6-67F23308AA46}" name="billing_cycle" dataDxfId="6"/>
    <tableColumn id="6" xr3:uid="{29A1B333-601F-46AA-963A-68553B95E2D8}" name="acquisition_channel" dataDxfId="5"/>
    <tableColumn id="7" xr3:uid="{D8CECC74-B9F5-4391-A9EA-6E8EF6D43547}" name="region"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C5E645-BEFB-4BEC-867F-DB05C3FC916F}" name="tbl_Events" displayName="tbl_Events" ref="A1:G1273" totalsRowShown="0" headerRowDxfId="26" dataDxfId="24" headerRowBorderDxfId="25" tableBorderDxfId="23" totalsRowBorderDxfId="22">
  <autoFilter ref="A1:G1273" xr:uid="{00000000-0009-0000-0000-000002000000}"/>
  <tableColumns count="7">
    <tableColumn id="1" xr3:uid="{0493081D-83A2-48F7-B376-5DEE1384BC2E}" name="event_id" dataDxfId="21"/>
    <tableColumn id="2" xr3:uid="{809C2BA5-7C46-4083-ABAE-4B9702FB700B}" name="customer_id" dataDxfId="20"/>
    <tableColumn id="3" xr3:uid="{B56F9A91-9160-4EA7-B3C1-A52B70369480}" name="event_date" dataDxfId="3"/>
    <tableColumn id="4" xr3:uid="{0E31F7BC-9D1A-4D78-9D64-09781EB9F7F0}" name="event_type" dataDxfId="19"/>
    <tableColumn id="5" xr3:uid="{E4B1745D-2FF5-4EDF-BFC4-1AF046694263}" name="plan_before" dataDxfId="18"/>
    <tableColumn id="6" xr3:uid="{10E80120-94BB-4599-915B-B5D4E7170B34}" name="plan_after" dataDxfId="17"/>
    <tableColumn id="7" xr3:uid="{3D55F670-761F-4569-9502-730B4638A4C6}" name="mrr_amount" dataDxfId="1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5"/>
  <sheetViews>
    <sheetView showGridLines="0" topLeftCell="A13" workbookViewId="0"/>
  </sheetViews>
  <sheetFormatPr defaultRowHeight="14.4" x14ac:dyDescent="0.3"/>
  <cols>
    <col min="1" max="1" width="3" customWidth="1"/>
    <col min="2" max="2" width="100" customWidth="1"/>
  </cols>
  <sheetData>
    <row r="2" spans="2:2" ht="21" x14ac:dyDescent="0.4">
      <c r="B2" s="1" t="s">
        <v>0</v>
      </c>
    </row>
    <row r="3" spans="2:2" x14ac:dyDescent="0.3">
      <c r="B3" s="2" t="s">
        <v>1</v>
      </c>
    </row>
    <row r="5" spans="2:2" ht="60" customHeight="1" x14ac:dyDescent="0.3">
      <c r="B5" s="3" t="s">
        <v>2</v>
      </c>
    </row>
    <row r="8" spans="2:2" ht="15.6" x14ac:dyDescent="0.3">
      <c r="B8" s="4" t="s">
        <v>3</v>
      </c>
    </row>
    <row r="9" spans="2:2" x14ac:dyDescent="0.3">
      <c r="B9" s="5" t="s">
        <v>4</v>
      </c>
    </row>
    <row r="10" spans="2:2" x14ac:dyDescent="0.3">
      <c r="B10" s="5" t="s">
        <v>5</v>
      </c>
    </row>
    <row r="11" spans="2:2" x14ac:dyDescent="0.3">
      <c r="B11" s="5" t="s">
        <v>6</v>
      </c>
    </row>
    <row r="13" spans="2:2" ht="15.6" x14ac:dyDescent="0.3">
      <c r="B13" s="4" t="s">
        <v>7</v>
      </c>
    </row>
    <row r="14" spans="2:2" x14ac:dyDescent="0.3">
      <c r="B14" s="5" t="s">
        <v>8</v>
      </c>
    </row>
    <row r="15" spans="2:2" x14ac:dyDescent="0.3">
      <c r="B15" s="5" t="s">
        <v>9</v>
      </c>
    </row>
    <row r="16" spans="2:2" x14ac:dyDescent="0.3">
      <c r="B16" s="5" t="s">
        <v>10</v>
      </c>
    </row>
    <row r="17" spans="2:2" x14ac:dyDescent="0.3">
      <c r="B17" s="5" t="s">
        <v>11</v>
      </c>
    </row>
    <row r="18" spans="2:2" x14ac:dyDescent="0.3">
      <c r="B18" s="5" t="s">
        <v>12</v>
      </c>
    </row>
    <row r="20" spans="2:2" ht="15.6" x14ac:dyDescent="0.3">
      <c r="B20" s="4" t="s">
        <v>13</v>
      </c>
    </row>
    <row r="21" spans="2:2" ht="48" customHeight="1" x14ac:dyDescent="0.3">
      <c r="B21" s="3" t="s">
        <v>14</v>
      </c>
    </row>
    <row r="24" spans="2:2" ht="15.6" x14ac:dyDescent="0.3">
      <c r="B24" s="4" t="s">
        <v>15</v>
      </c>
    </row>
    <row r="25" spans="2:2" x14ac:dyDescent="0.3">
      <c r="B25" s="6" t="s">
        <v>16</v>
      </c>
    </row>
    <row r="26" spans="2:2" ht="42" customHeight="1" x14ac:dyDescent="0.3">
      <c r="B26" s="3" t="s">
        <v>17</v>
      </c>
    </row>
    <row r="28" spans="2:2" x14ac:dyDescent="0.3">
      <c r="B28" s="6" t="s">
        <v>18</v>
      </c>
    </row>
    <row r="29" spans="2:2" ht="42" customHeight="1" x14ac:dyDescent="0.3">
      <c r="B29" s="3" t="s">
        <v>19</v>
      </c>
    </row>
    <row r="31" spans="2:2" x14ac:dyDescent="0.3">
      <c r="B31" s="6" t="s">
        <v>20</v>
      </c>
    </row>
    <row r="32" spans="2:2" ht="42" customHeight="1" x14ac:dyDescent="0.3">
      <c r="B32" s="3" t="s">
        <v>21</v>
      </c>
    </row>
    <row r="34" spans="2:2" x14ac:dyDescent="0.3">
      <c r="B34" s="6" t="s">
        <v>22</v>
      </c>
    </row>
    <row r="35" spans="2:2" ht="42" customHeight="1" x14ac:dyDescent="0.3">
      <c r="B35" s="3" t="s">
        <v>23</v>
      </c>
    </row>
    <row r="37" spans="2:2" x14ac:dyDescent="0.3">
      <c r="B37" s="6" t="s">
        <v>24</v>
      </c>
    </row>
    <row r="38" spans="2:2" ht="42" customHeight="1" x14ac:dyDescent="0.3">
      <c r="B38" s="3" t="s">
        <v>25</v>
      </c>
    </row>
    <row r="39" spans="2:2" x14ac:dyDescent="0.3">
      <c r="B39" s="6" t="s">
        <v>26</v>
      </c>
    </row>
    <row r="40" spans="2:2" ht="46.05" customHeight="1" x14ac:dyDescent="0.3">
      <c r="B40" s="3" t="s">
        <v>27</v>
      </c>
    </row>
    <row r="41" spans="2:2" ht="42" customHeight="1" x14ac:dyDescent="0.3"/>
    <row r="42" spans="2:2" x14ac:dyDescent="0.3">
      <c r="B42" s="6" t="s">
        <v>28</v>
      </c>
    </row>
    <row r="43" spans="2:2" ht="48" customHeight="1" x14ac:dyDescent="0.3">
      <c r="B43" s="3" t="s">
        <v>29</v>
      </c>
    </row>
    <row r="45" spans="2:2" ht="39.6" x14ac:dyDescent="0.3">
      <c r="B45" s="7"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DBF4-1968-4A85-87EE-8460695B62A5}">
  <dimension ref="A1:G41"/>
  <sheetViews>
    <sheetView tabSelected="1" workbookViewId="0">
      <selection activeCell="E5" sqref="E5"/>
    </sheetView>
  </sheetViews>
  <sheetFormatPr defaultRowHeight="14.4" x14ac:dyDescent="0.3"/>
  <cols>
    <col min="1" max="1" width="12.5546875" bestFit="1" customWidth="1"/>
    <col min="2" max="2" width="10.5546875" bestFit="1" customWidth="1"/>
    <col min="3" max="3" width="14.109375" bestFit="1" customWidth="1"/>
    <col min="4" max="4" width="15.44140625" bestFit="1" customWidth="1"/>
    <col min="5" max="5" width="12.6640625" bestFit="1" customWidth="1"/>
    <col min="6" max="6" width="16" bestFit="1" customWidth="1"/>
    <col min="7" max="7" width="12.6640625" bestFit="1" customWidth="1"/>
  </cols>
  <sheetData>
    <row r="1" spans="1:7" x14ac:dyDescent="0.3">
      <c r="A1" s="25" t="s">
        <v>2095</v>
      </c>
      <c r="B1" t="s">
        <v>2118</v>
      </c>
      <c r="C1" t="s">
        <v>2119</v>
      </c>
      <c r="D1" t="s">
        <v>2120</v>
      </c>
      <c r="E1" t="s">
        <v>2121</v>
      </c>
      <c r="F1" t="s">
        <v>2122</v>
      </c>
      <c r="G1" t="s">
        <v>2123</v>
      </c>
    </row>
    <row r="2" spans="1:7" x14ac:dyDescent="0.3">
      <c r="A2" s="26" t="s">
        <v>2100</v>
      </c>
      <c r="B2" s="27"/>
      <c r="C2" s="27"/>
      <c r="D2" s="27"/>
      <c r="E2" s="27"/>
      <c r="F2" s="27"/>
      <c r="G2" s="27"/>
    </row>
    <row r="3" spans="1:7" x14ac:dyDescent="0.3">
      <c r="A3" s="28" t="s">
        <v>2103</v>
      </c>
      <c r="B3" s="29">
        <v>94093.529999999984</v>
      </c>
      <c r="C3" s="30"/>
      <c r="D3" s="30"/>
      <c r="E3" s="30"/>
      <c r="F3" s="30"/>
      <c r="G3" s="30">
        <v>94093.529999999984</v>
      </c>
    </row>
    <row r="4" spans="1:7" x14ac:dyDescent="0.3">
      <c r="A4" s="28" t="s">
        <v>2104</v>
      </c>
      <c r="B4" s="29">
        <v>45397.359999999993</v>
      </c>
      <c r="C4" s="30">
        <v>3500</v>
      </c>
      <c r="D4" s="30">
        <v>-1500</v>
      </c>
      <c r="E4" s="30">
        <v>-8498</v>
      </c>
      <c r="F4" s="30"/>
      <c r="G4" s="30">
        <v>38899.359999999993</v>
      </c>
    </row>
    <row r="5" spans="1:7" x14ac:dyDescent="0.3">
      <c r="A5" s="28" t="s">
        <v>2105</v>
      </c>
      <c r="B5" s="29">
        <v>43930.189999999995</v>
      </c>
      <c r="C5" s="30">
        <v>4150</v>
      </c>
      <c r="D5" s="30">
        <v>-1500</v>
      </c>
      <c r="E5" s="30">
        <v>-999</v>
      </c>
      <c r="F5" s="30"/>
      <c r="G5" s="30">
        <v>45581.189999999995</v>
      </c>
    </row>
    <row r="6" spans="1:7" x14ac:dyDescent="0.3">
      <c r="A6" s="28" t="s">
        <v>2106</v>
      </c>
      <c r="B6" s="29">
        <v>51119.02</v>
      </c>
      <c r="C6" s="30">
        <v>4745</v>
      </c>
      <c r="D6" s="30">
        <v>-1500</v>
      </c>
      <c r="E6" s="30">
        <v>-1998</v>
      </c>
      <c r="F6" s="30"/>
      <c r="G6" s="30">
        <v>52366.02</v>
      </c>
    </row>
    <row r="7" spans="1:7" x14ac:dyDescent="0.3">
      <c r="A7" s="28" t="s">
        <v>2107</v>
      </c>
      <c r="B7" s="29">
        <v>32679.85</v>
      </c>
      <c r="C7" s="30">
        <v>15500</v>
      </c>
      <c r="D7" s="30"/>
      <c r="E7" s="30"/>
      <c r="F7" s="30"/>
      <c r="G7" s="30">
        <v>48179.85</v>
      </c>
    </row>
    <row r="8" spans="1:7" x14ac:dyDescent="0.3">
      <c r="A8" s="28" t="s">
        <v>2108</v>
      </c>
      <c r="B8" s="29">
        <v>57061.359999999993</v>
      </c>
      <c r="C8" s="30">
        <v>8500</v>
      </c>
      <c r="D8" s="30"/>
      <c r="E8" s="30">
        <v>-999</v>
      </c>
      <c r="F8" s="30"/>
      <c r="G8" s="30">
        <v>64562.359999999986</v>
      </c>
    </row>
    <row r="9" spans="1:7" x14ac:dyDescent="0.3">
      <c r="A9" s="28" t="s">
        <v>2109</v>
      </c>
      <c r="B9" s="29">
        <v>57224.01999999999</v>
      </c>
      <c r="C9" s="30">
        <v>7745</v>
      </c>
      <c r="D9" s="30">
        <v>-2905</v>
      </c>
      <c r="E9" s="30">
        <v>-1998</v>
      </c>
      <c r="F9" s="30"/>
      <c r="G9" s="30">
        <v>60066.01999999999</v>
      </c>
    </row>
    <row r="10" spans="1:7" x14ac:dyDescent="0.3">
      <c r="A10" s="28" t="s">
        <v>2110</v>
      </c>
      <c r="B10" s="29">
        <v>25857.359999999993</v>
      </c>
      <c r="C10" s="30">
        <v>1245</v>
      </c>
      <c r="D10" s="30">
        <v>-10500</v>
      </c>
      <c r="E10" s="30">
        <v>-17498</v>
      </c>
      <c r="F10" s="30">
        <v>2499</v>
      </c>
      <c r="G10" s="30">
        <v>1603.3599999999933</v>
      </c>
    </row>
    <row r="11" spans="1:7" x14ac:dyDescent="0.3">
      <c r="A11" s="28" t="s">
        <v>2111</v>
      </c>
      <c r="B11" s="29">
        <v>90237.510000000009</v>
      </c>
      <c r="C11" s="30">
        <v>2490</v>
      </c>
      <c r="D11" s="30">
        <v>-15405</v>
      </c>
      <c r="E11" s="30">
        <v>-11070.17</v>
      </c>
      <c r="F11" s="30"/>
      <c r="G11" s="30">
        <v>66252.340000000011</v>
      </c>
    </row>
    <row r="12" spans="1:7" x14ac:dyDescent="0.3">
      <c r="A12" s="28" t="s">
        <v>2112</v>
      </c>
      <c r="B12" s="29">
        <v>122298.7</v>
      </c>
      <c r="C12" s="30">
        <v>4245</v>
      </c>
      <c r="D12" s="30">
        <v>-3500</v>
      </c>
      <c r="E12" s="30">
        <v>-4497</v>
      </c>
      <c r="F12" s="30"/>
      <c r="G12" s="30">
        <v>118546.7</v>
      </c>
    </row>
    <row r="13" spans="1:7" x14ac:dyDescent="0.3">
      <c r="A13" s="28" t="s">
        <v>2113</v>
      </c>
      <c r="B13" s="29">
        <v>71899.360000000001</v>
      </c>
      <c r="C13" s="30">
        <v>15500</v>
      </c>
      <c r="D13" s="30">
        <v>-3500</v>
      </c>
      <c r="E13" s="30">
        <v>-4497</v>
      </c>
      <c r="F13" s="30"/>
      <c r="G13" s="30">
        <v>79402.36</v>
      </c>
    </row>
    <row r="14" spans="1:7" x14ac:dyDescent="0.3">
      <c r="A14" s="28" t="s">
        <v>2114</v>
      </c>
      <c r="B14" s="29">
        <v>51622.849999999991</v>
      </c>
      <c r="C14" s="30">
        <v>2745</v>
      </c>
      <c r="D14" s="30">
        <v>-5990</v>
      </c>
      <c r="E14" s="30">
        <v>-10803.34</v>
      </c>
      <c r="F14" s="30">
        <v>999</v>
      </c>
      <c r="G14" s="30">
        <v>38573.509999999995</v>
      </c>
    </row>
    <row r="15" spans="1:7" x14ac:dyDescent="0.3">
      <c r="A15" s="26" t="s">
        <v>2101</v>
      </c>
      <c r="B15" s="27"/>
      <c r="C15" s="27"/>
      <c r="D15" s="27"/>
      <c r="E15" s="27"/>
      <c r="F15" s="27"/>
      <c r="G15" s="27"/>
    </row>
    <row r="16" spans="1:7" x14ac:dyDescent="0.3">
      <c r="A16" s="28" t="s">
        <v>2103</v>
      </c>
      <c r="B16" s="29">
        <v>61628.849999999991</v>
      </c>
      <c r="C16" s="30">
        <v>3000</v>
      </c>
      <c r="D16" s="30">
        <v>-11745</v>
      </c>
      <c r="E16" s="30">
        <v>-5997</v>
      </c>
      <c r="F16" s="30">
        <v>2499</v>
      </c>
      <c r="G16" s="30">
        <v>49385.849999999991</v>
      </c>
    </row>
    <row r="17" spans="1:7" x14ac:dyDescent="0.3">
      <c r="A17" s="28" t="s">
        <v>2104</v>
      </c>
      <c r="B17" s="29">
        <v>30199.679999999993</v>
      </c>
      <c r="C17" s="30">
        <v>15405</v>
      </c>
      <c r="D17" s="30">
        <v>-10245</v>
      </c>
      <c r="E17" s="30">
        <v>-17818.169999999998</v>
      </c>
      <c r="F17" s="30">
        <v>1998</v>
      </c>
      <c r="G17" s="30">
        <v>19539.509999999995</v>
      </c>
    </row>
    <row r="18" spans="1:7" x14ac:dyDescent="0.3">
      <c r="A18" s="28" t="s">
        <v>2105</v>
      </c>
      <c r="B18" s="29">
        <v>64942.68</v>
      </c>
      <c r="C18" s="30">
        <v>6500</v>
      </c>
      <c r="D18" s="30">
        <v>-16460</v>
      </c>
      <c r="E18" s="30">
        <v>-30396.339999999997</v>
      </c>
      <c r="F18" s="30"/>
      <c r="G18" s="30">
        <v>24586.339999999997</v>
      </c>
    </row>
    <row r="19" spans="1:7" x14ac:dyDescent="0.3">
      <c r="A19" s="28" t="s">
        <v>2106</v>
      </c>
      <c r="B19" s="29">
        <v>29798.68</v>
      </c>
      <c r="C19" s="30">
        <v>5000</v>
      </c>
      <c r="D19" s="30">
        <v>-10215</v>
      </c>
      <c r="E19" s="30">
        <v>-27824.17</v>
      </c>
      <c r="F19" s="30"/>
      <c r="G19" s="30">
        <v>-3240.489999999998</v>
      </c>
    </row>
    <row r="20" spans="1:7" x14ac:dyDescent="0.3">
      <c r="A20" s="28" t="s">
        <v>2107</v>
      </c>
      <c r="B20" s="29">
        <v>30456.68</v>
      </c>
      <c r="C20" s="30">
        <v>17990</v>
      </c>
      <c r="D20" s="30">
        <v>-13245</v>
      </c>
      <c r="E20" s="30">
        <v>-26974.510000000002</v>
      </c>
      <c r="F20" s="30">
        <v>3498</v>
      </c>
      <c r="G20" s="30">
        <v>11725.169999999998</v>
      </c>
    </row>
    <row r="21" spans="1:7" x14ac:dyDescent="0.3">
      <c r="A21" s="28" t="s">
        <v>2108</v>
      </c>
      <c r="B21" s="29">
        <v>71018.849999999991</v>
      </c>
      <c r="C21" s="30">
        <v>17470</v>
      </c>
      <c r="D21" s="30">
        <v>-11970</v>
      </c>
      <c r="E21" s="30">
        <v>-8824.17</v>
      </c>
      <c r="F21" s="30"/>
      <c r="G21" s="30">
        <v>67694.679999999993</v>
      </c>
    </row>
    <row r="22" spans="1:7" x14ac:dyDescent="0.3">
      <c r="A22" s="28" t="s">
        <v>2109</v>
      </c>
      <c r="B22" s="29">
        <v>87239.849999999991</v>
      </c>
      <c r="C22" s="30">
        <v>19780</v>
      </c>
      <c r="D22" s="30">
        <v>-2745</v>
      </c>
      <c r="E22" s="30">
        <v>-3996</v>
      </c>
      <c r="F22" s="30">
        <v>4998</v>
      </c>
      <c r="G22" s="30">
        <v>105276.84999999999</v>
      </c>
    </row>
    <row r="23" spans="1:7" x14ac:dyDescent="0.3">
      <c r="A23" s="28" t="s">
        <v>2110</v>
      </c>
      <c r="B23" s="29">
        <v>52879.849999999991</v>
      </c>
      <c r="C23" s="30">
        <v>22500</v>
      </c>
      <c r="D23" s="30">
        <v>-7745</v>
      </c>
      <c r="E23" s="30">
        <v>-30488</v>
      </c>
      <c r="F23" s="30"/>
      <c r="G23" s="30">
        <v>37146.849999999991</v>
      </c>
    </row>
    <row r="24" spans="1:7" x14ac:dyDescent="0.3">
      <c r="A24" s="28" t="s">
        <v>2111</v>
      </c>
      <c r="B24" s="29">
        <v>70926.19</v>
      </c>
      <c r="C24" s="30">
        <v>27120</v>
      </c>
      <c r="D24" s="30">
        <v>-3000</v>
      </c>
      <c r="E24" s="30">
        <v>-9974.17</v>
      </c>
      <c r="F24" s="30">
        <v>2499</v>
      </c>
      <c r="G24" s="30">
        <v>87571.02</v>
      </c>
    </row>
    <row r="25" spans="1:7" x14ac:dyDescent="0.3">
      <c r="A25" s="28" t="s">
        <v>2112</v>
      </c>
      <c r="B25" s="29">
        <v>95093.36</v>
      </c>
      <c r="C25" s="30">
        <v>23650</v>
      </c>
      <c r="D25" s="30">
        <v>-16150</v>
      </c>
      <c r="E25" s="30">
        <v>-20820.169999999998</v>
      </c>
      <c r="F25" s="30">
        <v>2499</v>
      </c>
      <c r="G25" s="30">
        <v>84272.19</v>
      </c>
    </row>
    <row r="26" spans="1:7" x14ac:dyDescent="0.3">
      <c r="A26" s="28" t="s">
        <v>2113</v>
      </c>
      <c r="B26" s="29">
        <v>47305.039999999986</v>
      </c>
      <c r="C26" s="30">
        <v>26960</v>
      </c>
      <c r="D26" s="30">
        <v>-5000</v>
      </c>
      <c r="E26" s="30">
        <v>-9993</v>
      </c>
      <c r="F26" s="30">
        <v>999</v>
      </c>
      <c r="G26" s="30">
        <v>60271.039999999979</v>
      </c>
    </row>
    <row r="27" spans="1:7" x14ac:dyDescent="0.3">
      <c r="A27" s="28" t="s">
        <v>2114</v>
      </c>
      <c r="B27" s="29">
        <v>68538.679999999993</v>
      </c>
      <c r="C27" s="30">
        <v>24650</v>
      </c>
      <c r="D27" s="30">
        <v>-21650</v>
      </c>
      <c r="E27" s="30">
        <v>-16150.34</v>
      </c>
      <c r="F27" s="30"/>
      <c r="G27" s="30">
        <v>55388.34</v>
      </c>
    </row>
    <row r="28" spans="1:7" x14ac:dyDescent="0.3">
      <c r="A28" s="26" t="s">
        <v>2102</v>
      </c>
      <c r="B28" s="27"/>
      <c r="C28" s="27"/>
      <c r="D28" s="27"/>
      <c r="E28" s="27"/>
      <c r="F28" s="27"/>
      <c r="G28" s="27"/>
    </row>
    <row r="29" spans="1:7" x14ac:dyDescent="0.3">
      <c r="A29" s="28" t="s">
        <v>2103</v>
      </c>
      <c r="B29" s="29">
        <v>68533.679999999993</v>
      </c>
      <c r="C29" s="30">
        <v>20895</v>
      </c>
      <c r="D29" s="30">
        <v>-16500</v>
      </c>
      <c r="E29" s="30">
        <v>-7825.17</v>
      </c>
      <c r="F29" s="30">
        <v>3498</v>
      </c>
      <c r="G29" s="30">
        <v>68601.509999999995</v>
      </c>
    </row>
    <row r="30" spans="1:7" x14ac:dyDescent="0.3">
      <c r="A30" s="28" t="s">
        <v>2104</v>
      </c>
      <c r="B30" s="29">
        <v>80676.189999999988</v>
      </c>
      <c r="C30" s="30">
        <v>17215</v>
      </c>
      <c r="D30" s="30">
        <v>-18745</v>
      </c>
      <c r="E30" s="30">
        <v>-36299.339999999997</v>
      </c>
      <c r="F30" s="30">
        <v>999</v>
      </c>
      <c r="G30" s="30">
        <v>43845.849999999991</v>
      </c>
    </row>
    <row r="31" spans="1:7" x14ac:dyDescent="0.3">
      <c r="A31" s="28" t="s">
        <v>2105</v>
      </c>
      <c r="B31" s="29">
        <v>44037.189999999995</v>
      </c>
      <c r="C31" s="30">
        <v>26150</v>
      </c>
      <c r="D31" s="30">
        <v>-17555</v>
      </c>
      <c r="E31" s="30">
        <v>-30490</v>
      </c>
      <c r="F31" s="30">
        <v>3498</v>
      </c>
      <c r="G31" s="30">
        <v>25640.190000000002</v>
      </c>
    </row>
    <row r="32" spans="1:7" x14ac:dyDescent="0.3">
      <c r="A32" s="28" t="s">
        <v>2106</v>
      </c>
      <c r="B32" s="29">
        <v>76720.679999999993</v>
      </c>
      <c r="C32" s="30">
        <v>26055</v>
      </c>
      <c r="D32" s="30">
        <v>-12470</v>
      </c>
      <c r="E32" s="30">
        <v>-28014.339999999997</v>
      </c>
      <c r="F32" s="30">
        <v>1998</v>
      </c>
      <c r="G32" s="30">
        <v>64289.34</v>
      </c>
    </row>
    <row r="33" spans="1:7" x14ac:dyDescent="0.3">
      <c r="A33" s="28" t="s">
        <v>2107</v>
      </c>
      <c r="B33" s="29">
        <v>60631.849999999991</v>
      </c>
      <c r="C33" s="30">
        <v>36460</v>
      </c>
      <c r="D33" s="30">
        <v>-17735</v>
      </c>
      <c r="E33" s="30">
        <v>-14899.34</v>
      </c>
      <c r="F33" s="30">
        <v>3498</v>
      </c>
      <c r="G33" s="30">
        <v>67955.509999999995</v>
      </c>
    </row>
    <row r="34" spans="1:7" x14ac:dyDescent="0.3">
      <c r="A34" s="28" t="s">
        <v>2108</v>
      </c>
      <c r="B34" s="29">
        <v>31891.339999999997</v>
      </c>
      <c r="C34" s="30">
        <v>1245</v>
      </c>
      <c r="D34" s="30">
        <v>-5990</v>
      </c>
      <c r="E34" s="30">
        <v>-26320.17</v>
      </c>
      <c r="F34" s="30">
        <v>5997</v>
      </c>
      <c r="G34" s="30">
        <v>6823.1699999999983</v>
      </c>
    </row>
    <row r="35" spans="1:7" x14ac:dyDescent="0.3">
      <c r="A35" s="28" t="s">
        <v>2109</v>
      </c>
      <c r="B35" s="29">
        <v>84728.36</v>
      </c>
      <c r="C35" s="30">
        <v>21150</v>
      </c>
      <c r="D35" s="30">
        <v>-37470</v>
      </c>
      <c r="E35" s="30">
        <v>-25293.68</v>
      </c>
      <c r="F35" s="30">
        <v>15998</v>
      </c>
      <c r="G35" s="30">
        <v>59112.68</v>
      </c>
    </row>
    <row r="36" spans="1:7" x14ac:dyDescent="0.3">
      <c r="A36" s="28" t="s">
        <v>2110</v>
      </c>
      <c r="B36" s="29">
        <v>23726.509999999995</v>
      </c>
      <c r="C36" s="30">
        <v>46150</v>
      </c>
      <c r="D36" s="30">
        <v>-13875</v>
      </c>
      <c r="E36" s="30">
        <v>-9995</v>
      </c>
      <c r="F36" s="30"/>
      <c r="G36" s="30">
        <v>46006.509999999995</v>
      </c>
    </row>
    <row r="37" spans="1:7" x14ac:dyDescent="0.3">
      <c r="A37" s="28" t="s">
        <v>2111</v>
      </c>
      <c r="B37" s="29">
        <v>30370.849999999991</v>
      </c>
      <c r="C37" s="30">
        <v>14650</v>
      </c>
      <c r="D37" s="30">
        <v>-5000</v>
      </c>
      <c r="E37" s="30">
        <v>-46094.51</v>
      </c>
      <c r="F37" s="30">
        <v>5071.17</v>
      </c>
      <c r="G37" s="30">
        <v>-1002.4900000000107</v>
      </c>
    </row>
    <row r="38" spans="1:7" x14ac:dyDescent="0.3">
      <c r="A38" s="28" t="s">
        <v>2112</v>
      </c>
      <c r="B38" s="29">
        <v>101606.52999999998</v>
      </c>
      <c r="C38" s="30">
        <v>31555</v>
      </c>
      <c r="D38" s="30">
        <v>-24215</v>
      </c>
      <c r="E38" s="30">
        <v>-54149.34</v>
      </c>
      <c r="F38" s="30">
        <v>8996</v>
      </c>
      <c r="G38" s="30">
        <v>63793.189999999973</v>
      </c>
    </row>
    <row r="39" spans="1:7" x14ac:dyDescent="0.3">
      <c r="A39" s="28" t="s">
        <v>2113</v>
      </c>
      <c r="B39" s="29">
        <v>77251.359999999986</v>
      </c>
      <c r="C39" s="30">
        <v>24120</v>
      </c>
      <c r="D39" s="30">
        <v>-31650</v>
      </c>
      <c r="E39" s="30">
        <v>-18203.68</v>
      </c>
      <c r="F39" s="30"/>
      <c r="G39" s="30">
        <v>51517.679999999986</v>
      </c>
    </row>
    <row r="40" spans="1:7" x14ac:dyDescent="0.3">
      <c r="A40" s="28" t="s">
        <v>2114</v>
      </c>
      <c r="B40" s="29">
        <v>74604.529999999984</v>
      </c>
      <c r="C40" s="30">
        <v>28110</v>
      </c>
      <c r="D40" s="30">
        <v>-20460</v>
      </c>
      <c r="E40" s="30">
        <v>-8323.17</v>
      </c>
      <c r="F40" s="30">
        <v>999</v>
      </c>
      <c r="G40" s="30">
        <v>74930.359999999986</v>
      </c>
    </row>
    <row r="41" spans="1:7" x14ac:dyDescent="0.3">
      <c r="A41" s="26" t="s">
        <v>2096</v>
      </c>
      <c r="B41" s="29">
        <v>2208228.5699999933</v>
      </c>
      <c r="C41" s="30">
        <v>574145</v>
      </c>
      <c r="D41" s="30">
        <v>-398135</v>
      </c>
      <c r="E41" s="30">
        <v>-578021.28999999992</v>
      </c>
      <c r="F41" s="30">
        <v>73040.17</v>
      </c>
      <c r="G41" s="30">
        <v>1879257.4499999932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9"/>
  <sheetViews>
    <sheetView showGridLines="0" workbookViewId="0">
      <pane ySplit="1" topLeftCell="A2" activePane="bottomLeft" state="frozen"/>
      <selection pane="bottomLeft" activeCell="C17" sqref="C17"/>
    </sheetView>
  </sheetViews>
  <sheetFormatPr defaultRowHeight="14.4" x14ac:dyDescent="0.3"/>
  <cols>
    <col min="1" max="1" width="15" customWidth="1"/>
    <col min="2" max="2" width="14.77734375" customWidth="1"/>
    <col min="3" max="3" width="16.77734375" customWidth="1"/>
    <col min="4" max="4" width="14" customWidth="1"/>
    <col min="5" max="5" width="15.109375" customWidth="1"/>
    <col min="6" max="6" width="22.21875" customWidth="1"/>
    <col min="7" max="7" width="15" customWidth="1"/>
  </cols>
  <sheetData>
    <row r="1" spans="1:7" x14ac:dyDescent="0.3">
      <c r="A1" s="12" t="s">
        <v>31</v>
      </c>
      <c r="B1" s="20" t="s">
        <v>32</v>
      </c>
      <c r="C1" s="13" t="s">
        <v>33</v>
      </c>
      <c r="D1" s="13" t="s">
        <v>34</v>
      </c>
      <c r="E1" s="13" t="s">
        <v>35</v>
      </c>
      <c r="F1" s="13" t="s">
        <v>36</v>
      </c>
      <c r="G1" s="14" t="s">
        <v>37</v>
      </c>
    </row>
    <row r="2" spans="1:7" x14ac:dyDescent="0.3">
      <c r="A2" s="18" t="s">
        <v>38</v>
      </c>
      <c r="B2" s="21">
        <v>44935</v>
      </c>
      <c r="C2" s="10" t="s">
        <v>39</v>
      </c>
      <c r="D2" s="9" t="s">
        <v>40</v>
      </c>
      <c r="E2" s="9" t="s">
        <v>41</v>
      </c>
      <c r="F2" s="9" t="s">
        <v>42</v>
      </c>
      <c r="G2" s="11" t="s">
        <v>43</v>
      </c>
    </row>
    <row r="3" spans="1:7" x14ac:dyDescent="0.3">
      <c r="A3" s="18" t="s">
        <v>44</v>
      </c>
      <c r="B3" s="21">
        <v>44950</v>
      </c>
      <c r="C3" s="10" t="s">
        <v>39</v>
      </c>
      <c r="D3" s="9" t="s">
        <v>45</v>
      </c>
      <c r="E3" s="9" t="s">
        <v>41</v>
      </c>
      <c r="F3" s="9" t="s">
        <v>46</v>
      </c>
      <c r="G3" s="11" t="s">
        <v>47</v>
      </c>
    </row>
    <row r="4" spans="1:7" x14ac:dyDescent="0.3">
      <c r="A4" s="18" t="s">
        <v>48</v>
      </c>
      <c r="B4" s="21">
        <v>44929</v>
      </c>
      <c r="C4" s="10" t="s">
        <v>39</v>
      </c>
      <c r="D4" s="9" t="s">
        <v>40</v>
      </c>
      <c r="E4" s="9" t="s">
        <v>41</v>
      </c>
      <c r="F4" s="9" t="s">
        <v>42</v>
      </c>
      <c r="G4" s="11" t="s">
        <v>43</v>
      </c>
    </row>
    <row r="5" spans="1:7" x14ac:dyDescent="0.3">
      <c r="A5" s="18" t="s">
        <v>49</v>
      </c>
      <c r="B5" s="21">
        <v>44933</v>
      </c>
      <c r="C5" s="10" t="s">
        <v>39</v>
      </c>
      <c r="D5" s="9" t="s">
        <v>40</v>
      </c>
      <c r="E5" s="9" t="s">
        <v>41</v>
      </c>
      <c r="F5" s="9" t="s">
        <v>46</v>
      </c>
      <c r="G5" s="11" t="s">
        <v>50</v>
      </c>
    </row>
    <row r="6" spans="1:7" x14ac:dyDescent="0.3">
      <c r="A6" s="18" t="s">
        <v>51</v>
      </c>
      <c r="B6" s="21">
        <v>44952</v>
      </c>
      <c r="C6" s="10" t="s">
        <v>39</v>
      </c>
      <c r="D6" s="9" t="s">
        <v>45</v>
      </c>
      <c r="E6" s="9" t="s">
        <v>41</v>
      </c>
      <c r="F6" s="9" t="s">
        <v>52</v>
      </c>
      <c r="G6" s="11" t="s">
        <v>43</v>
      </c>
    </row>
    <row r="7" spans="1:7" x14ac:dyDescent="0.3">
      <c r="A7" s="18" t="s">
        <v>53</v>
      </c>
      <c r="B7" s="21">
        <v>44931</v>
      </c>
      <c r="C7" s="10" t="s">
        <v>39</v>
      </c>
      <c r="D7" s="9" t="s">
        <v>40</v>
      </c>
      <c r="E7" s="9" t="s">
        <v>41</v>
      </c>
      <c r="F7" s="9" t="s">
        <v>42</v>
      </c>
      <c r="G7" s="11" t="s">
        <v>54</v>
      </c>
    </row>
    <row r="8" spans="1:7" x14ac:dyDescent="0.3">
      <c r="A8" s="18" t="s">
        <v>55</v>
      </c>
      <c r="B8" s="21">
        <v>44938</v>
      </c>
      <c r="C8" s="10" t="s">
        <v>39</v>
      </c>
      <c r="D8" s="9" t="s">
        <v>45</v>
      </c>
      <c r="E8" s="9" t="s">
        <v>41</v>
      </c>
      <c r="F8" s="9" t="s">
        <v>56</v>
      </c>
      <c r="G8" s="11" t="s">
        <v>57</v>
      </c>
    </row>
    <row r="9" spans="1:7" x14ac:dyDescent="0.3">
      <c r="A9" s="18" t="s">
        <v>58</v>
      </c>
      <c r="B9" s="21">
        <v>44941</v>
      </c>
      <c r="C9" s="10" t="s">
        <v>39</v>
      </c>
      <c r="D9" s="9" t="s">
        <v>45</v>
      </c>
      <c r="E9" s="9" t="s">
        <v>41</v>
      </c>
      <c r="F9" s="9" t="s">
        <v>46</v>
      </c>
      <c r="G9" s="11" t="s">
        <v>47</v>
      </c>
    </row>
    <row r="10" spans="1:7" x14ac:dyDescent="0.3">
      <c r="A10" s="18" t="s">
        <v>59</v>
      </c>
      <c r="B10" s="21">
        <v>44944</v>
      </c>
      <c r="C10" s="10" t="s">
        <v>39</v>
      </c>
      <c r="D10" s="9" t="s">
        <v>60</v>
      </c>
      <c r="E10" s="9" t="s">
        <v>41</v>
      </c>
      <c r="F10" s="9" t="s">
        <v>56</v>
      </c>
      <c r="G10" s="11" t="s">
        <v>57</v>
      </c>
    </row>
    <row r="11" spans="1:7" x14ac:dyDescent="0.3">
      <c r="A11" s="18" t="s">
        <v>61</v>
      </c>
      <c r="B11" s="21">
        <v>44933</v>
      </c>
      <c r="C11" s="10" t="s">
        <v>39</v>
      </c>
      <c r="D11" s="9" t="s">
        <v>62</v>
      </c>
      <c r="E11" s="9" t="s">
        <v>41</v>
      </c>
      <c r="F11" s="9" t="s">
        <v>52</v>
      </c>
      <c r="G11" s="11" t="s">
        <v>47</v>
      </c>
    </row>
    <row r="12" spans="1:7" x14ac:dyDescent="0.3">
      <c r="A12" s="18" t="s">
        <v>63</v>
      </c>
      <c r="B12" s="21">
        <v>44929</v>
      </c>
      <c r="C12" s="10" t="s">
        <v>39</v>
      </c>
      <c r="D12" s="9" t="s">
        <v>40</v>
      </c>
      <c r="E12" s="9" t="s">
        <v>64</v>
      </c>
      <c r="F12" s="9" t="s">
        <v>42</v>
      </c>
      <c r="G12" s="11" t="s">
        <v>47</v>
      </c>
    </row>
    <row r="13" spans="1:7" x14ac:dyDescent="0.3">
      <c r="A13" s="18" t="s">
        <v>65</v>
      </c>
      <c r="B13" s="21">
        <v>44953</v>
      </c>
      <c r="C13" s="10" t="s">
        <v>39</v>
      </c>
      <c r="D13" s="9" t="s">
        <v>45</v>
      </c>
      <c r="E13" s="9" t="s">
        <v>41</v>
      </c>
      <c r="F13" s="9" t="s">
        <v>56</v>
      </c>
      <c r="G13" s="11" t="s">
        <v>43</v>
      </c>
    </row>
    <row r="14" spans="1:7" x14ac:dyDescent="0.3">
      <c r="A14" s="18" t="s">
        <v>66</v>
      </c>
      <c r="B14" s="21">
        <v>44935</v>
      </c>
      <c r="C14" s="10" t="s">
        <v>39</v>
      </c>
      <c r="D14" s="9" t="s">
        <v>45</v>
      </c>
      <c r="E14" s="9" t="s">
        <v>41</v>
      </c>
      <c r="F14" s="9" t="s">
        <v>52</v>
      </c>
      <c r="G14" s="11" t="s">
        <v>57</v>
      </c>
    </row>
    <row r="15" spans="1:7" x14ac:dyDescent="0.3">
      <c r="A15" s="18" t="s">
        <v>67</v>
      </c>
      <c r="B15" s="21">
        <v>44934</v>
      </c>
      <c r="C15" s="10" t="s">
        <v>39</v>
      </c>
      <c r="D15" s="9" t="s">
        <v>40</v>
      </c>
      <c r="E15" s="9" t="s">
        <v>41</v>
      </c>
      <c r="F15" s="9" t="s">
        <v>42</v>
      </c>
      <c r="G15" s="11" t="s">
        <v>50</v>
      </c>
    </row>
    <row r="16" spans="1:7" x14ac:dyDescent="0.3">
      <c r="A16" s="18" t="s">
        <v>68</v>
      </c>
      <c r="B16" s="21">
        <v>44947</v>
      </c>
      <c r="C16" s="10" t="s">
        <v>39</v>
      </c>
      <c r="D16" s="9" t="s">
        <v>45</v>
      </c>
      <c r="E16" s="9" t="s">
        <v>64</v>
      </c>
      <c r="F16" s="9" t="s">
        <v>46</v>
      </c>
      <c r="G16" s="11" t="s">
        <v>43</v>
      </c>
    </row>
    <row r="17" spans="1:7" x14ac:dyDescent="0.3">
      <c r="A17" s="18" t="s">
        <v>69</v>
      </c>
      <c r="B17" s="21">
        <v>44951</v>
      </c>
      <c r="C17" s="10" t="s">
        <v>39</v>
      </c>
      <c r="D17" s="9" t="s">
        <v>40</v>
      </c>
      <c r="E17" s="9" t="s">
        <v>64</v>
      </c>
      <c r="F17" s="9" t="s">
        <v>52</v>
      </c>
      <c r="G17" s="11" t="s">
        <v>43</v>
      </c>
    </row>
    <row r="18" spans="1:7" x14ac:dyDescent="0.3">
      <c r="A18" s="18" t="s">
        <v>70</v>
      </c>
      <c r="B18" s="21">
        <v>44939</v>
      </c>
      <c r="C18" s="10" t="s">
        <v>39</v>
      </c>
      <c r="D18" s="9" t="s">
        <v>62</v>
      </c>
      <c r="E18" s="9" t="s">
        <v>64</v>
      </c>
      <c r="F18" s="9" t="s">
        <v>56</v>
      </c>
      <c r="G18" s="11" t="s">
        <v>47</v>
      </c>
    </row>
    <row r="19" spans="1:7" x14ac:dyDescent="0.3">
      <c r="A19" s="18" t="s">
        <v>71</v>
      </c>
      <c r="B19" s="21">
        <v>44955</v>
      </c>
      <c r="C19" s="10" t="s">
        <v>39</v>
      </c>
      <c r="D19" s="9" t="s">
        <v>45</v>
      </c>
      <c r="E19" s="9" t="s">
        <v>64</v>
      </c>
      <c r="F19" s="9" t="s">
        <v>56</v>
      </c>
      <c r="G19" s="11" t="s">
        <v>43</v>
      </c>
    </row>
    <row r="20" spans="1:7" x14ac:dyDescent="0.3">
      <c r="A20" s="18" t="s">
        <v>72</v>
      </c>
      <c r="B20" s="21">
        <v>44956</v>
      </c>
      <c r="C20" s="10" t="s">
        <v>39</v>
      </c>
      <c r="D20" s="9" t="s">
        <v>40</v>
      </c>
      <c r="E20" s="9" t="s">
        <v>41</v>
      </c>
      <c r="F20" s="9" t="s">
        <v>73</v>
      </c>
      <c r="G20" s="11" t="s">
        <v>43</v>
      </c>
    </row>
    <row r="21" spans="1:7" x14ac:dyDescent="0.3">
      <c r="A21" s="18" t="s">
        <v>74</v>
      </c>
      <c r="B21" s="21">
        <v>44944</v>
      </c>
      <c r="C21" s="10" t="s">
        <v>39</v>
      </c>
      <c r="D21" s="9" t="s">
        <v>45</v>
      </c>
      <c r="E21" s="9" t="s">
        <v>41</v>
      </c>
      <c r="F21" s="9" t="s">
        <v>46</v>
      </c>
      <c r="G21" s="11" t="s">
        <v>54</v>
      </c>
    </row>
    <row r="22" spans="1:7" x14ac:dyDescent="0.3">
      <c r="A22" s="18" t="s">
        <v>75</v>
      </c>
      <c r="B22" s="21">
        <v>44945</v>
      </c>
      <c r="C22" s="10" t="s">
        <v>39</v>
      </c>
      <c r="D22" s="9" t="s">
        <v>40</v>
      </c>
      <c r="E22" s="9" t="s">
        <v>41</v>
      </c>
      <c r="F22" s="9" t="s">
        <v>73</v>
      </c>
      <c r="G22" s="11" t="s">
        <v>54</v>
      </c>
    </row>
    <row r="23" spans="1:7" x14ac:dyDescent="0.3">
      <c r="A23" s="18" t="s">
        <v>76</v>
      </c>
      <c r="B23" s="21">
        <v>44943</v>
      </c>
      <c r="C23" s="10" t="s">
        <v>39</v>
      </c>
      <c r="D23" s="9" t="s">
        <v>45</v>
      </c>
      <c r="E23" s="9" t="s">
        <v>64</v>
      </c>
      <c r="F23" s="9" t="s">
        <v>73</v>
      </c>
      <c r="G23" s="11" t="s">
        <v>47</v>
      </c>
    </row>
    <row r="24" spans="1:7" x14ac:dyDescent="0.3">
      <c r="A24" s="18" t="s">
        <v>77</v>
      </c>
      <c r="B24" s="21">
        <v>44931</v>
      </c>
      <c r="C24" s="10" t="s">
        <v>39</v>
      </c>
      <c r="D24" s="9" t="s">
        <v>62</v>
      </c>
      <c r="E24" s="9" t="s">
        <v>64</v>
      </c>
      <c r="F24" s="9" t="s">
        <v>42</v>
      </c>
      <c r="G24" s="11" t="s">
        <v>50</v>
      </c>
    </row>
    <row r="25" spans="1:7" x14ac:dyDescent="0.3">
      <c r="A25" s="18" t="s">
        <v>78</v>
      </c>
      <c r="B25" s="21">
        <v>44946</v>
      </c>
      <c r="C25" s="10" t="s">
        <v>39</v>
      </c>
      <c r="D25" s="9" t="s">
        <v>40</v>
      </c>
      <c r="E25" s="9" t="s">
        <v>41</v>
      </c>
      <c r="F25" s="9" t="s">
        <v>73</v>
      </c>
      <c r="G25" s="11" t="s">
        <v>57</v>
      </c>
    </row>
    <row r="26" spans="1:7" x14ac:dyDescent="0.3">
      <c r="A26" s="18" t="s">
        <v>79</v>
      </c>
      <c r="B26" s="21">
        <v>44957</v>
      </c>
      <c r="C26" s="10" t="s">
        <v>39</v>
      </c>
      <c r="D26" s="9" t="s">
        <v>45</v>
      </c>
      <c r="E26" s="9" t="s">
        <v>41</v>
      </c>
      <c r="F26" s="9" t="s">
        <v>52</v>
      </c>
      <c r="G26" s="11" t="s">
        <v>47</v>
      </c>
    </row>
    <row r="27" spans="1:7" x14ac:dyDescent="0.3">
      <c r="A27" s="18" t="s">
        <v>80</v>
      </c>
      <c r="B27" s="21">
        <v>44935</v>
      </c>
      <c r="C27" s="10" t="s">
        <v>39</v>
      </c>
      <c r="D27" s="9" t="s">
        <v>40</v>
      </c>
      <c r="E27" s="9" t="s">
        <v>41</v>
      </c>
      <c r="F27" s="9" t="s">
        <v>56</v>
      </c>
      <c r="G27" s="11" t="s">
        <v>47</v>
      </c>
    </row>
    <row r="28" spans="1:7" x14ac:dyDescent="0.3">
      <c r="A28" s="18" t="s">
        <v>81</v>
      </c>
      <c r="B28" s="21">
        <v>44927</v>
      </c>
      <c r="C28" s="10" t="s">
        <v>39</v>
      </c>
      <c r="D28" s="9" t="s">
        <v>45</v>
      </c>
      <c r="E28" s="9" t="s">
        <v>41</v>
      </c>
      <c r="F28" s="9" t="s">
        <v>56</v>
      </c>
      <c r="G28" s="11" t="s">
        <v>57</v>
      </c>
    </row>
    <row r="29" spans="1:7" x14ac:dyDescent="0.3">
      <c r="A29" s="18" t="s">
        <v>82</v>
      </c>
      <c r="B29" s="21">
        <v>44930</v>
      </c>
      <c r="C29" s="10" t="s">
        <v>39</v>
      </c>
      <c r="D29" s="9" t="s">
        <v>62</v>
      </c>
      <c r="E29" s="9" t="s">
        <v>41</v>
      </c>
      <c r="F29" s="9" t="s">
        <v>56</v>
      </c>
      <c r="G29" s="11" t="s">
        <v>57</v>
      </c>
    </row>
    <row r="30" spans="1:7" x14ac:dyDescent="0.3">
      <c r="A30" s="18" t="s">
        <v>83</v>
      </c>
      <c r="B30" s="21">
        <v>44951</v>
      </c>
      <c r="C30" s="10" t="s">
        <v>39</v>
      </c>
      <c r="D30" s="9" t="s">
        <v>40</v>
      </c>
      <c r="E30" s="9" t="s">
        <v>41</v>
      </c>
      <c r="F30" s="9" t="s">
        <v>42</v>
      </c>
      <c r="G30" s="11" t="s">
        <v>57</v>
      </c>
    </row>
    <row r="31" spans="1:7" x14ac:dyDescent="0.3">
      <c r="A31" s="18" t="s">
        <v>84</v>
      </c>
      <c r="B31" s="21">
        <v>44956</v>
      </c>
      <c r="C31" s="10" t="s">
        <v>39</v>
      </c>
      <c r="D31" s="9" t="s">
        <v>60</v>
      </c>
      <c r="E31" s="9" t="s">
        <v>64</v>
      </c>
      <c r="F31" s="9" t="s">
        <v>52</v>
      </c>
      <c r="G31" s="11" t="s">
        <v>57</v>
      </c>
    </row>
    <row r="32" spans="1:7" x14ac:dyDescent="0.3">
      <c r="A32" s="18" t="s">
        <v>85</v>
      </c>
      <c r="B32" s="21">
        <v>44956</v>
      </c>
      <c r="C32" s="10" t="s">
        <v>39</v>
      </c>
      <c r="D32" s="9" t="s">
        <v>45</v>
      </c>
      <c r="E32" s="9" t="s">
        <v>41</v>
      </c>
      <c r="F32" s="9" t="s">
        <v>56</v>
      </c>
      <c r="G32" s="11" t="s">
        <v>54</v>
      </c>
    </row>
    <row r="33" spans="1:7" x14ac:dyDescent="0.3">
      <c r="A33" s="18" t="s">
        <v>86</v>
      </c>
      <c r="B33" s="21">
        <v>44945</v>
      </c>
      <c r="C33" s="10" t="s">
        <v>39</v>
      </c>
      <c r="D33" s="9" t="s">
        <v>45</v>
      </c>
      <c r="E33" s="9" t="s">
        <v>41</v>
      </c>
      <c r="F33" s="9" t="s">
        <v>52</v>
      </c>
      <c r="G33" s="11" t="s">
        <v>47</v>
      </c>
    </row>
    <row r="34" spans="1:7" x14ac:dyDescent="0.3">
      <c r="A34" s="18" t="s">
        <v>87</v>
      </c>
      <c r="B34" s="21">
        <v>44951</v>
      </c>
      <c r="C34" s="10" t="s">
        <v>39</v>
      </c>
      <c r="D34" s="9" t="s">
        <v>40</v>
      </c>
      <c r="E34" s="9" t="s">
        <v>64</v>
      </c>
      <c r="F34" s="9" t="s">
        <v>46</v>
      </c>
      <c r="G34" s="11" t="s">
        <v>43</v>
      </c>
    </row>
    <row r="35" spans="1:7" x14ac:dyDescent="0.3">
      <c r="A35" s="18" t="s">
        <v>88</v>
      </c>
      <c r="B35" s="21">
        <v>44975</v>
      </c>
      <c r="C35" s="10" t="s">
        <v>89</v>
      </c>
      <c r="D35" s="9" t="s">
        <v>45</v>
      </c>
      <c r="E35" s="9" t="s">
        <v>41</v>
      </c>
      <c r="F35" s="9" t="s">
        <v>42</v>
      </c>
      <c r="G35" s="11" t="s">
        <v>54</v>
      </c>
    </row>
    <row r="36" spans="1:7" x14ac:dyDescent="0.3">
      <c r="A36" s="18" t="s">
        <v>90</v>
      </c>
      <c r="B36" s="21">
        <v>44964</v>
      </c>
      <c r="C36" s="10" t="s">
        <v>89</v>
      </c>
      <c r="D36" s="9" t="s">
        <v>40</v>
      </c>
      <c r="E36" s="9" t="s">
        <v>41</v>
      </c>
      <c r="F36" s="9" t="s">
        <v>46</v>
      </c>
      <c r="G36" s="11" t="s">
        <v>43</v>
      </c>
    </row>
    <row r="37" spans="1:7" x14ac:dyDescent="0.3">
      <c r="A37" s="18" t="s">
        <v>91</v>
      </c>
      <c r="B37" s="21">
        <v>44979</v>
      </c>
      <c r="C37" s="10" t="s">
        <v>89</v>
      </c>
      <c r="D37" s="9" t="s">
        <v>40</v>
      </c>
      <c r="E37" s="9" t="s">
        <v>41</v>
      </c>
      <c r="F37" s="9" t="s">
        <v>56</v>
      </c>
      <c r="G37" s="11" t="s">
        <v>50</v>
      </c>
    </row>
    <row r="38" spans="1:7" x14ac:dyDescent="0.3">
      <c r="A38" s="18" t="s">
        <v>92</v>
      </c>
      <c r="B38" s="21">
        <v>44965</v>
      </c>
      <c r="C38" s="10" t="s">
        <v>89</v>
      </c>
      <c r="D38" s="9" t="s">
        <v>62</v>
      </c>
      <c r="E38" s="9" t="s">
        <v>41</v>
      </c>
      <c r="F38" s="9" t="s">
        <v>42</v>
      </c>
      <c r="G38" s="11" t="s">
        <v>47</v>
      </c>
    </row>
    <row r="39" spans="1:7" x14ac:dyDescent="0.3">
      <c r="A39" s="18" t="s">
        <v>93</v>
      </c>
      <c r="B39" s="21">
        <v>44965</v>
      </c>
      <c r="C39" s="10" t="s">
        <v>89</v>
      </c>
      <c r="D39" s="9" t="s">
        <v>45</v>
      </c>
      <c r="E39" s="9" t="s">
        <v>41</v>
      </c>
      <c r="F39" s="9" t="s">
        <v>2094</v>
      </c>
      <c r="G39" s="11" t="s">
        <v>43</v>
      </c>
    </row>
    <row r="40" spans="1:7" x14ac:dyDescent="0.3">
      <c r="A40" s="18" t="s">
        <v>94</v>
      </c>
      <c r="B40" s="21">
        <v>44959</v>
      </c>
      <c r="C40" s="10" t="s">
        <v>89</v>
      </c>
      <c r="D40" s="9" t="s">
        <v>45</v>
      </c>
      <c r="E40" s="9" t="s">
        <v>64</v>
      </c>
      <c r="F40" s="9" t="s">
        <v>42</v>
      </c>
      <c r="G40" s="11" t="s">
        <v>47</v>
      </c>
    </row>
    <row r="41" spans="1:7" x14ac:dyDescent="0.3">
      <c r="A41" s="18" t="s">
        <v>95</v>
      </c>
      <c r="B41" s="21">
        <v>44960</v>
      </c>
      <c r="C41" s="10" t="s">
        <v>89</v>
      </c>
      <c r="D41" s="9" t="s">
        <v>62</v>
      </c>
      <c r="E41" s="9" t="s">
        <v>64</v>
      </c>
      <c r="F41" s="9" t="s">
        <v>46</v>
      </c>
      <c r="G41" s="11" t="s">
        <v>43</v>
      </c>
    </row>
    <row r="42" spans="1:7" x14ac:dyDescent="0.3">
      <c r="A42" s="18" t="s">
        <v>96</v>
      </c>
      <c r="B42" s="21">
        <v>44975</v>
      </c>
      <c r="C42" s="10" t="s">
        <v>89</v>
      </c>
      <c r="D42" s="9" t="s">
        <v>45</v>
      </c>
      <c r="E42" s="9" t="s">
        <v>41</v>
      </c>
      <c r="F42" s="9" t="s">
        <v>42</v>
      </c>
      <c r="G42" s="11" t="s">
        <v>57</v>
      </c>
    </row>
    <row r="43" spans="1:7" x14ac:dyDescent="0.3">
      <c r="A43" s="18" t="s">
        <v>97</v>
      </c>
      <c r="B43" s="21">
        <v>44973</v>
      </c>
      <c r="C43" s="10" t="s">
        <v>89</v>
      </c>
      <c r="D43" s="9" t="s">
        <v>40</v>
      </c>
      <c r="E43" s="9" t="s">
        <v>41</v>
      </c>
      <c r="F43" s="9" t="s">
        <v>73</v>
      </c>
      <c r="G43" s="11" t="s">
        <v>43</v>
      </c>
    </row>
    <row r="44" spans="1:7" x14ac:dyDescent="0.3">
      <c r="A44" s="18" t="s">
        <v>98</v>
      </c>
      <c r="B44" s="21">
        <v>44969</v>
      </c>
      <c r="C44" s="10" t="s">
        <v>89</v>
      </c>
      <c r="D44" s="9" t="s">
        <v>45</v>
      </c>
      <c r="E44" s="9" t="s">
        <v>41</v>
      </c>
      <c r="F44" s="9" t="s">
        <v>73</v>
      </c>
      <c r="G44" s="11" t="s">
        <v>50</v>
      </c>
    </row>
    <row r="45" spans="1:7" x14ac:dyDescent="0.3">
      <c r="A45" s="18" t="s">
        <v>99</v>
      </c>
      <c r="B45" s="21">
        <v>44979</v>
      </c>
      <c r="C45" s="10" t="s">
        <v>89</v>
      </c>
      <c r="D45" s="9" t="s">
        <v>40</v>
      </c>
      <c r="E45" s="9" t="s">
        <v>64</v>
      </c>
      <c r="F45" s="9" t="s">
        <v>52</v>
      </c>
      <c r="G45" s="11" t="s">
        <v>47</v>
      </c>
    </row>
    <row r="46" spans="1:7" x14ac:dyDescent="0.3">
      <c r="A46" s="18" t="s">
        <v>100</v>
      </c>
      <c r="B46" s="21">
        <v>44985</v>
      </c>
      <c r="C46" s="10" t="s">
        <v>89</v>
      </c>
      <c r="D46" s="9" t="s">
        <v>45</v>
      </c>
      <c r="E46" s="9" t="s">
        <v>41</v>
      </c>
      <c r="F46" s="9" t="s">
        <v>52</v>
      </c>
      <c r="G46" s="11" t="s">
        <v>43</v>
      </c>
    </row>
    <row r="47" spans="1:7" x14ac:dyDescent="0.3">
      <c r="A47" s="18" t="s">
        <v>101</v>
      </c>
      <c r="B47" s="21">
        <v>44962</v>
      </c>
      <c r="C47" s="10" t="s">
        <v>89</v>
      </c>
      <c r="D47" s="9" t="s">
        <v>45</v>
      </c>
      <c r="E47" s="9" t="s">
        <v>41</v>
      </c>
      <c r="F47" s="9" t="s">
        <v>73</v>
      </c>
      <c r="G47" s="11" t="s">
        <v>43</v>
      </c>
    </row>
    <row r="48" spans="1:7" x14ac:dyDescent="0.3">
      <c r="A48" s="18" t="s">
        <v>102</v>
      </c>
      <c r="B48" s="21">
        <v>44960</v>
      </c>
      <c r="C48" s="10" t="s">
        <v>89</v>
      </c>
      <c r="D48" s="9" t="s">
        <v>45</v>
      </c>
      <c r="E48" s="9" t="s">
        <v>41</v>
      </c>
      <c r="F48" s="9" t="s">
        <v>103</v>
      </c>
      <c r="G48" s="11" t="s">
        <v>57</v>
      </c>
    </row>
    <row r="49" spans="1:7" x14ac:dyDescent="0.3">
      <c r="A49" s="18" t="s">
        <v>104</v>
      </c>
      <c r="B49" s="21">
        <v>44975</v>
      </c>
      <c r="C49" s="10" t="s">
        <v>89</v>
      </c>
      <c r="D49" s="9" t="s">
        <v>45</v>
      </c>
      <c r="E49" s="9" t="s">
        <v>41</v>
      </c>
      <c r="F49" s="9" t="s">
        <v>52</v>
      </c>
      <c r="G49" s="11" t="s">
        <v>47</v>
      </c>
    </row>
    <row r="50" spans="1:7" x14ac:dyDescent="0.3">
      <c r="A50" s="18" t="s">
        <v>105</v>
      </c>
      <c r="B50" s="21">
        <v>44963</v>
      </c>
      <c r="C50" s="10" t="s">
        <v>89</v>
      </c>
      <c r="D50" s="9" t="s">
        <v>62</v>
      </c>
      <c r="E50" s="9" t="s">
        <v>64</v>
      </c>
      <c r="F50" s="9" t="s">
        <v>73</v>
      </c>
      <c r="G50" s="11" t="s">
        <v>50</v>
      </c>
    </row>
    <row r="51" spans="1:7" x14ac:dyDescent="0.3">
      <c r="A51" s="18" t="s">
        <v>106</v>
      </c>
      <c r="B51" s="21">
        <v>44959</v>
      </c>
      <c r="C51" s="10" t="s">
        <v>89</v>
      </c>
      <c r="D51" s="9" t="s">
        <v>40</v>
      </c>
      <c r="E51" s="9" t="s">
        <v>64</v>
      </c>
      <c r="F51" s="9" t="s">
        <v>42</v>
      </c>
      <c r="G51" s="11" t="s">
        <v>50</v>
      </c>
    </row>
    <row r="52" spans="1:7" x14ac:dyDescent="0.3">
      <c r="A52" s="18" t="s">
        <v>107</v>
      </c>
      <c r="B52" s="21">
        <v>44983</v>
      </c>
      <c r="C52" s="10" t="s">
        <v>89</v>
      </c>
      <c r="D52" s="9" t="s">
        <v>45</v>
      </c>
      <c r="E52" s="9" t="s">
        <v>41</v>
      </c>
      <c r="F52" s="9" t="s">
        <v>73</v>
      </c>
      <c r="G52" s="11" t="s">
        <v>54</v>
      </c>
    </row>
    <row r="53" spans="1:7" x14ac:dyDescent="0.3">
      <c r="A53" s="18" t="s">
        <v>108</v>
      </c>
      <c r="B53" s="21">
        <v>44983</v>
      </c>
      <c r="C53" s="10" t="s">
        <v>89</v>
      </c>
      <c r="D53" s="9" t="s">
        <v>45</v>
      </c>
      <c r="E53" s="9" t="s">
        <v>64</v>
      </c>
      <c r="F53" s="9" t="s">
        <v>46</v>
      </c>
      <c r="G53" s="11" t="s">
        <v>50</v>
      </c>
    </row>
    <row r="54" spans="1:7" x14ac:dyDescent="0.3">
      <c r="A54" s="18" t="s">
        <v>109</v>
      </c>
      <c r="B54" s="21">
        <v>44959</v>
      </c>
      <c r="C54" s="10" t="s">
        <v>89</v>
      </c>
      <c r="D54" s="9" t="s">
        <v>45</v>
      </c>
      <c r="E54" s="9" t="s">
        <v>41</v>
      </c>
      <c r="F54" s="9" t="s">
        <v>46</v>
      </c>
      <c r="G54" s="11" t="s">
        <v>57</v>
      </c>
    </row>
    <row r="55" spans="1:7" x14ac:dyDescent="0.3">
      <c r="A55" s="18" t="s">
        <v>110</v>
      </c>
      <c r="B55" s="21">
        <v>44959</v>
      </c>
      <c r="C55" s="10" t="s">
        <v>89</v>
      </c>
      <c r="D55" s="9" t="s">
        <v>45</v>
      </c>
      <c r="E55" s="9" t="s">
        <v>41</v>
      </c>
      <c r="F55" s="9" t="s">
        <v>46</v>
      </c>
      <c r="G55" s="11" t="s">
        <v>50</v>
      </c>
    </row>
    <row r="56" spans="1:7" x14ac:dyDescent="0.3">
      <c r="A56" s="18" t="s">
        <v>111</v>
      </c>
      <c r="B56" s="21">
        <v>44963</v>
      </c>
      <c r="C56" s="10" t="s">
        <v>89</v>
      </c>
      <c r="D56" s="9" t="s">
        <v>40</v>
      </c>
      <c r="E56" s="9" t="s">
        <v>64</v>
      </c>
      <c r="F56" s="9" t="s">
        <v>52</v>
      </c>
      <c r="G56" s="11" t="s">
        <v>57</v>
      </c>
    </row>
    <row r="57" spans="1:7" x14ac:dyDescent="0.3">
      <c r="A57" s="18" t="s">
        <v>112</v>
      </c>
      <c r="B57" s="21">
        <v>44977</v>
      </c>
      <c r="C57" s="10" t="s">
        <v>89</v>
      </c>
      <c r="D57" s="9" t="s">
        <v>45</v>
      </c>
      <c r="E57" s="9" t="s">
        <v>41</v>
      </c>
      <c r="F57" s="9" t="s">
        <v>52</v>
      </c>
      <c r="G57" s="11" t="s">
        <v>43</v>
      </c>
    </row>
    <row r="58" spans="1:7" x14ac:dyDescent="0.3">
      <c r="A58" s="18" t="s">
        <v>113</v>
      </c>
      <c r="B58" s="21">
        <v>45004</v>
      </c>
      <c r="C58" s="10" t="s">
        <v>114</v>
      </c>
      <c r="D58" s="9" t="s">
        <v>45</v>
      </c>
      <c r="E58" s="9" t="s">
        <v>64</v>
      </c>
      <c r="F58" s="9" t="s">
        <v>42</v>
      </c>
      <c r="G58" s="11" t="s">
        <v>57</v>
      </c>
    </row>
    <row r="59" spans="1:7" x14ac:dyDescent="0.3">
      <c r="A59" s="18" t="s">
        <v>115</v>
      </c>
      <c r="B59" s="21">
        <v>44999</v>
      </c>
      <c r="C59" s="10" t="s">
        <v>114</v>
      </c>
      <c r="D59" s="9" t="s">
        <v>40</v>
      </c>
      <c r="E59" s="9" t="s">
        <v>41</v>
      </c>
      <c r="F59" s="9" t="s">
        <v>46</v>
      </c>
      <c r="G59" s="11" t="s">
        <v>57</v>
      </c>
    </row>
    <row r="60" spans="1:7" x14ac:dyDescent="0.3">
      <c r="A60" s="18" t="s">
        <v>116</v>
      </c>
      <c r="B60" s="21">
        <v>44992</v>
      </c>
      <c r="C60" s="10" t="s">
        <v>114</v>
      </c>
      <c r="D60" s="9" t="s">
        <v>40</v>
      </c>
      <c r="E60" s="9" t="s">
        <v>64</v>
      </c>
      <c r="F60" s="9" t="s">
        <v>56</v>
      </c>
      <c r="G60" s="11" t="s">
        <v>43</v>
      </c>
    </row>
    <row r="61" spans="1:7" x14ac:dyDescent="0.3">
      <c r="A61" s="18" t="s">
        <v>117</v>
      </c>
      <c r="B61" s="21">
        <v>45006</v>
      </c>
      <c r="C61" s="10" t="s">
        <v>114</v>
      </c>
      <c r="D61" s="9" t="s">
        <v>45</v>
      </c>
      <c r="E61" s="9" t="s">
        <v>41</v>
      </c>
      <c r="F61" s="9" t="s">
        <v>56</v>
      </c>
      <c r="G61" s="11" t="s">
        <v>50</v>
      </c>
    </row>
    <row r="62" spans="1:7" x14ac:dyDescent="0.3">
      <c r="A62" s="18" t="s">
        <v>118</v>
      </c>
      <c r="B62" s="21">
        <v>44988</v>
      </c>
      <c r="C62" s="10" t="s">
        <v>114</v>
      </c>
      <c r="D62" s="9" t="s">
        <v>45</v>
      </c>
      <c r="E62" s="9" t="s">
        <v>64</v>
      </c>
      <c r="F62" s="9" t="s">
        <v>52</v>
      </c>
      <c r="G62" s="11" t="s">
        <v>50</v>
      </c>
    </row>
    <row r="63" spans="1:7" x14ac:dyDescent="0.3">
      <c r="A63" s="18" t="s">
        <v>119</v>
      </c>
      <c r="B63" s="21">
        <v>44989</v>
      </c>
      <c r="C63" s="10" t="s">
        <v>114</v>
      </c>
      <c r="D63" s="9" t="s">
        <v>40</v>
      </c>
      <c r="E63" s="9" t="s">
        <v>41</v>
      </c>
      <c r="F63" s="9" t="s">
        <v>52</v>
      </c>
      <c r="G63" s="11" t="s">
        <v>57</v>
      </c>
    </row>
    <row r="64" spans="1:7" x14ac:dyDescent="0.3">
      <c r="A64" s="18" t="s">
        <v>120</v>
      </c>
      <c r="B64" s="21">
        <v>45015</v>
      </c>
      <c r="C64" s="10" t="s">
        <v>114</v>
      </c>
      <c r="D64" s="9" t="s">
        <v>45</v>
      </c>
      <c r="E64" s="9" t="s">
        <v>41</v>
      </c>
      <c r="F64" s="9" t="s">
        <v>56</v>
      </c>
      <c r="G64" s="11" t="s">
        <v>47</v>
      </c>
    </row>
    <row r="65" spans="1:7" x14ac:dyDescent="0.3">
      <c r="A65" s="18" t="s">
        <v>121</v>
      </c>
      <c r="B65" s="21">
        <v>44991</v>
      </c>
      <c r="C65" s="10" t="s">
        <v>114</v>
      </c>
      <c r="D65" s="9" t="s">
        <v>62</v>
      </c>
      <c r="E65" s="9" t="s">
        <v>41</v>
      </c>
      <c r="F65" s="9" t="s">
        <v>73</v>
      </c>
      <c r="G65" s="11" t="s">
        <v>57</v>
      </c>
    </row>
    <row r="66" spans="1:7" x14ac:dyDescent="0.3">
      <c r="A66" s="18" t="s">
        <v>122</v>
      </c>
      <c r="B66" s="21">
        <v>45011</v>
      </c>
      <c r="C66" s="10" t="s">
        <v>114</v>
      </c>
      <c r="D66" s="9" t="s">
        <v>40</v>
      </c>
      <c r="E66" s="9" t="s">
        <v>41</v>
      </c>
      <c r="F66" s="9" t="s">
        <v>46</v>
      </c>
      <c r="G66" s="11" t="s">
        <v>47</v>
      </c>
    </row>
    <row r="67" spans="1:7" x14ac:dyDescent="0.3">
      <c r="A67" s="18" t="s">
        <v>123</v>
      </c>
      <c r="B67" s="21">
        <v>45015</v>
      </c>
      <c r="C67" s="10" t="s">
        <v>114</v>
      </c>
      <c r="D67" s="9" t="s">
        <v>40</v>
      </c>
      <c r="E67" s="9" t="s">
        <v>41</v>
      </c>
      <c r="F67" s="9" t="s">
        <v>52</v>
      </c>
      <c r="G67" s="11" t="s">
        <v>43</v>
      </c>
    </row>
    <row r="68" spans="1:7" x14ac:dyDescent="0.3">
      <c r="A68" s="18" t="s">
        <v>124</v>
      </c>
      <c r="B68" s="21">
        <v>45009</v>
      </c>
      <c r="C68" s="10" t="s">
        <v>114</v>
      </c>
      <c r="D68" s="9" t="s">
        <v>45</v>
      </c>
      <c r="E68" s="9" t="s">
        <v>64</v>
      </c>
      <c r="F68" s="9" t="s">
        <v>46</v>
      </c>
      <c r="G68" s="11" t="s">
        <v>43</v>
      </c>
    </row>
    <row r="69" spans="1:7" x14ac:dyDescent="0.3">
      <c r="A69" s="18" t="s">
        <v>125</v>
      </c>
      <c r="B69" s="21">
        <v>45008</v>
      </c>
      <c r="C69" s="10" t="s">
        <v>114</v>
      </c>
      <c r="D69" s="9" t="s">
        <v>45</v>
      </c>
      <c r="E69" s="9" t="s">
        <v>41</v>
      </c>
      <c r="F69" s="9" t="s">
        <v>56</v>
      </c>
      <c r="G69" s="11" t="s">
        <v>43</v>
      </c>
    </row>
    <row r="70" spans="1:7" x14ac:dyDescent="0.3">
      <c r="A70" s="18" t="s">
        <v>126</v>
      </c>
      <c r="B70" s="21">
        <v>45002</v>
      </c>
      <c r="C70" s="10" t="s">
        <v>114</v>
      </c>
      <c r="D70" s="9" t="s">
        <v>40</v>
      </c>
      <c r="E70" s="9" t="s">
        <v>64</v>
      </c>
      <c r="F70" s="9" t="s">
        <v>73</v>
      </c>
      <c r="G70" s="11" t="s">
        <v>54</v>
      </c>
    </row>
    <row r="71" spans="1:7" x14ac:dyDescent="0.3">
      <c r="A71" s="18" t="s">
        <v>127</v>
      </c>
      <c r="B71" s="21">
        <v>44988</v>
      </c>
      <c r="C71" s="10" t="s">
        <v>114</v>
      </c>
      <c r="D71" s="9" t="s">
        <v>62</v>
      </c>
      <c r="E71" s="9" t="s">
        <v>64</v>
      </c>
      <c r="F71" s="9" t="s">
        <v>73</v>
      </c>
      <c r="G71" s="11" t="s">
        <v>54</v>
      </c>
    </row>
    <row r="72" spans="1:7" x14ac:dyDescent="0.3">
      <c r="A72" s="18" t="s">
        <v>128</v>
      </c>
      <c r="B72" s="21">
        <v>44990</v>
      </c>
      <c r="C72" s="10" t="s">
        <v>114</v>
      </c>
      <c r="D72" s="9" t="s">
        <v>45</v>
      </c>
      <c r="E72" s="9" t="s">
        <v>41</v>
      </c>
      <c r="F72" s="9" t="s">
        <v>56</v>
      </c>
      <c r="G72" s="11" t="s">
        <v>43</v>
      </c>
    </row>
    <row r="73" spans="1:7" x14ac:dyDescent="0.3">
      <c r="A73" s="18" t="s">
        <v>129</v>
      </c>
      <c r="B73" s="21">
        <v>44999</v>
      </c>
      <c r="C73" s="10" t="s">
        <v>114</v>
      </c>
      <c r="D73" s="9" t="s">
        <v>40</v>
      </c>
      <c r="E73" s="9" t="s">
        <v>41</v>
      </c>
      <c r="F73" s="9" t="s">
        <v>46</v>
      </c>
      <c r="G73" s="11" t="s">
        <v>47</v>
      </c>
    </row>
    <row r="74" spans="1:7" x14ac:dyDescent="0.3">
      <c r="A74" s="18" t="s">
        <v>130</v>
      </c>
      <c r="B74" s="21">
        <v>45008</v>
      </c>
      <c r="C74" s="10" t="s">
        <v>114</v>
      </c>
      <c r="D74" s="9" t="s">
        <v>45</v>
      </c>
      <c r="E74" s="9" t="s">
        <v>64</v>
      </c>
      <c r="F74" s="9" t="s">
        <v>42</v>
      </c>
      <c r="G74" s="11" t="s">
        <v>57</v>
      </c>
    </row>
    <row r="75" spans="1:7" x14ac:dyDescent="0.3">
      <c r="A75" s="18" t="s">
        <v>131</v>
      </c>
      <c r="B75" s="21">
        <v>45003</v>
      </c>
      <c r="C75" s="10" t="s">
        <v>114</v>
      </c>
      <c r="D75" s="9" t="s">
        <v>45</v>
      </c>
      <c r="E75" s="9" t="s">
        <v>41</v>
      </c>
      <c r="F75" s="9" t="s">
        <v>42</v>
      </c>
      <c r="G75" s="11" t="s">
        <v>50</v>
      </c>
    </row>
    <row r="76" spans="1:7" x14ac:dyDescent="0.3">
      <c r="A76" s="18" t="s">
        <v>132</v>
      </c>
      <c r="B76" s="21">
        <v>45014</v>
      </c>
      <c r="C76" s="10" t="s">
        <v>114</v>
      </c>
      <c r="D76" s="9" t="s">
        <v>45</v>
      </c>
      <c r="E76" s="9" t="s">
        <v>41</v>
      </c>
      <c r="F76" s="9" t="s">
        <v>52</v>
      </c>
      <c r="G76" s="11" t="s">
        <v>54</v>
      </c>
    </row>
    <row r="77" spans="1:7" x14ac:dyDescent="0.3">
      <c r="A77" s="18" t="s">
        <v>133</v>
      </c>
      <c r="B77" s="21">
        <v>44989</v>
      </c>
      <c r="C77" s="10" t="s">
        <v>114</v>
      </c>
      <c r="D77" s="9" t="s">
        <v>45</v>
      </c>
      <c r="E77" s="9" t="s">
        <v>41</v>
      </c>
      <c r="F77" s="9" t="s">
        <v>56</v>
      </c>
      <c r="G77" s="11" t="s">
        <v>57</v>
      </c>
    </row>
    <row r="78" spans="1:7" x14ac:dyDescent="0.3">
      <c r="A78" s="18" t="s">
        <v>134</v>
      </c>
      <c r="B78" s="21">
        <v>45005</v>
      </c>
      <c r="C78" s="10" t="s">
        <v>114</v>
      </c>
      <c r="D78" s="9" t="s">
        <v>62</v>
      </c>
      <c r="E78" s="9" t="s">
        <v>41</v>
      </c>
      <c r="F78" s="9" t="s">
        <v>42</v>
      </c>
      <c r="G78" s="11" t="s">
        <v>43</v>
      </c>
    </row>
    <row r="79" spans="1:7" x14ac:dyDescent="0.3">
      <c r="A79" s="18" t="s">
        <v>135</v>
      </c>
      <c r="B79" s="21">
        <v>45042</v>
      </c>
      <c r="C79" s="10" t="s">
        <v>136</v>
      </c>
      <c r="D79" s="9" t="s">
        <v>62</v>
      </c>
      <c r="E79" s="9" t="s">
        <v>64</v>
      </c>
      <c r="F79" s="9" t="s">
        <v>42</v>
      </c>
      <c r="G79" s="11" t="s">
        <v>50</v>
      </c>
    </row>
    <row r="80" spans="1:7" x14ac:dyDescent="0.3">
      <c r="A80" s="18" t="s">
        <v>137</v>
      </c>
      <c r="B80" s="21">
        <v>45027</v>
      </c>
      <c r="C80" s="10" t="s">
        <v>136</v>
      </c>
      <c r="D80" s="9" t="s">
        <v>45</v>
      </c>
      <c r="E80" s="9" t="s">
        <v>64</v>
      </c>
      <c r="F80" s="9" t="s">
        <v>73</v>
      </c>
      <c r="G80" s="11" t="s">
        <v>43</v>
      </c>
    </row>
    <row r="81" spans="1:7" x14ac:dyDescent="0.3">
      <c r="A81" s="18" t="s">
        <v>138</v>
      </c>
      <c r="B81" s="21">
        <v>45020</v>
      </c>
      <c r="C81" s="10" t="s">
        <v>136</v>
      </c>
      <c r="D81" s="9" t="s">
        <v>45</v>
      </c>
      <c r="E81" s="9" t="s">
        <v>64</v>
      </c>
      <c r="F81" s="9" t="s">
        <v>73</v>
      </c>
      <c r="G81" s="11" t="s">
        <v>47</v>
      </c>
    </row>
    <row r="82" spans="1:7" x14ac:dyDescent="0.3">
      <c r="A82" s="18" t="s">
        <v>139</v>
      </c>
      <c r="B82" s="21">
        <v>45043</v>
      </c>
      <c r="C82" s="10" t="s">
        <v>136</v>
      </c>
      <c r="D82" s="9" t="s">
        <v>62</v>
      </c>
      <c r="E82" s="9" t="s">
        <v>41</v>
      </c>
      <c r="F82" s="9" t="s">
        <v>73</v>
      </c>
      <c r="G82" s="11" t="s">
        <v>54</v>
      </c>
    </row>
    <row r="83" spans="1:7" x14ac:dyDescent="0.3">
      <c r="A83" s="18" t="s">
        <v>140</v>
      </c>
      <c r="B83" s="21">
        <v>45024</v>
      </c>
      <c r="C83" s="10" t="s">
        <v>136</v>
      </c>
      <c r="D83" s="9" t="s">
        <v>45</v>
      </c>
      <c r="E83" s="9" t="s">
        <v>64</v>
      </c>
      <c r="F83" s="9" t="s">
        <v>42</v>
      </c>
      <c r="G83" s="11" t="s">
        <v>47</v>
      </c>
    </row>
    <row r="84" spans="1:7" x14ac:dyDescent="0.3">
      <c r="A84" s="18" t="s">
        <v>141</v>
      </c>
      <c r="B84" s="21">
        <v>45025</v>
      </c>
      <c r="C84" s="10" t="s">
        <v>136</v>
      </c>
      <c r="D84" s="9" t="s">
        <v>40</v>
      </c>
      <c r="E84" s="9" t="s">
        <v>41</v>
      </c>
      <c r="F84" s="9" t="s">
        <v>52</v>
      </c>
      <c r="G84" s="11" t="s">
        <v>54</v>
      </c>
    </row>
    <row r="85" spans="1:7" x14ac:dyDescent="0.3">
      <c r="A85" s="18" t="s">
        <v>142</v>
      </c>
      <c r="B85" s="21">
        <v>45038</v>
      </c>
      <c r="C85" s="10" t="s">
        <v>136</v>
      </c>
      <c r="D85" s="9" t="s">
        <v>45</v>
      </c>
      <c r="E85" s="9" t="s">
        <v>41</v>
      </c>
      <c r="F85" s="9" t="s">
        <v>46</v>
      </c>
      <c r="G85" s="11" t="s">
        <v>54</v>
      </c>
    </row>
    <row r="86" spans="1:7" x14ac:dyDescent="0.3">
      <c r="A86" s="18" t="s">
        <v>143</v>
      </c>
      <c r="B86" s="21">
        <v>45025</v>
      </c>
      <c r="C86" s="10" t="s">
        <v>136</v>
      </c>
      <c r="D86" s="9" t="s">
        <v>60</v>
      </c>
      <c r="E86" s="9" t="s">
        <v>41</v>
      </c>
      <c r="F86" s="9" t="s">
        <v>42</v>
      </c>
      <c r="G86" s="11" t="s">
        <v>57</v>
      </c>
    </row>
    <row r="87" spans="1:7" x14ac:dyDescent="0.3">
      <c r="A87" s="18" t="s">
        <v>144</v>
      </c>
      <c r="B87" s="21">
        <v>45020</v>
      </c>
      <c r="C87" s="10" t="s">
        <v>136</v>
      </c>
      <c r="D87" s="9" t="s">
        <v>60</v>
      </c>
      <c r="E87" s="9" t="s">
        <v>41</v>
      </c>
      <c r="F87" s="9" t="s">
        <v>46</v>
      </c>
      <c r="G87" s="11" t="s">
        <v>50</v>
      </c>
    </row>
    <row r="88" spans="1:7" x14ac:dyDescent="0.3">
      <c r="A88" s="18" t="s">
        <v>145</v>
      </c>
      <c r="B88" s="21">
        <v>45030</v>
      </c>
      <c r="C88" s="10" t="s">
        <v>136</v>
      </c>
      <c r="D88" s="9" t="s">
        <v>45</v>
      </c>
      <c r="E88" s="9" t="s">
        <v>64</v>
      </c>
      <c r="F88" s="9" t="s">
        <v>46</v>
      </c>
      <c r="G88" s="11" t="s">
        <v>57</v>
      </c>
    </row>
    <row r="89" spans="1:7" x14ac:dyDescent="0.3">
      <c r="A89" s="18" t="s">
        <v>146</v>
      </c>
      <c r="B89" s="21">
        <v>45023</v>
      </c>
      <c r="C89" s="10" t="s">
        <v>136</v>
      </c>
      <c r="D89" s="9" t="s">
        <v>45</v>
      </c>
      <c r="E89" s="9" t="s">
        <v>64</v>
      </c>
      <c r="F89" s="9" t="s">
        <v>56</v>
      </c>
      <c r="G89" s="11" t="s">
        <v>47</v>
      </c>
    </row>
    <row r="90" spans="1:7" x14ac:dyDescent="0.3">
      <c r="A90" s="18" t="s">
        <v>147</v>
      </c>
      <c r="B90" s="21">
        <v>45046</v>
      </c>
      <c r="C90" s="10" t="s">
        <v>136</v>
      </c>
      <c r="D90" s="9" t="s">
        <v>40</v>
      </c>
      <c r="E90" s="9" t="s">
        <v>41</v>
      </c>
      <c r="F90" s="9" t="s">
        <v>46</v>
      </c>
      <c r="G90" s="11" t="s">
        <v>43</v>
      </c>
    </row>
    <row r="91" spans="1:7" x14ac:dyDescent="0.3">
      <c r="A91" s="18" t="s">
        <v>148</v>
      </c>
      <c r="B91" s="21">
        <v>45068</v>
      </c>
      <c r="C91" s="10" t="s">
        <v>149</v>
      </c>
      <c r="D91" s="9" t="s">
        <v>45</v>
      </c>
      <c r="E91" s="9" t="s">
        <v>41</v>
      </c>
      <c r="F91" s="9" t="s">
        <v>56</v>
      </c>
      <c r="G91" s="11" t="s">
        <v>57</v>
      </c>
    </row>
    <row r="92" spans="1:7" x14ac:dyDescent="0.3">
      <c r="A92" s="18" t="s">
        <v>150</v>
      </c>
      <c r="B92" s="21">
        <v>45070</v>
      </c>
      <c r="C92" s="10" t="s">
        <v>149</v>
      </c>
      <c r="D92" s="9" t="s">
        <v>45</v>
      </c>
      <c r="E92" s="9" t="s">
        <v>64</v>
      </c>
      <c r="F92" s="9" t="s">
        <v>56</v>
      </c>
      <c r="G92" s="11" t="s">
        <v>57</v>
      </c>
    </row>
    <row r="93" spans="1:7" x14ac:dyDescent="0.3">
      <c r="A93" s="18" t="s">
        <v>151</v>
      </c>
      <c r="B93" s="21">
        <v>45059</v>
      </c>
      <c r="C93" s="10" t="s">
        <v>149</v>
      </c>
      <c r="D93" s="9" t="s">
        <v>45</v>
      </c>
      <c r="E93" s="9" t="s">
        <v>41</v>
      </c>
      <c r="F93" s="9" t="s">
        <v>56</v>
      </c>
      <c r="G93" s="11" t="s">
        <v>57</v>
      </c>
    </row>
    <row r="94" spans="1:7" x14ac:dyDescent="0.3">
      <c r="A94" s="18" t="s">
        <v>152</v>
      </c>
      <c r="B94" s="21">
        <v>45077</v>
      </c>
      <c r="C94" s="10" t="s">
        <v>149</v>
      </c>
      <c r="D94" s="9" t="s">
        <v>45</v>
      </c>
      <c r="E94" s="9" t="s">
        <v>41</v>
      </c>
      <c r="F94" s="9" t="s">
        <v>73</v>
      </c>
      <c r="G94" s="11" t="s">
        <v>43</v>
      </c>
    </row>
    <row r="95" spans="1:7" x14ac:dyDescent="0.3">
      <c r="A95" s="18" t="s">
        <v>153</v>
      </c>
      <c r="B95" s="21">
        <v>45064</v>
      </c>
      <c r="C95" s="10" t="s">
        <v>149</v>
      </c>
      <c r="D95" s="9" t="s">
        <v>40</v>
      </c>
      <c r="E95" s="9" t="s">
        <v>41</v>
      </c>
      <c r="F95" s="9" t="s">
        <v>52</v>
      </c>
      <c r="G95" s="11" t="s">
        <v>54</v>
      </c>
    </row>
    <row r="96" spans="1:7" x14ac:dyDescent="0.3">
      <c r="A96" s="18" t="s">
        <v>154</v>
      </c>
      <c r="B96" s="21">
        <v>45065</v>
      </c>
      <c r="C96" s="10" t="s">
        <v>149</v>
      </c>
      <c r="D96" s="9" t="s">
        <v>45</v>
      </c>
      <c r="E96" s="9" t="s">
        <v>41</v>
      </c>
      <c r="F96" s="9" t="s">
        <v>46</v>
      </c>
      <c r="G96" s="11" t="s">
        <v>54</v>
      </c>
    </row>
    <row r="97" spans="1:7" x14ac:dyDescent="0.3">
      <c r="A97" s="18" t="s">
        <v>155</v>
      </c>
      <c r="B97" s="21">
        <v>45053</v>
      </c>
      <c r="C97" s="10" t="s">
        <v>149</v>
      </c>
      <c r="D97" s="9" t="s">
        <v>40</v>
      </c>
      <c r="E97" s="9" t="s">
        <v>41</v>
      </c>
      <c r="F97" s="9" t="s">
        <v>46</v>
      </c>
      <c r="G97" s="11" t="s">
        <v>50</v>
      </c>
    </row>
    <row r="98" spans="1:7" x14ac:dyDescent="0.3">
      <c r="A98" s="18" t="s">
        <v>156</v>
      </c>
      <c r="B98" s="21">
        <v>45070</v>
      </c>
      <c r="C98" s="10" t="s">
        <v>149</v>
      </c>
      <c r="D98" s="9" t="s">
        <v>62</v>
      </c>
      <c r="E98" s="9" t="s">
        <v>64</v>
      </c>
      <c r="F98" s="9" t="s">
        <v>42</v>
      </c>
      <c r="G98" s="11" t="s">
        <v>47</v>
      </c>
    </row>
    <row r="99" spans="1:7" x14ac:dyDescent="0.3">
      <c r="A99" s="18" t="s">
        <v>157</v>
      </c>
      <c r="B99" s="21">
        <v>45066</v>
      </c>
      <c r="C99" s="10" t="s">
        <v>149</v>
      </c>
      <c r="D99" s="9" t="s">
        <v>45</v>
      </c>
      <c r="E99" s="9" t="s">
        <v>41</v>
      </c>
      <c r="F99" s="9" t="s">
        <v>56</v>
      </c>
      <c r="G99" s="11" t="s">
        <v>47</v>
      </c>
    </row>
    <row r="100" spans="1:7" x14ac:dyDescent="0.3">
      <c r="A100" s="18" t="s">
        <v>158</v>
      </c>
      <c r="B100" s="21">
        <v>45068</v>
      </c>
      <c r="C100" s="10" t="s">
        <v>149</v>
      </c>
      <c r="D100" s="9" t="s">
        <v>62</v>
      </c>
      <c r="E100" s="9" t="s">
        <v>64</v>
      </c>
      <c r="F100" s="9" t="s">
        <v>56</v>
      </c>
      <c r="G100" s="11" t="s">
        <v>43</v>
      </c>
    </row>
    <row r="101" spans="1:7" x14ac:dyDescent="0.3">
      <c r="A101" s="18" t="s">
        <v>159</v>
      </c>
      <c r="B101" s="21">
        <v>45048</v>
      </c>
      <c r="C101" s="10" t="s">
        <v>149</v>
      </c>
      <c r="D101" s="9" t="s">
        <v>62</v>
      </c>
      <c r="E101" s="9" t="s">
        <v>41</v>
      </c>
      <c r="F101" s="9" t="s">
        <v>42</v>
      </c>
      <c r="G101" s="11" t="s">
        <v>50</v>
      </c>
    </row>
    <row r="102" spans="1:7" x14ac:dyDescent="0.3">
      <c r="A102" s="18" t="s">
        <v>160</v>
      </c>
      <c r="B102" s="21">
        <v>45061</v>
      </c>
      <c r="C102" s="10" t="s">
        <v>149</v>
      </c>
      <c r="D102" s="9" t="s">
        <v>40</v>
      </c>
      <c r="E102" s="9" t="s">
        <v>64</v>
      </c>
      <c r="F102" s="9" t="s">
        <v>73</v>
      </c>
      <c r="G102" s="11" t="s">
        <v>57</v>
      </c>
    </row>
    <row r="103" spans="1:7" x14ac:dyDescent="0.3">
      <c r="A103" s="18" t="s">
        <v>161</v>
      </c>
      <c r="B103" s="21">
        <v>45062</v>
      </c>
      <c r="C103" s="10" t="s">
        <v>149</v>
      </c>
      <c r="D103" s="9" t="s">
        <v>45</v>
      </c>
      <c r="E103" s="9" t="s">
        <v>41</v>
      </c>
      <c r="F103" s="9" t="s">
        <v>73</v>
      </c>
      <c r="G103" s="11" t="s">
        <v>43</v>
      </c>
    </row>
    <row r="104" spans="1:7" x14ac:dyDescent="0.3">
      <c r="A104" s="18" t="s">
        <v>162</v>
      </c>
      <c r="B104" s="21">
        <v>45075</v>
      </c>
      <c r="C104" s="10" t="s">
        <v>149</v>
      </c>
      <c r="D104" s="9" t="s">
        <v>45</v>
      </c>
      <c r="E104" s="9" t="s">
        <v>41</v>
      </c>
      <c r="F104" s="9" t="s">
        <v>52</v>
      </c>
      <c r="G104" s="11" t="s">
        <v>50</v>
      </c>
    </row>
    <row r="105" spans="1:7" x14ac:dyDescent="0.3">
      <c r="A105" s="18" t="s">
        <v>163</v>
      </c>
      <c r="B105" s="21">
        <v>45069</v>
      </c>
      <c r="C105" s="10" t="s">
        <v>149</v>
      </c>
      <c r="D105" s="9" t="s">
        <v>45</v>
      </c>
      <c r="E105" s="9" t="s">
        <v>64</v>
      </c>
      <c r="F105" s="9" t="s">
        <v>46</v>
      </c>
      <c r="G105" s="11" t="s">
        <v>50</v>
      </c>
    </row>
    <row r="106" spans="1:7" x14ac:dyDescent="0.3">
      <c r="A106" s="18" t="s">
        <v>164</v>
      </c>
      <c r="B106" s="21">
        <v>45074</v>
      </c>
      <c r="C106" s="10" t="s">
        <v>149</v>
      </c>
      <c r="D106" s="9" t="s">
        <v>45</v>
      </c>
      <c r="E106" s="9" t="s">
        <v>41</v>
      </c>
      <c r="F106" s="9" t="s">
        <v>52</v>
      </c>
      <c r="G106" s="11" t="s">
        <v>50</v>
      </c>
    </row>
    <row r="107" spans="1:7" x14ac:dyDescent="0.3">
      <c r="A107" s="18" t="s">
        <v>165</v>
      </c>
      <c r="B107" s="21">
        <v>45094</v>
      </c>
      <c r="C107" s="10" t="s">
        <v>166</v>
      </c>
      <c r="D107" s="9" t="s">
        <v>45</v>
      </c>
      <c r="E107" s="9" t="s">
        <v>41</v>
      </c>
      <c r="F107" s="9" t="s">
        <v>167</v>
      </c>
      <c r="G107" s="11" t="s">
        <v>57</v>
      </c>
    </row>
    <row r="108" spans="1:7" x14ac:dyDescent="0.3">
      <c r="A108" s="18" t="s">
        <v>168</v>
      </c>
      <c r="B108" s="21">
        <v>45092</v>
      </c>
      <c r="C108" s="10" t="s">
        <v>166</v>
      </c>
      <c r="D108" s="9" t="s">
        <v>45</v>
      </c>
      <c r="E108" s="9" t="s">
        <v>64</v>
      </c>
      <c r="F108" s="9" t="s">
        <v>46</v>
      </c>
      <c r="G108" s="11" t="s">
        <v>57</v>
      </c>
    </row>
    <row r="109" spans="1:7" x14ac:dyDescent="0.3">
      <c r="A109" s="18" t="s">
        <v>169</v>
      </c>
      <c r="B109" s="21">
        <v>45092</v>
      </c>
      <c r="C109" s="10" t="s">
        <v>166</v>
      </c>
      <c r="D109" s="9" t="s">
        <v>45</v>
      </c>
      <c r="E109" s="9" t="s">
        <v>64</v>
      </c>
      <c r="F109" s="9" t="s">
        <v>2094</v>
      </c>
      <c r="G109" s="11" t="s">
        <v>50</v>
      </c>
    </row>
    <row r="110" spans="1:7" x14ac:dyDescent="0.3">
      <c r="A110" s="18" t="s">
        <v>170</v>
      </c>
      <c r="B110" s="21">
        <v>45104</v>
      </c>
      <c r="C110" s="10" t="s">
        <v>166</v>
      </c>
      <c r="D110" s="9" t="s">
        <v>40</v>
      </c>
      <c r="E110" s="9" t="s">
        <v>64</v>
      </c>
      <c r="F110" s="9" t="s">
        <v>56</v>
      </c>
      <c r="G110" s="9" t="s">
        <v>2094</v>
      </c>
    </row>
    <row r="111" spans="1:7" x14ac:dyDescent="0.3">
      <c r="A111" s="18" t="s">
        <v>171</v>
      </c>
      <c r="B111" s="21">
        <v>45092</v>
      </c>
      <c r="C111" s="10" t="s">
        <v>166</v>
      </c>
      <c r="D111" s="9" t="s">
        <v>40</v>
      </c>
      <c r="E111" s="9" t="s">
        <v>41</v>
      </c>
      <c r="F111" s="9" t="s">
        <v>52</v>
      </c>
      <c r="G111" s="9" t="s">
        <v>54</v>
      </c>
    </row>
    <row r="112" spans="1:7" x14ac:dyDescent="0.3">
      <c r="A112" s="18" t="s">
        <v>172</v>
      </c>
      <c r="B112" s="21">
        <v>45106</v>
      </c>
      <c r="C112" s="10" t="s">
        <v>166</v>
      </c>
      <c r="D112" s="9" t="s">
        <v>45</v>
      </c>
      <c r="E112" s="9" t="s">
        <v>41</v>
      </c>
      <c r="F112" s="9" t="s">
        <v>46</v>
      </c>
      <c r="G112" s="9" t="s">
        <v>47</v>
      </c>
    </row>
    <row r="113" spans="1:7" x14ac:dyDescent="0.3">
      <c r="A113" s="18" t="s">
        <v>173</v>
      </c>
      <c r="B113" s="21">
        <v>45100</v>
      </c>
      <c r="C113" s="10" t="s">
        <v>166</v>
      </c>
      <c r="D113" s="9" t="s">
        <v>45</v>
      </c>
      <c r="E113" s="9" t="s">
        <v>41</v>
      </c>
      <c r="F113" s="9" t="s">
        <v>42</v>
      </c>
      <c r="G113" s="9" t="s">
        <v>43</v>
      </c>
    </row>
    <row r="114" spans="1:7" x14ac:dyDescent="0.3">
      <c r="A114" s="18" t="s">
        <v>174</v>
      </c>
      <c r="B114" s="21">
        <v>45095</v>
      </c>
      <c r="C114" s="10" t="s">
        <v>166</v>
      </c>
      <c r="D114" s="9" t="s">
        <v>45</v>
      </c>
      <c r="E114" s="9" t="s">
        <v>41</v>
      </c>
      <c r="F114" s="9" t="s">
        <v>73</v>
      </c>
      <c r="G114" s="9" t="s">
        <v>50</v>
      </c>
    </row>
    <row r="115" spans="1:7" x14ac:dyDescent="0.3">
      <c r="A115" s="18" t="s">
        <v>175</v>
      </c>
      <c r="B115" s="21">
        <v>45090</v>
      </c>
      <c r="C115" s="10" t="s">
        <v>166</v>
      </c>
      <c r="D115" s="9" t="s">
        <v>45</v>
      </c>
      <c r="E115" s="9" t="s">
        <v>64</v>
      </c>
      <c r="F115" s="9" t="s">
        <v>46</v>
      </c>
      <c r="G115" s="9" t="s">
        <v>47</v>
      </c>
    </row>
    <row r="116" spans="1:7" x14ac:dyDescent="0.3">
      <c r="A116" s="18" t="s">
        <v>176</v>
      </c>
      <c r="B116" s="21">
        <v>45090</v>
      </c>
      <c r="C116" s="10" t="s">
        <v>166</v>
      </c>
      <c r="D116" s="9" t="s">
        <v>62</v>
      </c>
      <c r="E116" s="9" t="s">
        <v>64</v>
      </c>
      <c r="F116" s="9" t="s">
        <v>73</v>
      </c>
      <c r="G116" s="9" t="s">
        <v>47</v>
      </c>
    </row>
    <row r="117" spans="1:7" x14ac:dyDescent="0.3">
      <c r="A117" s="18" t="s">
        <v>177</v>
      </c>
      <c r="B117" s="21">
        <v>45090</v>
      </c>
      <c r="C117" s="10" t="s">
        <v>166</v>
      </c>
      <c r="D117" s="9" t="s">
        <v>60</v>
      </c>
      <c r="E117" s="9" t="s">
        <v>41</v>
      </c>
      <c r="F117" s="9" t="s">
        <v>73</v>
      </c>
      <c r="G117" s="9" t="s">
        <v>57</v>
      </c>
    </row>
    <row r="118" spans="1:7" x14ac:dyDescent="0.3">
      <c r="A118" s="18" t="s">
        <v>178</v>
      </c>
      <c r="B118" s="21">
        <v>45097</v>
      </c>
      <c r="C118" s="10" t="s">
        <v>166</v>
      </c>
      <c r="D118" s="9" t="s">
        <v>40</v>
      </c>
      <c r="E118" s="9" t="s">
        <v>41</v>
      </c>
      <c r="F118" s="9" t="s">
        <v>42</v>
      </c>
      <c r="G118" s="9" t="s">
        <v>50</v>
      </c>
    </row>
    <row r="119" spans="1:7" x14ac:dyDescent="0.3">
      <c r="A119" s="18" t="s">
        <v>179</v>
      </c>
      <c r="B119" s="21">
        <v>45078</v>
      </c>
      <c r="C119" s="10" t="s">
        <v>166</v>
      </c>
      <c r="D119" s="9" t="s">
        <v>45</v>
      </c>
      <c r="E119" s="9" t="s">
        <v>41</v>
      </c>
      <c r="F119" s="9" t="s">
        <v>73</v>
      </c>
      <c r="G119" s="9" t="s">
        <v>54</v>
      </c>
    </row>
    <row r="120" spans="1:7" x14ac:dyDescent="0.3">
      <c r="A120" s="18" t="s">
        <v>180</v>
      </c>
      <c r="B120" s="21">
        <v>45101</v>
      </c>
      <c r="C120" s="10" t="s">
        <v>166</v>
      </c>
      <c r="D120" s="9" t="s">
        <v>40</v>
      </c>
      <c r="E120" s="9" t="s">
        <v>64</v>
      </c>
      <c r="F120" s="9" t="s">
        <v>42</v>
      </c>
      <c r="G120" s="9" t="s">
        <v>50</v>
      </c>
    </row>
    <row r="121" spans="1:7" x14ac:dyDescent="0.3">
      <c r="A121" s="18" t="s">
        <v>181</v>
      </c>
      <c r="B121" s="21">
        <v>45095</v>
      </c>
      <c r="C121" s="10" t="s">
        <v>166</v>
      </c>
      <c r="D121" s="9" t="s">
        <v>62</v>
      </c>
      <c r="E121" s="9" t="s">
        <v>64</v>
      </c>
      <c r="F121" s="9" t="s">
        <v>52</v>
      </c>
      <c r="G121" s="9" t="s">
        <v>50</v>
      </c>
    </row>
    <row r="122" spans="1:7" x14ac:dyDescent="0.3">
      <c r="A122" s="18" t="s">
        <v>182</v>
      </c>
      <c r="B122" s="21">
        <v>45080</v>
      </c>
      <c r="C122" s="10" t="s">
        <v>166</v>
      </c>
      <c r="D122" s="9" t="s">
        <v>40</v>
      </c>
      <c r="E122" s="9" t="s">
        <v>41</v>
      </c>
      <c r="F122" s="9" t="s">
        <v>73</v>
      </c>
      <c r="G122" s="9" t="s">
        <v>43</v>
      </c>
    </row>
    <row r="123" spans="1:7" x14ac:dyDescent="0.3">
      <c r="A123" s="18" t="s">
        <v>183</v>
      </c>
      <c r="B123" s="21">
        <v>45086</v>
      </c>
      <c r="C123" s="10" t="s">
        <v>166</v>
      </c>
      <c r="D123" s="9" t="s">
        <v>62</v>
      </c>
      <c r="E123" s="9" t="s">
        <v>41</v>
      </c>
      <c r="F123" s="9" t="s">
        <v>73</v>
      </c>
      <c r="G123" s="9" t="s">
        <v>54</v>
      </c>
    </row>
    <row r="124" spans="1:7" x14ac:dyDescent="0.3">
      <c r="A124" s="18" t="s">
        <v>184</v>
      </c>
      <c r="B124" s="21">
        <v>45102</v>
      </c>
      <c r="C124" s="10" t="s">
        <v>166</v>
      </c>
      <c r="D124" s="9" t="s">
        <v>45</v>
      </c>
      <c r="E124" s="9" t="s">
        <v>41</v>
      </c>
      <c r="F124" s="9" t="s">
        <v>73</v>
      </c>
      <c r="G124" s="9" t="s">
        <v>54</v>
      </c>
    </row>
    <row r="125" spans="1:7" x14ac:dyDescent="0.3">
      <c r="A125" s="18" t="s">
        <v>185</v>
      </c>
      <c r="B125" s="21">
        <v>45086</v>
      </c>
      <c r="C125" s="10" t="s">
        <v>166</v>
      </c>
      <c r="D125" s="9" t="s">
        <v>62</v>
      </c>
      <c r="E125" s="9" t="s">
        <v>64</v>
      </c>
      <c r="F125" s="9" t="s">
        <v>52</v>
      </c>
      <c r="G125" s="9" t="s">
        <v>50</v>
      </c>
    </row>
    <row r="126" spans="1:7" x14ac:dyDescent="0.3">
      <c r="A126" s="18" t="s">
        <v>186</v>
      </c>
      <c r="B126" s="21">
        <v>45089</v>
      </c>
      <c r="C126" s="10" t="s">
        <v>166</v>
      </c>
      <c r="D126" s="9" t="s">
        <v>45</v>
      </c>
      <c r="E126" s="9" t="s">
        <v>41</v>
      </c>
      <c r="F126" s="9" t="s">
        <v>42</v>
      </c>
      <c r="G126" s="9" t="s">
        <v>47</v>
      </c>
    </row>
    <row r="127" spans="1:7" x14ac:dyDescent="0.3">
      <c r="A127" s="18" t="s">
        <v>187</v>
      </c>
      <c r="B127" s="21">
        <v>45132</v>
      </c>
      <c r="C127" s="10" t="s">
        <v>188</v>
      </c>
      <c r="D127" s="9" t="s">
        <v>62</v>
      </c>
      <c r="E127" s="9" t="s">
        <v>41</v>
      </c>
      <c r="F127" s="9" t="s">
        <v>52</v>
      </c>
      <c r="G127" s="9" t="s">
        <v>43</v>
      </c>
    </row>
    <row r="128" spans="1:7" x14ac:dyDescent="0.3">
      <c r="A128" s="18" t="s">
        <v>189</v>
      </c>
      <c r="B128" s="21">
        <v>45112</v>
      </c>
      <c r="C128" s="10" t="s">
        <v>188</v>
      </c>
      <c r="D128" s="9" t="s">
        <v>45</v>
      </c>
      <c r="E128" s="9" t="s">
        <v>41</v>
      </c>
      <c r="F128" s="9" t="s">
        <v>42</v>
      </c>
      <c r="G128" s="9" t="s">
        <v>43</v>
      </c>
    </row>
    <row r="129" spans="1:7" x14ac:dyDescent="0.3">
      <c r="A129" s="18" t="s">
        <v>190</v>
      </c>
      <c r="B129" s="21">
        <v>45138</v>
      </c>
      <c r="C129" s="10" t="s">
        <v>188</v>
      </c>
      <c r="D129" s="9" t="s">
        <v>40</v>
      </c>
      <c r="E129" s="9" t="s">
        <v>41</v>
      </c>
      <c r="F129" s="9" t="s">
        <v>42</v>
      </c>
      <c r="G129" s="9" t="s">
        <v>50</v>
      </c>
    </row>
    <row r="130" spans="1:7" x14ac:dyDescent="0.3">
      <c r="A130" s="18" t="s">
        <v>191</v>
      </c>
      <c r="B130" s="21">
        <v>45113</v>
      </c>
      <c r="C130" s="10" t="s">
        <v>188</v>
      </c>
      <c r="D130" s="9" t="s">
        <v>40</v>
      </c>
      <c r="E130" s="9" t="s">
        <v>64</v>
      </c>
      <c r="F130" s="9" t="s">
        <v>46</v>
      </c>
      <c r="G130" s="9" t="s">
        <v>57</v>
      </c>
    </row>
    <row r="131" spans="1:7" x14ac:dyDescent="0.3">
      <c r="A131" s="18" t="s">
        <v>192</v>
      </c>
      <c r="B131" s="21">
        <v>45132</v>
      </c>
      <c r="C131" s="10" t="s">
        <v>188</v>
      </c>
      <c r="D131" s="9" t="s">
        <v>60</v>
      </c>
      <c r="E131" s="9" t="s">
        <v>64</v>
      </c>
      <c r="F131" s="9" t="s">
        <v>42</v>
      </c>
      <c r="G131" s="9" t="s">
        <v>54</v>
      </c>
    </row>
    <row r="132" spans="1:7" x14ac:dyDescent="0.3">
      <c r="A132" s="18" t="s">
        <v>193</v>
      </c>
      <c r="B132" s="21">
        <v>45117</v>
      </c>
      <c r="C132" s="10" t="s">
        <v>188</v>
      </c>
      <c r="D132" s="9" t="s">
        <v>45</v>
      </c>
      <c r="E132" s="9" t="s">
        <v>41</v>
      </c>
      <c r="F132" s="9" t="s">
        <v>46</v>
      </c>
      <c r="G132" s="9" t="s">
        <v>50</v>
      </c>
    </row>
    <row r="133" spans="1:7" x14ac:dyDescent="0.3">
      <c r="A133" s="18" t="s">
        <v>194</v>
      </c>
      <c r="B133" s="21">
        <v>45110</v>
      </c>
      <c r="C133" s="10" t="s">
        <v>188</v>
      </c>
      <c r="D133" s="9" t="s">
        <v>45</v>
      </c>
      <c r="E133" s="9" t="s">
        <v>64</v>
      </c>
      <c r="F133" s="9" t="s">
        <v>46</v>
      </c>
      <c r="G133" s="9" t="s">
        <v>43</v>
      </c>
    </row>
    <row r="134" spans="1:7" x14ac:dyDescent="0.3">
      <c r="A134" s="18" t="s">
        <v>195</v>
      </c>
      <c r="B134" s="21">
        <v>45135</v>
      </c>
      <c r="C134" s="10" t="s">
        <v>188</v>
      </c>
      <c r="D134" s="9" t="s">
        <v>45</v>
      </c>
      <c r="E134" s="9" t="s">
        <v>64</v>
      </c>
      <c r="F134" s="9" t="s">
        <v>46</v>
      </c>
      <c r="G134" s="9" t="s">
        <v>47</v>
      </c>
    </row>
    <row r="135" spans="1:7" x14ac:dyDescent="0.3">
      <c r="A135" s="18" t="s">
        <v>196</v>
      </c>
      <c r="B135" s="21">
        <v>45109</v>
      </c>
      <c r="C135" s="10" t="s">
        <v>188</v>
      </c>
      <c r="D135" s="9" t="s">
        <v>62</v>
      </c>
      <c r="E135" s="9" t="s">
        <v>41</v>
      </c>
      <c r="F135" s="9" t="s">
        <v>56</v>
      </c>
      <c r="G135" s="9" t="s">
        <v>57</v>
      </c>
    </row>
    <row r="136" spans="1:7" x14ac:dyDescent="0.3">
      <c r="A136" s="18" t="s">
        <v>197</v>
      </c>
      <c r="B136" s="21">
        <v>45124</v>
      </c>
      <c r="C136" s="10" t="s">
        <v>188</v>
      </c>
      <c r="D136" s="9" t="s">
        <v>45</v>
      </c>
      <c r="E136" s="9" t="s">
        <v>41</v>
      </c>
      <c r="F136" s="9" t="s">
        <v>56</v>
      </c>
      <c r="G136" s="9" t="s">
        <v>47</v>
      </c>
    </row>
    <row r="137" spans="1:7" x14ac:dyDescent="0.3">
      <c r="A137" s="18" t="s">
        <v>198</v>
      </c>
      <c r="B137" s="21">
        <v>45111</v>
      </c>
      <c r="C137" s="10" t="s">
        <v>188</v>
      </c>
      <c r="D137" s="9" t="s">
        <v>62</v>
      </c>
      <c r="E137" s="9" t="s">
        <v>64</v>
      </c>
      <c r="F137" s="9" t="s">
        <v>73</v>
      </c>
      <c r="G137" s="9" t="s">
        <v>54</v>
      </c>
    </row>
    <row r="138" spans="1:7" x14ac:dyDescent="0.3">
      <c r="A138" s="18" t="s">
        <v>199</v>
      </c>
      <c r="B138" s="21">
        <v>45130</v>
      </c>
      <c r="C138" s="10" t="s">
        <v>188</v>
      </c>
      <c r="D138" s="9" t="s">
        <v>40</v>
      </c>
      <c r="E138" s="9" t="s">
        <v>64</v>
      </c>
      <c r="F138" s="9" t="s">
        <v>42</v>
      </c>
      <c r="G138" s="9" t="s">
        <v>50</v>
      </c>
    </row>
    <row r="139" spans="1:7" x14ac:dyDescent="0.3">
      <c r="A139" s="18" t="s">
        <v>200</v>
      </c>
      <c r="B139" s="21">
        <v>45128</v>
      </c>
      <c r="C139" s="10" t="s">
        <v>188</v>
      </c>
      <c r="D139" s="9" t="s">
        <v>45</v>
      </c>
      <c r="E139" s="9" t="s">
        <v>41</v>
      </c>
      <c r="F139" s="9" t="s">
        <v>56</v>
      </c>
      <c r="G139" s="9" t="s">
        <v>57</v>
      </c>
    </row>
    <row r="140" spans="1:7" x14ac:dyDescent="0.3">
      <c r="A140" s="18" t="s">
        <v>201</v>
      </c>
      <c r="B140" s="21">
        <v>45123</v>
      </c>
      <c r="C140" s="10" t="s">
        <v>188</v>
      </c>
      <c r="D140" s="9" t="s">
        <v>62</v>
      </c>
      <c r="E140" s="9" t="s">
        <v>41</v>
      </c>
      <c r="F140" s="9" t="s">
        <v>73</v>
      </c>
      <c r="G140" s="9" t="s">
        <v>50</v>
      </c>
    </row>
    <row r="141" spans="1:7" x14ac:dyDescent="0.3">
      <c r="A141" s="18" t="s">
        <v>202</v>
      </c>
      <c r="B141" s="21">
        <v>45118</v>
      </c>
      <c r="C141" s="10" t="s">
        <v>188</v>
      </c>
      <c r="D141" s="9" t="s">
        <v>62</v>
      </c>
      <c r="E141" s="9" t="s">
        <v>41</v>
      </c>
      <c r="F141" s="9" t="s">
        <v>42</v>
      </c>
      <c r="G141" s="9" t="s">
        <v>47</v>
      </c>
    </row>
    <row r="142" spans="1:7" x14ac:dyDescent="0.3">
      <c r="A142" s="18" t="s">
        <v>203</v>
      </c>
      <c r="B142" s="21">
        <v>45132</v>
      </c>
      <c r="C142" s="10" t="s">
        <v>188</v>
      </c>
      <c r="D142" s="9" t="s">
        <v>45</v>
      </c>
      <c r="E142" s="9" t="s">
        <v>41</v>
      </c>
      <c r="F142" s="9" t="s">
        <v>73</v>
      </c>
      <c r="G142" s="9" t="s">
        <v>57</v>
      </c>
    </row>
    <row r="143" spans="1:7" x14ac:dyDescent="0.3">
      <c r="A143" s="18" t="s">
        <v>204</v>
      </c>
      <c r="B143" s="21">
        <v>45108</v>
      </c>
      <c r="C143" s="10" t="s">
        <v>188</v>
      </c>
      <c r="D143" s="9" t="s">
        <v>40</v>
      </c>
      <c r="E143" s="9" t="s">
        <v>41</v>
      </c>
      <c r="F143" s="9" t="s">
        <v>73</v>
      </c>
      <c r="G143" s="9" t="s">
        <v>54</v>
      </c>
    </row>
    <row r="144" spans="1:7" x14ac:dyDescent="0.3">
      <c r="A144" s="18" t="s">
        <v>205</v>
      </c>
      <c r="B144" s="21">
        <v>45164</v>
      </c>
      <c r="C144" s="10" t="s">
        <v>206</v>
      </c>
      <c r="D144" s="9" t="s">
        <v>45</v>
      </c>
      <c r="E144" s="9" t="s">
        <v>41</v>
      </c>
      <c r="F144" s="9" t="s">
        <v>56</v>
      </c>
      <c r="G144" s="9" t="s">
        <v>54</v>
      </c>
    </row>
    <row r="145" spans="1:7" x14ac:dyDescent="0.3">
      <c r="A145" s="18" t="s">
        <v>207</v>
      </c>
      <c r="B145" s="21">
        <v>45167</v>
      </c>
      <c r="C145" s="10" t="s">
        <v>206</v>
      </c>
      <c r="D145" s="9" t="s">
        <v>45</v>
      </c>
      <c r="E145" s="9" t="s">
        <v>41</v>
      </c>
      <c r="F145" s="9" t="s">
        <v>56</v>
      </c>
      <c r="G145" s="9" t="s">
        <v>57</v>
      </c>
    </row>
    <row r="146" spans="1:7" x14ac:dyDescent="0.3">
      <c r="A146" s="18" t="s">
        <v>208</v>
      </c>
      <c r="B146" s="21">
        <v>45141</v>
      </c>
      <c r="C146" s="10" t="s">
        <v>206</v>
      </c>
      <c r="D146" s="9" t="s">
        <v>45</v>
      </c>
      <c r="E146" s="9" t="s">
        <v>64</v>
      </c>
      <c r="F146" s="9" t="s">
        <v>209</v>
      </c>
      <c r="G146" s="9" t="s">
        <v>50</v>
      </c>
    </row>
    <row r="147" spans="1:7" x14ac:dyDescent="0.3">
      <c r="A147" s="18" t="s">
        <v>210</v>
      </c>
      <c r="B147" s="21">
        <v>45161</v>
      </c>
      <c r="C147" s="10" t="s">
        <v>206</v>
      </c>
      <c r="D147" s="9" t="s">
        <v>40</v>
      </c>
      <c r="E147" s="9" t="s">
        <v>64</v>
      </c>
      <c r="F147" s="9" t="s">
        <v>73</v>
      </c>
      <c r="G147" s="9" t="s">
        <v>50</v>
      </c>
    </row>
    <row r="148" spans="1:7" x14ac:dyDescent="0.3">
      <c r="A148" s="18" t="s">
        <v>211</v>
      </c>
      <c r="B148" s="21">
        <v>45148</v>
      </c>
      <c r="C148" s="10" t="s">
        <v>206</v>
      </c>
      <c r="D148" s="9" t="s">
        <v>45</v>
      </c>
      <c r="E148" s="9" t="s">
        <v>41</v>
      </c>
      <c r="F148" s="9" t="s">
        <v>42</v>
      </c>
      <c r="G148" s="9" t="s">
        <v>50</v>
      </c>
    </row>
    <row r="149" spans="1:7" x14ac:dyDescent="0.3">
      <c r="A149" s="18" t="s">
        <v>212</v>
      </c>
      <c r="B149" s="21">
        <v>45157</v>
      </c>
      <c r="C149" s="10" t="s">
        <v>206</v>
      </c>
      <c r="D149" s="9" t="s">
        <v>40</v>
      </c>
      <c r="E149" s="9" t="s">
        <v>41</v>
      </c>
      <c r="F149" s="9" t="s">
        <v>56</v>
      </c>
      <c r="G149" s="9" t="s">
        <v>50</v>
      </c>
    </row>
    <row r="150" spans="1:7" x14ac:dyDescent="0.3">
      <c r="A150" s="18" t="s">
        <v>213</v>
      </c>
      <c r="B150" s="21">
        <v>45162</v>
      </c>
      <c r="C150" s="10" t="s">
        <v>206</v>
      </c>
      <c r="D150" s="9" t="s">
        <v>40</v>
      </c>
      <c r="E150" s="9" t="s">
        <v>41</v>
      </c>
      <c r="F150" s="9" t="s">
        <v>46</v>
      </c>
      <c r="G150" s="9" t="s">
        <v>54</v>
      </c>
    </row>
    <row r="151" spans="1:7" x14ac:dyDescent="0.3">
      <c r="A151" s="18" t="s">
        <v>214</v>
      </c>
      <c r="B151" s="21">
        <v>45148</v>
      </c>
      <c r="C151" s="10" t="s">
        <v>206</v>
      </c>
      <c r="D151" s="9" t="s">
        <v>45</v>
      </c>
      <c r="E151" s="9" t="s">
        <v>41</v>
      </c>
      <c r="F151" s="9" t="s">
        <v>56</v>
      </c>
      <c r="G151" s="9" t="s">
        <v>43</v>
      </c>
    </row>
    <row r="152" spans="1:7" x14ac:dyDescent="0.3">
      <c r="A152" s="18" t="s">
        <v>215</v>
      </c>
      <c r="B152" s="21">
        <v>45142</v>
      </c>
      <c r="C152" s="10" t="s">
        <v>206</v>
      </c>
      <c r="D152" s="9" t="s">
        <v>45</v>
      </c>
      <c r="E152" s="9" t="s">
        <v>41</v>
      </c>
      <c r="F152" s="9" t="s">
        <v>46</v>
      </c>
      <c r="G152" s="9" t="s">
        <v>43</v>
      </c>
    </row>
    <row r="153" spans="1:7" x14ac:dyDescent="0.3">
      <c r="A153" s="18" t="s">
        <v>216</v>
      </c>
      <c r="B153" s="21">
        <v>45147</v>
      </c>
      <c r="C153" s="10" t="s">
        <v>206</v>
      </c>
      <c r="D153" s="9" t="s">
        <v>45</v>
      </c>
      <c r="E153" s="9" t="s">
        <v>64</v>
      </c>
      <c r="F153" s="9" t="s">
        <v>167</v>
      </c>
      <c r="G153" s="9" t="s">
        <v>57</v>
      </c>
    </row>
    <row r="154" spans="1:7" x14ac:dyDescent="0.3">
      <c r="A154" s="18" t="s">
        <v>217</v>
      </c>
      <c r="B154" s="21">
        <v>45165</v>
      </c>
      <c r="C154" s="10" t="s">
        <v>206</v>
      </c>
      <c r="D154" s="9" t="s">
        <v>40</v>
      </c>
      <c r="E154" s="9" t="s">
        <v>64</v>
      </c>
      <c r="F154" s="9" t="s">
        <v>42</v>
      </c>
      <c r="G154" s="9" t="s">
        <v>54</v>
      </c>
    </row>
    <row r="155" spans="1:7" x14ac:dyDescent="0.3">
      <c r="A155" s="18" t="s">
        <v>218</v>
      </c>
      <c r="B155" s="21">
        <v>45139</v>
      </c>
      <c r="C155" s="10" t="s">
        <v>206</v>
      </c>
      <c r="D155" s="9" t="s">
        <v>45</v>
      </c>
      <c r="E155" s="9" t="s">
        <v>41</v>
      </c>
      <c r="F155" s="9" t="s">
        <v>46</v>
      </c>
      <c r="G155" s="9" t="s">
        <v>43</v>
      </c>
    </row>
    <row r="156" spans="1:7" x14ac:dyDescent="0.3">
      <c r="A156" s="18" t="s">
        <v>219</v>
      </c>
      <c r="B156" s="21">
        <v>45156</v>
      </c>
      <c r="C156" s="10" t="s">
        <v>206</v>
      </c>
      <c r="D156" s="9" t="s">
        <v>45</v>
      </c>
      <c r="E156" s="9" t="s">
        <v>64</v>
      </c>
      <c r="F156" s="9" t="s">
        <v>56</v>
      </c>
      <c r="G156" s="9" t="s">
        <v>43</v>
      </c>
    </row>
    <row r="157" spans="1:7" x14ac:dyDescent="0.3">
      <c r="A157" s="18" t="s">
        <v>220</v>
      </c>
      <c r="B157" s="21">
        <v>45142</v>
      </c>
      <c r="C157" s="10" t="s">
        <v>206</v>
      </c>
      <c r="D157" s="9" t="s">
        <v>40</v>
      </c>
      <c r="E157" s="9" t="s">
        <v>64</v>
      </c>
      <c r="F157" s="9" t="s">
        <v>52</v>
      </c>
      <c r="G157" s="9" t="s">
        <v>57</v>
      </c>
    </row>
    <row r="158" spans="1:7" x14ac:dyDescent="0.3">
      <c r="A158" s="18" t="s">
        <v>221</v>
      </c>
      <c r="B158" s="21">
        <v>45149</v>
      </c>
      <c r="C158" s="10" t="s">
        <v>206</v>
      </c>
      <c r="D158" s="9" t="s">
        <v>45</v>
      </c>
      <c r="E158" s="9" t="s">
        <v>41</v>
      </c>
      <c r="F158" s="9" t="s">
        <v>42</v>
      </c>
      <c r="G158" s="9" t="s">
        <v>47</v>
      </c>
    </row>
    <row r="159" spans="1:7" x14ac:dyDescent="0.3">
      <c r="A159" s="18" t="s">
        <v>222</v>
      </c>
      <c r="B159" s="21">
        <v>45142</v>
      </c>
      <c r="C159" s="10" t="s">
        <v>206</v>
      </c>
      <c r="D159" s="9" t="s">
        <v>45</v>
      </c>
      <c r="E159" s="9" t="s">
        <v>64</v>
      </c>
      <c r="F159" s="9" t="s">
        <v>52</v>
      </c>
      <c r="G159" s="9" t="s">
        <v>50</v>
      </c>
    </row>
    <row r="160" spans="1:7" x14ac:dyDescent="0.3">
      <c r="A160" s="18" t="s">
        <v>223</v>
      </c>
      <c r="B160" s="21">
        <v>45160</v>
      </c>
      <c r="C160" s="10" t="s">
        <v>206</v>
      </c>
      <c r="D160" s="9" t="s">
        <v>40</v>
      </c>
      <c r="E160" s="9" t="s">
        <v>41</v>
      </c>
      <c r="F160" s="9" t="s">
        <v>52</v>
      </c>
      <c r="G160" s="9" t="s">
        <v>43</v>
      </c>
    </row>
    <row r="161" spans="1:7" x14ac:dyDescent="0.3">
      <c r="A161" s="18" t="s">
        <v>224</v>
      </c>
      <c r="B161" s="21">
        <v>45148</v>
      </c>
      <c r="C161" s="10" t="s">
        <v>206</v>
      </c>
      <c r="D161" s="9" t="s">
        <v>45</v>
      </c>
      <c r="E161" s="9" t="s">
        <v>41</v>
      </c>
      <c r="F161" s="9" t="s">
        <v>52</v>
      </c>
      <c r="G161" s="9" t="s">
        <v>43</v>
      </c>
    </row>
    <row r="162" spans="1:7" x14ac:dyDescent="0.3">
      <c r="A162" s="18" t="s">
        <v>225</v>
      </c>
      <c r="B162" s="21">
        <v>45158</v>
      </c>
      <c r="C162" s="10" t="s">
        <v>206</v>
      </c>
      <c r="D162" s="9" t="s">
        <v>45</v>
      </c>
      <c r="E162" s="9" t="s">
        <v>64</v>
      </c>
      <c r="F162" s="9" t="s">
        <v>46</v>
      </c>
      <c r="G162" s="9" t="s">
        <v>57</v>
      </c>
    </row>
    <row r="163" spans="1:7" x14ac:dyDescent="0.3">
      <c r="A163" s="18" t="s">
        <v>226</v>
      </c>
      <c r="B163" s="21">
        <v>45184</v>
      </c>
      <c r="C163" s="10" t="s">
        <v>227</v>
      </c>
      <c r="D163" s="9" t="s">
        <v>45</v>
      </c>
      <c r="E163" s="9" t="s">
        <v>41</v>
      </c>
      <c r="F163" s="9" t="s">
        <v>73</v>
      </c>
      <c r="G163" s="9" t="s">
        <v>54</v>
      </c>
    </row>
    <row r="164" spans="1:7" x14ac:dyDescent="0.3">
      <c r="A164" s="18" t="s">
        <v>228</v>
      </c>
      <c r="B164" s="21">
        <v>45179</v>
      </c>
      <c r="C164" s="10" t="s">
        <v>227</v>
      </c>
      <c r="D164" s="9" t="s">
        <v>62</v>
      </c>
      <c r="E164" s="9" t="s">
        <v>64</v>
      </c>
      <c r="F164" s="9" t="s">
        <v>46</v>
      </c>
      <c r="G164" s="9" t="s">
        <v>57</v>
      </c>
    </row>
    <row r="165" spans="1:7" x14ac:dyDescent="0.3">
      <c r="A165" s="18" t="s">
        <v>229</v>
      </c>
      <c r="B165" s="21">
        <v>45173</v>
      </c>
      <c r="C165" s="10" t="s">
        <v>227</v>
      </c>
      <c r="D165" s="9" t="s">
        <v>45</v>
      </c>
      <c r="E165" s="9" t="s">
        <v>64</v>
      </c>
      <c r="F165" s="9" t="s">
        <v>42</v>
      </c>
      <c r="G165" s="9" t="s">
        <v>43</v>
      </c>
    </row>
    <row r="166" spans="1:7" x14ac:dyDescent="0.3">
      <c r="A166" s="18" t="s">
        <v>230</v>
      </c>
      <c r="B166" s="21">
        <v>45177</v>
      </c>
      <c r="C166" s="10" t="s">
        <v>227</v>
      </c>
      <c r="D166" s="9" t="s">
        <v>45</v>
      </c>
      <c r="E166" s="9" t="s">
        <v>41</v>
      </c>
      <c r="F166" s="9" t="s">
        <v>42</v>
      </c>
      <c r="G166" s="9" t="s">
        <v>57</v>
      </c>
    </row>
    <row r="167" spans="1:7" x14ac:dyDescent="0.3">
      <c r="A167" s="18" t="s">
        <v>231</v>
      </c>
      <c r="B167" s="21">
        <v>45184</v>
      </c>
      <c r="C167" s="10" t="s">
        <v>227</v>
      </c>
      <c r="D167" s="9" t="s">
        <v>45</v>
      </c>
      <c r="E167" s="9" t="s">
        <v>41</v>
      </c>
      <c r="F167" s="9" t="s">
        <v>46</v>
      </c>
      <c r="G167" s="9" t="s">
        <v>50</v>
      </c>
    </row>
    <row r="168" spans="1:7" x14ac:dyDescent="0.3">
      <c r="A168" s="18" t="s">
        <v>232</v>
      </c>
      <c r="B168" s="21">
        <v>45192</v>
      </c>
      <c r="C168" s="10" t="s">
        <v>227</v>
      </c>
      <c r="D168" s="9" t="s">
        <v>45</v>
      </c>
      <c r="E168" s="9" t="s">
        <v>41</v>
      </c>
      <c r="F168" s="9" t="s">
        <v>56</v>
      </c>
      <c r="G168" s="9" t="s">
        <v>50</v>
      </c>
    </row>
    <row r="169" spans="1:7" x14ac:dyDescent="0.3">
      <c r="A169" s="18" t="s">
        <v>233</v>
      </c>
      <c r="B169" s="21">
        <v>45178</v>
      </c>
      <c r="C169" s="10" t="s">
        <v>227</v>
      </c>
      <c r="D169" s="9" t="s">
        <v>45</v>
      </c>
      <c r="E169" s="9" t="s">
        <v>41</v>
      </c>
      <c r="F169" s="9" t="s">
        <v>46</v>
      </c>
      <c r="G169" s="9" t="s">
        <v>43</v>
      </c>
    </row>
    <row r="170" spans="1:7" x14ac:dyDescent="0.3">
      <c r="A170" s="18" t="s">
        <v>234</v>
      </c>
      <c r="B170" s="21">
        <v>45190</v>
      </c>
      <c r="C170" s="10" t="s">
        <v>227</v>
      </c>
      <c r="D170" s="9" t="s">
        <v>45</v>
      </c>
      <c r="E170" s="9" t="s">
        <v>41</v>
      </c>
      <c r="F170" s="9" t="s">
        <v>42</v>
      </c>
      <c r="G170" s="9" t="s">
        <v>54</v>
      </c>
    </row>
    <row r="171" spans="1:7" x14ac:dyDescent="0.3">
      <c r="A171" s="18" t="s">
        <v>235</v>
      </c>
      <c r="B171" s="21">
        <v>45175</v>
      </c>
      <c r="C171" s="10" t="s">
        <v>227</v>
      </c>
      <c r="D171" s="9" t="s">
        <v>62</v>
      </c>
      <c r="E171" s="9" t="s">
        <v>41</v>
      </c>
      <c r="F171" s="9" t="s">
        <v>236</v>
      </c>
      <c r="G171" s="9" t="s">
        <v>57</v>
      </c>
    </row>
    <row r="172" spans="1:7" x14ac:dyDescent="0.3">
      <c r="A172" s="18" t="s">
        <v>237</v>
      </c>
      <c r="B172" s="21">
        <v>45179</v>
      </c>
      <c r="C172" s="10" t="s">
        <v>227</v>
      </c>
      <c r="D172" s="9" t="s">
        <v>40</v>
      </c>
      <c r="E172" s="9" t="s">
        <v>41</v>
      </c>
      <c r="F172" s="9" t="s">
        <v>73</v>
      </c>
      <c r="G172" s="9" t="s">
        <v>47</v>
      </c>
    </row>
    <row r="173" spans="1:7" x14ac:dyDescent="0.3">
      <c r="A173" s="18" t="s">
        <v>238</v>
      </c>
      <c r="B173" s="21">
        <v>45182</v>
      </c>
      <c r="C173" s="10" t="s">
        <v>227</v>
      </c>
      <c r="D173" s="9" t="s">
        <v>40</v>
      </c>
      <c r="E173" s="9" t="s">
        <v>41</v>
      </c>
      <c r="F173" s="9" t="s">
        <v>56</v>
      </c>
      <c r="G173" s="9" t="s">
        <v>57</v>
      </c>
    </row>
    <row r="174" spans="1:7" x14ac:dyDescent="0.3">
      <c r="A174" s="18" t="s">
        <v>239</v>
      </c>
      <c r="B174" s="21">
        <v>45189</v>
      </c>
      <c r="C174" s="10" t="s">
        <v>227</v>
      </c>
      <c r="D174" s="9" t="s">
        <v>40</v>
      </c>
      <c r="E174" s="9" t="s">
        <v>41</v>
      </c>
      <c r="F174" s="9" t="s">
        <v>52</v>
      </c>
      <c r="G174" s="9" t="s">
        <v>50</v>
      </c>
    </row>
    <row r="175" spans="1:7" x14ac:dyDescent="0.3">
      <c r="A175" s="18" t="s">
        <v>240</v>
      </c>
      <c r="B175" s="21">
        <v>45170</v>
      </c>
      <c r="C175" s="10" t="s">
        <v>227</v>
      </c>
      <c r="D175" s="9" t="s">
        <v>40</v>
      </c>
      <c r="E175" s="9" t="s">
        <v>41</v>
      </c>
      <c r="F175" s="9" t="s">
        <v>52</v>
      </c>
      <c r="G175" s="9" t="s">
        <v>43</v>
      </c>
    </row>
    <row r="176" spans="1:7" x14ac:dyDescent="0.3">
      <c r="A176" s="18" t="s">
        <v>241</v>
      </c>
      <c r="B176" s="21">
        <v>45188</v>
      </c>
      <c r="C176" s="10" t="s">
        <v>227</v>
      </c>
      <c r="D176" s="9" t="s">
        <v>60</v>
      </c>
      <c r="E176" s="9" t="s">
        <v>64</v>
      </c>
      <c r="F176" s="9" t="s">
        <v>46</v>
      </c>
      <c r="G176" s="9" t="s">
        <v>47</v>
      </c>
    </row>
    <row r="177" spans="1:7" x14ac:dyDescent="0.3">
      <c r="A177" s="18" t="s">
        <v>242</v>
      </c>
      <c r="B177" s="21">
        <v>45178</v>
      </c>
      <c r="C177" s="10" t="s">
        <v>227</v>
      </c>
      <c r="D177" s="9" t="s">
        <v>60</v>
      </c>
      <c r="E177" s="9" t="s">
        <v>41</v>
      </c>
      <c r="F177" s="9" t="s">
        <v>46</v>
      </c>
      <c r="G177" s="9" t="s">
        <v>47</v>
      </c>
    </row>
    <row r="178" spans="1:7" x14ac:dyDescent="0.3">
      <c r="A178" s="18" t="s">
        <v>243</v>
      </c>
      <c r="B178" s="21">
        <v>45186</v>
      </c>
      <c r="C178" s="10" t="s">
        <v>227</v>
      </c>
      <c r="D178" s="9" t="s">
        <v>62</v>
      </c>
      <c r="E178" s="9" t="s">
        <v>41</v>
      </c>
      <c r="F178" s="9" t="s">
        <v>73</v>
      </c>
      <c r="G178" s="9" t="s">
        <v>54</v>
      </c>
    </row>
    <row r="179" spans="1:7" x14ac:dyDescent="0.3">
      <c r="A179" s="18" t="s">
        <v>244</v>
      </c>
      <c r="B179" s="21">
        <v>45190</v>
      </c>
      <c r="C179" s="10" t="s">
        <v>227</v>
      </c>
      <c r="D179" s="9" t="s">
        <v>45</v>
      </c>
      <c r="E179" s="9" t="s">
        <v>41</v>
      </c>
      <c r="F179" s="9" t="s">
        <v>73</v>
      </c>
      <c r="G179" s="9" t="s">
        <v>47</v>
      </c>
    </row>
    <row r="180" spans="1:7" x14ac:dyDescent="0.3">
      <c r="A180" s="18" t="s">
        <v>245</v>
      </c>
      <c r="B180" s="21">
        <v>45180</v>
      </c>
      <c r="C180" s="10" t="s">
        <v>227</v>
      </c>
      <c r="D180" s="9" t="s">
        <v>40</v>
      </c>
      <c r="E180" s="9" t="s">
        <v>41</v>
      </c>
      <c r="F180" s="9" t="s">
        <v>52</v>
      </c>
      <c r="G180" s="9" t="s">
        <v>43</v>
      </c>
    </row>
    <row r="181" spans="1:7" x14ac:dyDescent="0.3">
      <c r="A181" s="18" t="s">
        <v>246</v>
      </c>
      <c r="B181" s="21">
        <v>45179</v>
      </c>
      <c r="C181" s="10" t="s">
        <v>227</v>
      </c>
      <c r="D181" s="9" t="s">
        <v>45</v>
      </c>
      <c r="E181" s="9" t="s">
        <v>41</v>
      </c>
      <c r="F181" s="9" t="s">
        <v>73</v>
      </c>
      <c r="G181" s="9" t="s">
        <v>57</v>
      </c>
    </row>
    <row r="182" spans="1:7" x14ac:dyDescent="0.3">
      <c r="A182" s="18" t="s">
        <v>247</v>
      </c>
      <c r="B182" s="21">
        <v>45178</v>
      </c>
      <c r="C182" s="10" t="s">
        <v>227</v>
      </c>
      <c r="D182" s="9" t="s">
        <v>45</v>
      </c>
      <c r="E182" s="9" t="s">
        <v>41</v>
      </c>
      <c r="F182" s="9" t="s">
        <v>56</v>
      </c>
      <c r="G182" s="9" t="s">
        <v>47</v>
      </c>
    </row>
    <row r="183" spans="1:7" x14ac:dyDescent="0.3">
      <c r="A183" s="18" t="s">
        <v>248</v>
      </c>
      <c r="B183" s="21">
        <v>45186</v>
      </c>
      <c r="C183" s="10" t="s">
        <v>227</v>
      </c>
      <c r="D183" s="9" t="s">
        <v>60</v>
      </c>
      <c r="E183" s="9" t="s">
        <v>41</v>
      </c>
      <c r="F183" s="9" t="s">
        <v>52</v>
      </c>
      <c r="G183" s="9" t="s">
        <v>57</v>
      </c>
    </row>
    <row r="184" spans="1:7" x14ac:dyDescent="0.3">
      <c r="A184" s="18" t="s">
        <v>249</v>
      </c>
      <c r="B184" s="21">
        <v>45186</v>
      </c>
      <c r="C184" s="10" t="s">
        <v>227</v>
      </c>
      <c r="D184" s="9" t="s">
        <v>40</v>
      </c>
      <c r="E184" s="9" t="s">
        <v>41</v>
      </c>
      <c r="F184" s="9" t="s">
        <v>56</v>
      </c>
      <c r="G184" s="9" t="s">
        <v>57</v>
      </c>
    </row>
    <row r="185" spans="1:7" x14ac:dyDescent="0.3">
      <c r="A185" s="18" t="s">
        <v>250</v>
      </c>
      <c r="B185" s="21">
        <v>45194</v>
      </c>
      <c r="C185" s="10" t="s">
        <v>227</v>
      </c>
      <c r="D185" s="9" t="s">
        <v>62</v>
      </c>
      <c r="E185" s="9" t="s">
        <v>41</v>
      </c>
      <c r="F185" s="9" t="s">
        <v>52</v>
      </c>
      <c r="G185" s="9" t="s">
        <v>43</v>
      </c>
    </row>
    <row r="186" spans="1:7" x14ac:dyDescent="0.3">
      <c r="A186" s="18" t="s">
        <v>251</v>
      </c>
      <c r="B186" s="21">
        <v>45209</v>
      </c>
      <c r="C186" s="10" t="s">
        <v>252</v>
      </c>
      <c r="D186" s="9" t="s">
        <v>45</v>
      </c>
      <c r="E186" s="9" t="s">
        <v>41</v>
      </c>
      <c r="F186" s="9" t="s">
        <v>73</v>
      </c>
      <c r="G186" s="9" t="s">
        <v>50</v>
      </c>
    </row>
    <row r="187" spans="1:7" x14ac:dyDescent="0.3">
      <c r="A187" s="18" t="s">
        <v>253</v>
      </c>
      <c r="B187" s="21">
        <v>45219</v>
      </c>
      <c r="C187" s="10" t="s">
        <v>252</v>
      </c>
      <c r="D187" s="9" t="s">
        <v>45</v>
      </c>
      <c r="E187" s="9" t="s">
        <v>64</v>
      </c>
      <c r="F187" s="9" t="s">
        <v>209</v>
      </c>
      <c r="G187" s="9" t="s">
        <v>43</v>
      </c>
    </row>
    <row r="188" spans="1:7" x14ac:dyDescent="0.3">
      <c r="A188" s="18" t="s">
        <v>254</v>
      </c>
      <c r="B188" s="21">
        <v>45213</v>
      </c>
      <c r="C188" s="10" t="s">
        <v>252</v>
      </c>
      <c r="D188" s="9" t="s">
        <v>45</v>
      </c>
      <c r="E188" s="9" t="s">
        <v>41</v>
      </c>
      <c r="F188" s="9" t="s">
        <v>52</v>
      </c>
      <c r="G188" s="9" t="s">
        <v>43</v>
      </c>
    </row>
    <row r="189" spans="1:7" x14ac:dyDescent="0.3">
      <c r="A189" s="18" t="s">
        <v>255</v>
      </c>
      <c r="B189" s="21">
        <v>45214</v>
      </c>
      <c r="C189" s="10" t="s">
        <v>252</v>
      </c>
      <c r="D189" s="9" t="s">
        <v>60</v>
      </c>
      <c r="E189" s="9" t="s">
        <v>64</v>
      </c>
      <c r="F189" s="9" t="s">
        <v>52</v>
      </c>
      <c r="G189" s="9" t="s">
        <v>43</v>
      </c>
    </row>
    <row r="190" spans="1:7" x14ac:dyDescent="0.3">
      <c r="A190" s="18" t="s">
        <v>256</v>
      </c>
      <c r="B190" s="21">
        <v>45216</v>
      </c>
      <c r="C190" s="10" t="s">
        <v>252</v>
      </c>
      <c r="D190" s="9" t="s">
        <v>40</v>
      </c>
      <c r="E190" s="9" t="s">
        <v>64</v>
      </c>
      <c r="F190" s="9" t="s">
        <v>56</v>
      </c>
      <c r="G190" s="9" t="s">
        <v>50</v>
      </c>
    </row>
    <row r="191" spans="1:7" x14ac:dyDescent="0.3">
      <c r="A191" s="18" t="s">
        <v>257</v>
      </c>
      <c r="B191" s="21">
        <v>45207</v>
      </c>
      <c r="C191" s="10" t="s">
        <v>252</v>
      </c>
      <c r="D191" s="9" t="s">
        <v>62</v>
      </c>
      <c r="E191" s="9" t="s">
        <v>64</v>
      </c>
      <c r="F191" s="9" t="s">
        <v>73</v>
      </c>
      <c r="G191" s="9" t="s">
        <v>57</v>
      </c>
    </row>
    <row r="192" spans="1:7" x14ac:dyDescent="0.3">
      <c r="A192" s="18" t="s">
        <v>258</v>
      </c>
      <c r="B192" s="21">
        <v>45219</v>
      </c>
      <c r="C192" s="10" t="s">
        <v>252</v>
      </c>
      <c r="D192" s="9" t="s">
        <v>45</v>
      </c>
      <c r="E192" s="9" t="s">
        <v>41</v>
      </c>
      <c r="F192" s="9" t="s">
        <v>46</v>
      </c>
      <c r="G192" s="9" t="s">
        <v>43</v>
      </c>
    </row>
    <row r="193" spans="1:7" x14ac:dyDescent="0.3">
      <c r="A193" s="18" t="s">
        <v>259</v>
      </c>
      <c r="B193" s="21">
        <v>45225</v>
      </c>
      <c r="C193" s="10" t="s">
        <v>252</v>
      </c>
      <c r="D193" s="9" t="s">
        <v>62</v>
      </c>
      <c r="E193" s="9" t="s">
        <v>41</v>
      </c>
      <c r="F193" s="9" t="s">
        <v>73</v>
      </c>
      <c r="G193" s="9" t="s">
        <v>54</v>
      </c>
    </row>
    <row r="194" spans="1:7" x14ac:dyDescent="0.3">
      <c r="A194" s="18" t="s">
        <v>260</v>
      </c>
      <c r="B194" s="21">
        <v>45226</v>
      </c>
      <c r="C194" s="10" t="s">
        <v>252</v>
      </c>
      <c r="D194" s="9" t="s">
        <v>60</v>
      </c>
      <c r="E194" s="9" t="s">
        <v>41</v>
      </c>
      <c r="F194" s="9" t="s">
        <v>52</v>
      </c>
      <c r="G194" s="9" t="s">
        <v>54</v>
      </c>
    </row>
    <row r="195" spans="1:7" x14ac:dyDescent="0.3">
      <c r="A195" s="18" t="s">
        <v>261</v>
      </c>
      <c r="B195" s="21">
        <v>45218</v>
      </c>
      <c r="C195" s="10" t="s">
        <v>252</v>
      </c>
      <c r="D195" s="9" t="s">
        <v>40</v>
      </c>
      <c r="E195" s="9" t="s">
        <v>64</v>
      </c>
      <c r="F195" s="9" t="s">
        <v>73</v>
      </c>
      <c r="G195" s="9" t="s">
        <v>43</v>
      </c>
    </row>
    <row r="196" spans="1:7" x14ac:dyDescent="0.3">
      <c r="A196" s="18" t="s">
        <v>262</v>
      </c>
      <c r="B196" s="21">
        <v>45210</v>
      </c>
      <c r="C196" s="10" t="s">
        <v>252</v>
      </c>
      <c r="D196" s="9" t="s">
        <v>45</v>
      </c>
      <c r="E196" s="9" t="s">
        <v>41</v>
      </c>
      <c r="F196" s="9" t="s">
        <v>167</v>
      </c>
      <c r="G196" s="9" t="s">
        <v>57</v>
      </c>
    </row>
    <row r="197" spans="1:7" x14ac:dyDescent="0.3">
      <c r="A197" s="18" t="s">
        <v>263</v>
      </c>
      <c r="B197" s="21">
        <v>45227</v>
      </c>
      <c r="C197" s="10" t="s">
        <v>252</v>
      </c>
      <c r="D197" s="9" t="s">
        <v>45</v>
      </c>
      <c r="E197" s="9" t="s">
        <v>64</v>
      </c>
      <c r="F197" s="9" t="s">
        <v>42</v>
      </c>
      <c r="G197" s="9" t="s">
        <v>43</v>
      </c>
    </row>
    <row r="198" spans="1:7" x14ac:dyDescent="0.3">
      <c r="A198" s="18" t="s">
        <v>264</v>
      </c>
      <c r="B198" s="21">
        <v>45224</v>
      </c>
      <c r="C198" s="10" t="s">
        <v>252</v>
      </c>
      <c r="D198" s="9" t="s">
        <v>40</v>
      </c>
      <c r="E198" s="9" t="s">
        <v>41</v>
      </c>
      <c r="F198" s="9" t="s">
        <v>73</v>
      </c>
      <c r="G198" s="9" t="s">
        <v>47</v>
      </c>
    </row>
    <row r="199" spans="1:7" x14ac:dyDescent="0.3">
      <c r="A199" s="18" t="s">
        <v>265</v>
      </c>
      <c r="B199" s="21">
        <v>45229</v>
      </c>
      <c r="C199" s="10" t="s">
        <v>252</v>
      </c>
      <c r="D199" s="9" t="s">
        <v>45</v>
      </c>
      <c r="E199" s="9" t="s">
        <v>41</v>
      </c>
      <c r="F199" s="9" t="s">
        <v>73</v>
      </c>
      <c r="G199" s="9" t="s">
        <v>50</v>
      </c>
    </row>
    <row r="200" spans="1:7" x14ac:dyDescent="0.3">
      <c r="A200" s="18" t="s">
        <v>266</v>
      </c>
      <c r="B200" s="21">
        <v>45220</v>
      </c>
      <c r="C200" s="10" t="s">
        <v>252</v>
      </c>
      <c r="D200" s="9" t="s">
        <v>60</v>
      </c>
      <c r="E200" s="9" t="s">
        <v>64</v>
      </c>
      <c r="F200" s="9" t="s">
        <v>42</v>
      </c>
      <c r="G200" s="9" t="s">
        <v>50</v>
      </c>
    </row>
    <row r="201" spans="1:7" x14ac:dyDescent="0.3">
      <c r="A201" s="18" t="s">
        <v>267</v>
      </c>
      <c r="B201" s="21">
        <v>45230</v>
      </c>
      <c r="C201" s="10" t="s">
        <v>252</v>
      </c>
      <c r="D201" s="9" t="s">
        <v>60</v>
      </c>
      <c r="E201" s="9" t="s">
        <v>41</v>
      </c>
      <c r="F201" s="9" t="s">
        <v>46</v>
      </c>
      <c r="G201" s="9" t="s">
        <v>54</v>
      </c>
    </row>
    <row r="202" spans="1:7" x14ac:dyDescent="0.3">
      <c r="A202" s="18" t="s">
        <v>268</v>
      </c>
      <c r="B202" s="21">
        <v>45214</v>
      </c>
      <c r="C202" s="10" t="s">
        <v>252</v>
      </c>
      <c r="D202" s="9" t="s">
        <v>62</v>
      </c>
      <c r="E202" s="9" t="s">
        <v>64</v>
      </c>
      <c r="F202" s="9" t="s">
        <v>52</v>
      </c>
      <c r="G202" s="9" t="s">
        <v>57</v>
      </c>
    </row>
    <row r="203" spans="1:7" x14ac:dyDescent="0.3">
      <c r="A203" s="18" t="s">
        <v>269</v>
      </c>
      <c r="B203" s="21">
        <v>45204</v>
      </c>
      <c r="C203" s="10" t="s">
        <v>252</v>
      </c>
      <c r="D203" s="9" t="s">
        <v>62</v>
      </c>
      <c r="E203" s="9" t="s">
        <v>41</v>
      </c>
      <c r="F203" s="9" t="s">
        <v>73</v>
      </c>
      <c r="G203" s="9" t="s">
        <v>43</v>
      </c>
    </row>
    <row r="204" spans="1:7" x14ac:dyDescent="0.3">
      <c r="A204" s="18" t="s">
        <v>270</v>
      </c>
      <c r="B204" s="21">
        <v>45208</v>
      </c>
      <c r="C204" s="10" t="s">
        <v>252</v>
      </c>
      <c r="D204" s="9" t="s">
        <v>45</v>
      </c>
      <c r="E204" s="9" t="s">
        <v>64</v>
      </c>
      <c r="F204" s="9" t="s">
        <v>56</v>
      </c>
      <c r="G204" s="9" t="s">
        <v>57</v>
      </c>
    </row>
    <row r="205" spans="1:7" x14ac:dyDescent="0.3">
      <c r="A205" s="18" t="s">
        <v>271</v>
      </c>
      <c r="B205" s="21">
        <v>45227</v>
      </c>
      <c r="C205" s="10" t="s">
        <v>252</v>
      </c>
      <c r="D205" s="9" t="s">
        <v>40</v>
      </c>
      <c r="E205" s="9" t="s">
        <v>41</v>
      </c>
      <c r="F205" s="9" t="s">
        <v>56</v>
      </c>
      <c r="G205" s="9" t="s">
        <v>57</v>
      </c>
    </row>
    <row r="206" spans="1:7" x14ac:dyDescent="0.3">
      <c r="A206" s="18" t="s">
        <v>272</v>
      </c>
      <c r="B206" s="21">
        <v>45222</v>
      </c>
      <c r="C206" s="10" t="s">
        <v>252</v>
      </c>
      <c r="D206" s="9" t="s">
        <v>45</v>
      </c>
      <c r="E206" s="9" t="s">
        <v>41</v>
      </c>
      <c r="F206" s="9" t="s">
        <v>73</v>
      </c>
      <c r="G206" s="9" t="s">
        <v>57</v>
      </c>
    </row>
    <row r="207" spans="1:7" x14ac:dyDescent="0.3">
      <c r="A207" s="18" t="s">
        <v>273</v>
      </c>
      <c r="B207" s="21">
        <v>45220</v>
      </c>
      <c r="C207" s="10" t="s">
        <v>252</v>
      </c>
      <c r="D207" s="9" t="s">
        <v>45</v>
      </c>
      <c r="E207" s="9" t="s">
        <v>41</v>
      </c>
      <c r="F207" s="9" t="s">
        <v>56</v>
      </c>
      <c r="G207" s="9" t="s">
        <v>43</v>
      </c>
    </row>
    <row r="208" spans="1:7" x14ac:dyDescent="0.3">
      <c r="A208" s="18" t="s">
        <v>274</v>
      </c>
      <c r="B208" s="21">
        <v>45203</v>
      </c>
      <c r="C208" s="10" t="s">
        <v>252</v>
      </c>
      <c r="D208" s="9" t="s">
        <v>40</v>
      </c>
      <c r="E208" s="9" t="s">
        <v>41</v>
      </c>
      <c r="F208" s="9" t="s">
        <v>52</v>
      </c>
      <c r="G208" s="9" t="s">
        <v>50</v>
      </c>
    </row>
    <row r="209" spans="1:7" x14ac:dyDescent="0.3">
      <c r="A209" s="18" t="s">
        <v>275</v>
      </c>
      <c r="B209" s="21">
        <v>45200</v>
      </c>
      <c r="C209" s="10" t="s">
        <v>252</v>
      </c>
      <c r="D209" s="9" t="s">
        <v>45</v>
      </c>
      <c r="E209" s="9" t="s">
        <v>41</v>
      </c>
      <c r="F209" s="9" t="s">
        <v>52</v>
      </c>
      <c r="G209" s="9" t="s">
        <v>54</v>
      </c>
    </row>
    <row r="210" spans="1:7" x14ac:dyDescent="0.3">
      <c r="A210" s="18" t="s">
        <v>276</v>
      </c>
      <c r="B210" s="21">
        <v>45211</v>
      </c>
      <c r="C210" s="10" t="s">
        <v>252</v>
      </c>
      <c r="D210" s="9" t="s">
        <v>62</v>
      </c>
      <c r="E210" s="9" t="s">
        <v>41</v>
      </c>
      <c r="F210" s="9" t="s">
        <v>73</v>
      </c>
      <c r="G210" s="9" t="s">
        <v>43</v>
      </c>
    </row>
    <row r="211" spans="1:7" x14ac:dyDescent="0.3">
      <c r="A211" s="18" t="s">
        <v>277</v>
      </c>
      <c r="B211" s="21">
        <v>45221</v>
      </c>
      <c r="C211" s="10" t="s">
        <v>252</v>
      </c>
      <c r="D211" s="9" t="s">
        <v>45</v>
      </c>
      <c r="E211" s="9" t="s">
        <v>41</v>
      </c>
      <c r="F211" s="9" t="s">
        <v>42</v>
      </c>
      <c r="G211" s="9" t="s">
        <v>43</v>
      </c>
    </row>
    <row r="212" spans="1:7" x14ac:dyDescent="0.3">
      <c r="A212" s="18" t="s">
        <v>278</v>
      </c>
      <c r="B212" s="21">
        <v>45212</v>
      </c>
      <c r="C212" s="10" t="s">
        <v>252</v>
      </c>
      <c r="D212" s="9" t="s">
        <v>45</v>
      </c>
      <c r="E212" s="9" t="s">
        <v>41</v>
      </c>
      <c r="F212" s="9" t="s">
        <v>46</v>
      </c>
      <c r="G212" s="9" t="s">
        <v>43</v>
      </c>
    </row>
    <row r="213" spans="1:7" x14ac:dyDescent="0.3">
      <c r="A213" s="18" t="s">
        <v>279</v>
      </c>
      <c r="B213" s="21">
        <v>45207</v>
      </c>
      <c r="C213" s="10" t="s">
        <v>252</v>
      </c>
      <c r="D213" s="9" t="s">
        <v>40</v>
      </c>
      <c r="E213" s="9" t="s">
        <v>41</v>
      </c>
      <c r="F213" s="9" t="s">
        <v>73</v>
      </c>
      <c r="G213" s="9" t="s">
        <v>54</v>
      </c>
    </row>
    <row r="214" spans="1:7" x14ac:dyDescent="0.3">
      <c r="A214" s="18" t="s">
        <v>280</v>
      </c>
      <c r="B214" s="21">
        <v>45228</v>
      </c>
      <c r="C214" s="10" t="s">
        <v>252</v>
      </c>
      <c r="D214" s="9" t="s">
        <v>40</v>
      </c>
      <c r="E214" s="9" t="s">
        <v>41</v>
      </c>
      <c r="F214" s="9" t="s">
        <v>73</v>
      </c>
      <c r="G214" s="9" t="s">
        <v>54</v>
      </c>
    </row>
    <row r="215" spans="1:7" x14ac:dyDescent="0.3">
      <c r="A215" s="18" t="s">
        <v>281</v>
      </c>
      <c r="B215" s="21">
        <v>45214</v>
      </c>
      <c r="C215" s="10" t="s">
        <v>252</v>
      </c>
      <c r="D215" s="9" t="s">
        <v>40</v>
      </c>
      <c r="E215" s="9" t="s">
        <v>41</v>
      </c>
      <c r="F215" s="9" t="s">
        <v>56</v>
      </c>
      <c r="G215" s="9" t="s">
        <v>57</v>
      </c>
    </row>
    <row r="216" spans="1:7" x14ac:dyDescent="0.3">
      <c r="A216" s="18" t="s">
        <v>282</v>
      </c>
      <c r="B216" s="21">
        <v>45222</v>
      </c>
      <c r="C216" s="10" t="s">
        <v>252</v>
      </c>
      <c r="D216" s="9" t="s">
        <v>45</v>
      </c>
      <c r="E216" s="9" t="s">
        <v>64</v>
      </c>
      <c r="F216" s="9" t="s">
        <v>56</v>
      </c>
      <c r="G216" s="9" t="s">
        <v>50</v>
      </c>
    </row>
    <row r="217" spans="1:7" x14ac:dyDescent="0.3">
      <c r="A217" s="18" t="s">
        <v>283</v>
      </c>
      <c r="B217" s="21">
        <v>45212</v>
      </c>
      <c r="C217" s="10" t="s">
        <v>252</v>
      </c>
      <c r="D217" s="9" t="s">
        <v>62</v>
      </c>
      <c r="E217" s="9" t="s">
        <v>41</v>
      </c>
      <c r="F217" s="9" t="s">
        <v>73</v>
      </c>
      <c r="G217" s="9" t="s">
        <v>47</v>
      </c>
    </row>
    <row r="218" spans="1:7" x14ac:dyDescent="0.3">
      <c r="A218" s="18" t="s">
        <v>284</v>
      </c>
      <c r="B218" s="21">
        <v>45218</v>
      </c>
      <c r="C218" s="10" t="s">
        <v>252</v>
      </c>
      <c r="D218" s="9" t="s">
        <v>45</v>
      </c>
      <c r="E218" s="9" t="s">
        <v>41</v>
      </c>
      <c r="F218" s="9" t="s">
        <v>56</v>
      </c>
      <c r="G218" s="9" t="s">
        <v>54</v>
      </c>
    </row>
    <row r="219" spans="1:7" x14ac:dyDescent="0.3">
      <c r="A219" s="18" t="s">
        <v>285</v>
      </c>
      <c r="B219" s="21">
        <v>45243</v>
      </c>
      <c r="C219" s="10" t="s">
        <v>286</v>
      </c>
      <c r="D219" s="9" t="s">
        <v>45</v>
      </c>
      <c r="E219" s="9" t="s">
        <v>64</v>
      </c>
      <c r="F219" s="9" t="s">
        <v>56</v>
      </c>
      <c r="G219" s="9" t="s">
        <v>47</v>
      </c>
    </row>
    <row r="220" spans="1:7" x14ac:dyDescent="0.3">
      <c r="A220" s="18" t="s">
        <v>287</v>
      </c>
      <c r="B220" s="21">
        <v>45254</v>
      </c>
      <c r="C220" s="10" t="s">
        <v>286</v>
      </c>
      <c r="D220" s="9" t="s">
        <v>40</v>
      </c>
      <c r="E220" s="9" t="s">
        <v>41</v>
      </c>
      <c r="F220" s="9" t="s">
        <v>52</v>
      </c>
      <c r="G220" s="9" t="s">
        <v>57</v>
      </c>
    </row>
    <row r="221" spans="1:7" x14ac:dyDescent="0.3">
      <c r="A221" s="18" t="s">
        <v>288</v>
      </c>
      <c r="B221" s="21">
        <v>45259</v>
      </c>
      <c r="C221" s="10" t="s">
        <v>286</v>
      </c>
      <c r="D221" s="9" t="s">
        <v>40</v>
      </c>
      <c r="E221" s="9" t="s">
        <v>64</v>
      </c>
      <c r="F221" s="9" t="s">
        <v>56</v>
      </c>
      <c r="G221" s="9" t="s">
        <v>43</v>
      </c>
    </row>
    <row r="222" spans="1:7" x14ac:dyDescent="0.3">
      <c r="A222" s="18" t="s">
        <v>289</v>
      </c>
      <c r="B222" s="21">
        <v>45251</v>
      </c>
      <c r="C222" s="10" t="s">
        <v>286</v>
      </c>
      <c r="D222" s="9" t="s">
        <v>40</v>
      </c>
      <c r="E222" s="9" t="s">
        <v>41</v>
      </c>
      <c r="F222" s="9" t="s">
        <v>42</v>
      </c>
      <c r="G222" s="9" t="s">
        <v>57</v>
      </c>
    </row>
    <row r="223" spans="1:7" x14ac:dyDescent="0.3">
      <c r="A223" s="18" t="s">
        <v>290</v>
      </c>
      <c r="B223" s="21">
        <v>45255</v>
      </c>
      <c r="C223" s="10" t="s">
        <v>286</v>
      </c>
      <c r="D223" s="9" t="s">
        <v>45</v>
      </c>
      <c r="E223" s="9" t="s">
        <v>64</v>
      </c>
      <c r="F223" s="9" t="s">
        <v>2094</v>
      </c>
      <c r="G223" s="9" t="s">
        <v>47</v>
      </c>
    </row>
    <row r="224" spans="1:7" x14ac:dyDescent="0.3">
      <c r="A224" s="18" t="s">
        <v>291</v>
      </c>
      <c r="B224" s="21">
        <v>45240</v>
      </c>
      <c r="C224" s="10" t="s">
        <v>286</v>
      </c>
      <c r="D224" s="9" t="s">
        <v>62</v>
      </c>
      <c r="E224" s="9" t="s">
        <v>41</v>
      </c>
      <c r="F224" s="9" t="s">
        <v>73</v>
      </c>
      <c r="G224" s="9" t="s">
        <v>47</v>
      </c>
    </row>
    <row r="225" spans="1:7" x14ac:dyDescent="0.3">
      <c r="A225" s="18" t="s">
        <v>292</v>
      </c>
      <c r="B225" s="21">
        <v>45233</v>
      </c>
      <c r="C225" s="10" t="s">
        <v>286</v>
      </c>
      <c r="D225" s="9" t="s">
        <v>40</v>
      </c>
      <c r="E225" s="9" t="s">
        <v>64</v>
      </c>
      <c r="F225" s="9" t="s">
        <v>56</v>
      </c>
      <c r="G225" s="9" t="s">
        <v>54</v>
      </c>
    </row>
    <row r="226" spans="1:7" x14ac:dyDescent="0.3">
      <c r="A226" s="18" t="s">
        <v>293</v>
      </c>
      <c r="B226" s="21">
        <v>45235</v>
      </c>
      <c r="C226" s="10" t="s">
        <v>286</v>
      </c>
      <c r="D226" s="9" t="s">
        <v>40</v>
      </c>
      <c r="E226" s="9" t="s">
        <v>41</v>
      </c>
      <c r="F226" s="9" t="s">
        <v>46</v>
      </c>
      <c r="G226" s="9" t="s">
        <v>54</v>
      </c>
    </row>
    <row r="227" spans="1:7" x14ac:dyDescent="0.3">
      <c r="A227" s="18" t="s">
        <v>294</v>
      </c>
      <c r="B227" s="21">
        <v>45257</v>
      </c>
      <c r="C227" s="10" t="s">
        <v>286</v>
      </c>
      <c r="D227" s="9" t="s">
        <v>40</v>
      </c>
      <c r="E227" s="9" t="s">
        <v>64</v>
      </c>
      <c r="F227" s="9" t="s">
        <v>42</v>
      </c>
      <c r="G227" s="9" t="s">
        <v>54</v>
      </c>
    </row>
    <row r="228" spans="1:7" x14ac:dyDescent="0.3">
      <c r="A228" s="18" t="s">
        <v>295</v>
      </c>
      <c r="B228" s="21">
        <v>45256</v>
      </c>
      <c r="C228" s="10" t="s">
        <v>286</v>
      </c>
      <c r="D228" s="9" t="s">
        <v>62</v>
      </c>
      <c r="E228" s="9" t="s">
        <v>64</v>
      </c>
      <c r="F228" s="9" t="s">
        <v>56</v>
      </c>
      <c r="G228" s="9" t="s">
        <v>54</v>
      </c>
    </row>
    <row r="229" spans="1:7" x14ac:dyDescent="0.3">
      <c r="A229" s="18" t="s">
        <v>296</v>
      </c>
      <c r="B229" s="21">
        <v>45233</v>
      </c>
      <c r="C229" s="10" t="s">
        <v>286</v>
      </c>
      <c r="D229" s="9" t="s">
        <v>62</v>
      </c>
      <c r="E229" s="9" t="s">
        <v>41</v>
      </c>
      <c r="F229" s="9" t="s">
        <v>42</v>
      </c>
      <c r="G229" s="9" t="s">
        <v>43</v>
      </c>
    </row>
    <row r="230" spans="1:7" x14ac:dyDescent="0.3">
      <c r="A230" s="18" t="s">
        <v>297</v>
      </c>
      <c r="B230" s="21">
        <v>45243</v>
      </c>
      <c r="C230" s="10" t="s">
        <v>286</v>
      </c>
      <c r="D230" s="9" t="s">
        <v>62</v>
      </c>
      <c r="E230" s="9" t="s">
        <v>64</v>
      </c>
      <c r="F230" s="9" t="s">
        <v>46</v>
      </c>
      <c r="G230" s="9" t="s">
        <v>54</v>
      </c>
    </row>
    <row r="231" spans="1:7" x14ac:dyDescent="0.3">
      <c r="A231" s="18" t="s">
        <v>298</v>
      </c>
      <c r="B231" s="21">
        <v>45239</v>
      </c>
      <c r="C231" s="10" t="s">
        <v>286</v>
      </c>
      <c r="D231" s="9" t="s">
        <v>45</v>
      </c>
      <c r="E231" s="9" t="s">
        <v>41</v>
      </c>
      <c r="F231" s="9" t="s">
        <v>46</v>
      </c>
      <c r="G231" s="9" t="s">
        <v>47</v>
      </c>
    </row>
    <row r="232" spans="1:7" x14ac:dyDescent="0.3">
      <c r="A232" s="18" t="s">
        <v>299</v>
      </c>
      <c r="B232" s="21">
        <v>45252</v>
      </c>
      <c r="C232" s="10" t="s">
        <v>286</v>
      </c>
      <c r="D232" s="9" t="s">
        <v>40</v>
      </c>
      <c r="E232" s="9" t="s">
        <v>41</v>
      </c>
      <c r="F232" s="9" t="s">
        <v>56</v>
      </c>
      <c r="G232" s="9" t="s">
        <v>57</v>
      </c>
    </row>
    <row r="233" spans="1:7" x14ac:dyDescent="0.3">
      <c r="A233" s="18" t="s">
        <v>300</v>
      </c>
      <c r="B233" s="21">
        <v>45242</v>
      </c>
      <c r="C233" s="10" t="s">
        <v>286</v>
      </c>
      <c r="D233" s="9" t="s">
        <v>45</v>
      </c>
      <c r="E233" s="9" t="s">
        <v>41</v>
      </c>
      <c r="F233" s="9" t="s">
        <v>52</v>
      </c>
      <c r="G233" s="9" t="s">
        <v>43</v>
      </c>
    </row>
    <row r="234" spans="1:7" x14ac:dyDescent="0.3">
      <c r="A234" s="18" t="s">
        <v>301</v>
      </c>
      <c r="B234" s="21">
        <v>45248</v>
      </c>
      <c r="C234" s="10" t="s">
        <v>286</v>
      </c>
      <c r="D234" s="9" t="s">
        <v>40</v>
      </c>
      <c r="E234" s="9" t="s">
        <v>41</v>
      </c>
      <c r="F234" s="9" t="s">
        <v>56</v>
      </c>
      <c r="G234" s="9" t="s">
        <v>57</v>
      </c>
    </row>
    <row r="235" spans="1:7" x14ac:dyDescent="0.3">
      <c r="A235" s="18" t="s">
        <v>302</v>
      </c>
      <c r="B235" s="21">
        <v>45257</v>
      </c>
      <c r="C235" s="10" t="s">
        <v>286</v>
      </c>
      <c r="D235" s="9" t="s">
        <v>45</v>
      </c>
      <c r="E235" s="9" t="s">
        <v>41</v>
      </c>
      <c r="F235" s="9" t="s">
        <v>73</v>
      </c>
      <c r="G235" s="9" t="s">
        <v>54</v>
      </c>
    </row>
    <row r="236" spans="1:7" x14ac:dyDescent="0.3">
      <c r="A236" s="18" t="s">
        <v>303</v>
      </c>
      <c r="B236" s="21">
        <v>45232</v>
      </c>
      <c r="C236" s="10" t="s">
        <v>286</v>
      </c>
      <c r="D236" s="9" t="s">
        <v>40</v>
      </c>
      <c r="E236" s="9" t="s">
        <v>41</v>
      </c>
      <c r="F236" s="9" t="s">
        <v>52</v>
      </c>
      <c r="G236" s="9" t="s">
        <v>54</v>
      </c>
    </row>
    <row r="237" spans="1:7" x14ac:dyDescent="0.3">
      <c r="A237" s="18" t="s">
        <v>304</v>
      </c>
      <c r="B237" s="21">
        <v>45238</v>
      </c>
      <c r="C237" s="10" t="s">
        <v>286</v>
      </c>
      <c r="D237" s="9" t="s">
        <v>60</v>
      </c>
      <c r="E237" s="9" t="s">
        <v>41</v>
      </c>
      <c r="F237" s="9" t="s">
        <v>46</v>
      </c>
      <c r="G237" s="9" t="s">
        <v>43</v>
      </c>
    </row>
    <row r="238" spans="1:7" x14ac:dyDescent="0.3">
      <c r="A238" s="18" t="s">
        <v>305</v>
      </c>
      <c r="B238" s="21">
        <v>45254</v>
      </c>
      <c r="C238" s="10" t="s">
        <v>286</v>
      </c>
      <c r="D238" s="9" t="s">
        <v>45</v>
      </c>
      <c r="E238" s="9" t="s">
        <v>41</v>
      </c>
      <c r="F238" s="9" t="s">
        <v>46</v>
      </c>
      <c r="G238" s="9" t="s">
        <v>50</v>
      </c>
    </row>
    <row r="239" spans="1:7" x14ac:dyDescent="0.3">
      <c r="A239" s="18" t="s">
        <v>306</v>
      </c>
      <c r="B239" s="21">
        <v>45259</v>
      </c>
      <c r="C239" s="10" t="s">
        <v>286</v>
      </c>
      <c r="D239" s="9" t="s">
        <v>40</v>
      </c>
      <c r="E239" s="9" t="s">
        <v>64</v>
      </c>
      <c r="F239" s="9" t="s">
        <v>73</v>
      </c>
      <c r="G239" s="9" t="s">
        <v>47</v>
      </c>
    </row>
    <row r="240" spans="1:7" x14ac:dyDescent="0.3">
      <c r="A240" s="18" t="s">
        <v>307</v>
      </c>
      <c r="B240" s="21">
        <v>45239</v>
      </c>
      <c r="C240" s="10" t="s">
        <v>286</v>
      </c>
      <c r="D240" s="9" t="s">
        <v>62</v>
      </c>
      <c r="E240" s="9" t="s">
        <v>41</v>
      </c>
      <c r="F240" s="9" t="s">
        <v>52</v>
      </c>
      <c r="G240" s="9" t="s">
        <v>54</v>
      </c>
    </row>
    <row r="241" spans="1:7" x14ac:dyDescent="0.3">
      <c r="A241" s="18" t="s">
        <v>308</v>
      </c>
      <c r="B241" s="21">
        <v>45268</v>
      </c>
      <c r="C241" s="10" t="s">
        <v>309</v>
      </c>
      <c r="D241" s="9" t="s">
        <v>45</v>
      </c>
      <c r="E241" s="9" t="s">
        <v>41</v>
      </c>
      <c r="F241" s="9" t="s">
        <v>56</v>
      </c>
      <c r="G241" s="9" t="s">
        <v>47</v>
      </c>
    </row>
    <row r="242" spans="1:7" x14ac:dyDescent="0.3">
      <c r="A242" s="18" t="s">
        <v>310</v>
      </c>
      <c r="B242" s="21">
        <v>45289</v>
      </c>
      <c r="C242" s="10" t="s">
        <v>309</v>
      </c>
      <c r="D242" s="9" t="s">
        <v>60</v>
      </c>
      <c r="E242" s="9" t="s">
        <v>41</v>
      </c>
      <c r="F242" s="9" t="s">
        <v>56</v>
      </c>
      <c r="G242" s="9" t="s">
        <v>47</v>
      </c>
    </row>
    <row r="243" spans="1:7" x14ac:dyDescent="0.3">
      <c r="A243" s="18" t="s">
        <v>311</v>
      </c>
      <c r="B243" s="21">
        <v>45264</v>
      </c>
      <c r="C243" s="10" t="s">
        <v>309</v>
      </c>
      <c r="D243" s="9" t="s">
        <v>45</v>
      </c>
      <c r="E243" s="9" t="s">
        <v>41</v>
      </c>
      <c r="F243" s="9" t="s">
        <v>73</v>
      </c>
      <c r="G243" s="9" t="s">
        <v>47</v>
      </c>
    </row>
    <row r="244" spans="1:7" x14ac:dyDescent="0.3">
      <c r="A244" s="18" t="s">
        <v>312</v>
      </c>
      <c r="B244" s="21">
        <v>45280</v>
      </c>
      <c r="C244" s="10" t="s">
        <v>309</v>
      </c>
      <c r="D244" s="9" t="s">
        <v>40</v>
      </c>
      <c r="E244" s="9" t="s">
        <v>41</v>
      </c>
      <c r="F244" s="9" t="s">
        <v>52</v>
      </c>
      <c r="G244" s="9" t="s">
        <v>47</v>
      </c>
    </row>
    <row r="245" spans="1:7" x14ac:dyDescent="0.3">
      <c r="A245" s="18" t="s">
        <v>313</v>
      </c>
      <c r="B245" s="21">
        <v>45265</v>
      </c>
      <c r="C245" s="10" t="s">
        <v>309</v>
      </c>
      <c r="D245" s="9" t="s">
        <v>62</v>
      </c>
      <c r="E245" s="9" t="s">
        <v>41</v>
      </c>
      <c r="F245" s="9" t="s">
        <v>46</v>
      </c>
      <c r="G245" s="9" t="s">
        <v>43</v>
      </c>
    </row>
    <row r="246" spans="1:7" x14ac:dyDescent="0.3">
      <c r="A246" s="18" t="s">
        <v>314</v>
      </c>
      <c r="B246" s="21">
        <v>45267</v>
      </c>
      <c r="C246" s="10" t="s">
        <v>309</v>
      </c>
      <c r="D246" s="9" t="s">
        <v>45</v>
      </c>
      <c r="E246" s="9" t="s">
        <v>64</v>
      </c>
      <c r="F246" s="9" t="s">
        <v>46</v>
      </c>
      <c r="G246" s="9" t="s">
        <v>43</v>
      </c>
    </row>
    <row r="247" spans="1:7" x14ac:dyDescent="0.3">
      <c r="A247" s="18" t="s">
        <v>315</v>
      </c>
      <c r="B247" s="21">
        <v>45285</v>
      </c>
      <c r="C247" s="10" t="s">
        <v>309</v>
      </c>
      <c r="D247" s="9" t="s">
        <v>62</v>
      </c>
      <c r="E247" s="9" t="s">
        <v>41</v>
      </c>
      <c r="F247" s="9" t="s">
        <v>42</v>
      </c>
      <c r="G247" s="9" t="s">
        <v>57</v>
      </c>
    </row>
    <row r="248" spans="1:7" x14ac:dyDescent="0.3">
      <c r="A248" s="18" t="s">
        <v>316</v>
      </c>
      <c r="B248" s="21">
        <v>45265</v>
      </c>
      <c r="C248" s="10" t="s">
        <v>309</v>
      </c>
      <c r="D248" s="9" t="s">
        <v>45</v>
      </c>
      <c r="E248" s="9" t="s">
        <v>64</v>
      </c>
      <c r="F248" s="9" t="s">
        <v>42</v>
      </c>
      <c r="G248" s="9" t="s">
        <v>57</v>
      </c>
    </row>
    <row r="249" spans="1:7" x14ac:dyDescent="0.3">
      <c r="A249" s="18" t="s">
        <v>317</v>
      </c>
      <c r="B249" s="21">
        <v>45282</v>
      </c>
      <c r="C249" s="10" t="s">
        <v>309</v>
      </c>
      <c r="D249" s="9" t="s">
        <v>45</v>
      </c>
      <c r="E249" s="9" t="s">
        <v>41</v>
      </c>
      <c r="F249" s="9" t="s">
        <v>52</v>
      </c>
      <c r="G249" s="9" t="s">
        <v>43</v>
      </c>
    </row>
    <row r="250" spans="1:7" x14ac:dyDescent="0.3">
      <c r="A250" s="18" t="s">
        <v>318</v>
      </c>
      <c r="B250" s="21">
        <v>45268</v>
      </c>
      <c r="C250" s="10" t="s">
        <v>309</v>
      </c>
      <c r="D250" s="9" t="s">
        <v>45</v>
      </c>
      <c r="E250" s="9" t="s">
        <v>64</v>
      </c>
      <c r="F250" s="9" t="s">
        <v>46</v>
      </c>
      <c r="G250" s="9" t="s">
        <v>54</v>
      </c>
    </row>
    <row r="251" spans="1:7" x14ac:dyDescent="0.3">
      <c r="A251" s="18" t="s">
        <v>319</v>
      </c>
      <c r="B251" s="21">
        <v>45265</v>
      </c>
      <c r="C251" s="10" t="s">
        <v>309</v>
      </c>
      <c r="D251" s="9" t="s">
        <v>45</v>
      </c>
      <c r="E251" s="9" t="s">
        <v>41</v>
      </c>
      <c r="F251" s="9" t="s">
        <v>73</v>
      </c>
      <c r="G251" s="9" t="s">
        <v>57</v>
      </c>
    </row>
    <row r="252" spans="1:7" x14ac:dyDescent="0.3">
      <c r="A252" s="18" t="s">
        <v>320</v>
      </c>
      <c r="B252" s="21">
        <v>45275</v>
      </c>
      <c r="C252" s="10" t="s">
        <v>309</v>
      </c>
      <c r="D252" s="9" t="s">
        <v>45</v>
      </c>
      <c r="E252" s="9" t="s">
        <v>41</v>
      </c>
      <c r="F252" s="9" t="s">
        <v>56</v>
      </c>
      <c r="G252" s="9" t="s">
        <v>57</v>
      </c>
    </row>
    <row r="253" spans="1:7" x14ac:dyDescent="0.3">
      <c r="A253" s="18" t="s">
        <v>321</v>
      </c>
      <c r="B253" s="21">
        <v>45268</v>
      </c>
      <c r="C253" s="10" t="s">
        <v>309</v>
      </c>
      <c r="D253" s="9" t="s">
        <v>40</v>
      </c>
      <c r="E253" s="9" t="s">
        <v>41</v>
      </c>
      <c r="F253" s="9" t="s">
        <v>46</v>
      </c>
      <c r="G253" s="9" t="s">
        <v>47</v>
      </c>
    </row>
    <row r="254" spans="1:7" x14ac:dyDescent="0.3">
      <c r="A254" s="18" t="s">
        <v>322</v>
      </c>
      <c r="B254" s="21">
        <v>45282</v>
      </c>
      <c r="C254" s="10" t="s">
        <v>309</v>
      </c>
      <c r="D254" s="9" t="s">
        <v>40</v>
      </c>
      <c r="E254" s="9" t="s">
        <v>64</v>
      </c>
      <c r="F254" s="9" t="s">
        <v>46</v>
      </c>
      <c r="G254" s="9" t="s">
        <v>54</v>
      </c>
    </row>
    <row r="255" spans="1:7" x14ac:dyDescent="0.3">
      <c r="A255" s="18" t="s">
        <v>323</v>
      </c>
      <c r="B255" s="21">
        <v>45262</v>
      </c>
      <c r="C255" s="10" t="s">
        <v>309</v>
      </c>
      <c r="D255" s="9" t="s">
        <v>40</v>
      </c>
      <c r="E255" s="9" t="s">
        <v>64</v>
      </c>
      <c r="F255" s="9" t="s">
        <v>73</v>
      </c>
      <c r="G255" s="9" t="s">
        <v>50</v>
      </c>
    </row>
    <row r="256" spans="1:7" x14ac:dyDescent="0.3">
      <c r="A256" s="18" t="s">
        <v>324</v>
      </c>
      <c r="B256" s="21">
        <v>45283</v>
      </c>
      <c r="C256" s="10" t="s">
        <v>309</v>
      </c>
      <c r="D256" s="9" t="s">
        <v>45</v>
      </c>
      <c r="E256" s="9" t="s">
        <v>41</v>
      </c>
      <c r="F256" s="9" t="s">
        <v>73</v>
      </c>
      <c r="G256" s="9" t="s">
        <v>47</v>
      </c>
    </row>
    <row r="257" spans="1:7" x14ac:dyDescent="0.3">
      <c r="A257" s="18" t="s">
        <v>325</v>
      </c>
      <c r="B257" s="21">
        <v>45265</v>
      </c>
      <c r="C257" s="10" t="s">
        <v>309</v>
      </c>
      <c r="D257" s="9" t="s">
        <v>62</v>
      </c>
      <c r="E257" s="9" t="s">
        <v>41</v>
      </c>
      <c r="F257" s="9" t="s">
        <v>52</v>
      </c>
      <c r="G257" s="9" t="s">
        <v>43</v>
      </c>
    </row>
    <row r="258" spans="1:7" x14ac:dyDescent="0.3">
      <c r="A258" s="18" t="s">
        <v>326</v>
      </c>
      <c r="B258" s="21">
        <v>45278</v>
      </c>
      <c r="C258" s="10" t="s">
        <v>309</v>
      </c>
      <c r="D258" s="9" t="s">
        <v>45</v>
      </c>
      <c r="E258" s="9" t="s">
        <v>41</v>
      </c>
      <c r="F258" s="9" t="s">
        <v>56</v>
      </c>
      <c r="G258" s="9" t="s">
        <v>50</v>
      </c>
    </row>
    <row r="259" spans="1:7" x14ac:dyDescent="0.3">
      <c r="A259" s="18" t="s">
        <v>327</v>
      </c>
      <c r="B259" s="21">
        <v>45306</v>
      </c>
      <c r="C259" s="10" t="s">
        <v>328</v>
      </c>
      <c r="D259" s="9" t="s">
        <v>60</v>
      </c>
      <c r="E259" s="9" t="s">
        <v>41</v>
      </c>
      <c r="F259" s="9" t="s">
        <v>46</v>
      </c>
      <c r="G259" s="9" t="s">
        <v>57</v>
      </c>
    </row>
    <row r="260" spans="1:7" x14ac:dyDescent="0.3">
      <c r="A260" s="18" t="s">
        <v>329</v>
      </c>
      <c r="B260" s="21">
        <v>45295</v>
      </c>
      <c r="C260" s="10" t="s">
        <v>328</v>
      </c>
      <c r="D260" s="9" t="s">
        <v>45</v>
      </c>
      <c r="E260" s="9" t="s">
        <v>64</v>
      </c>
      <c r="F260" s="9" t="s">
        <v>46</v>
      </c>
      <c r="G260" s="9" t="s">
        <v>43</v>
      </c>
    </row>
    <row r="261" spans="1:7" x14ac:dyDescent="0.3">
      <c r="A261" s="18" t="s">
        <v>330</v>
      </c>
      <c r="B261" s="21">
        <v>45305</v>
      </c>
      <c r="C261" s="10" t="s">
        <v>328</v>
      </c>
      <c r="D261" s="9" t="s">
        <v>45</v>
      </c>
      <c r="E261" s="9" t="s">
        <v>64</v>
      </c>
      <c r="F261" s="9" t="s">
        <v>56</v>
      </c>
      <c r="G261" s="9" t="s">
        <v>50</v>
      </c>
    </row>
    <row r="262" spans="1:7" x14ac:dyDescent="0.3">
      <c r="A262" s="18" t="s">
        <v>331</v>
      </c>
      <c r="B262" s="21">
        <v>45302</v>
      </c>
      <c r="C262" s="10" t="s">
        <v>328</v>
      </c>
      <c r="D262" s="9" t="s">
        <v>45</v>
      </c>
      <c r="E262" s="9" t="s">
        <v>64</v>
      </c>
      <c r="F262" s="9" t="s">
        <v>73</v>
      </c>
      <c r="G262" s="9" t="s">
        <v>54</v>
      </c>
    </row>
    <row r="263" spans="1:7" x14ac:dyDescent="0.3">
      <c r="A263" s="18" t="s">
        <v>332</v>
      </c>
      <c r="B263" s="21">
        <v>45296</v>
      </c>
      <c r="C263" s="10" t="s">
        <v>328</v>
      </c>
      <c r="D263" s="9" t="s">
        <v>40</v>
      </c>
      <c r="E263" s="9" t="s">
        <v>41</v>
      </c>
      <c r="F263" s="9" t="s">
        <v>73</v>
      </c>
      <c r="G263" s="9" t="s">
        <v>47</v>
      </c>
    </row>
    <row r="264" spans="1:7" x14ac:dyDescent="0.3">
      <c r="A264" s="18" t="s">
        <v>333</v>
      </c>
      <c r="B264" s="21">
        <v>45305</v>
      </c>
      <c r="C264" s="10" t="s">
        <v>328</v>
      </c>
      <c r="D264" s="9" t="s">
        <v>45</v>
      </c>
      <c r="E264" s="9" t="s">
        <v>41</v>
      </c>
      <c r="F264" s="9" t="s">
        <v>52</v>
      </c>
      <c r="G264" s="9" t="s">
        <v>54</v>
      </c>
    </row>
    <row r="265" spans="1:7" x14ac:dyDescent="0.3">
      <c r="A265" s="18" t="s">
        <v>334</v>
      </c>
      <c r="B265" s="21">
        <v>45310</v>
      </c>
      <c r="C265" s="10" t="s">
        <v>328</v>
      </c>
      <c r="D265" s="9" t="s">
        <v>62</v>
      </c>
      <c r="E265" s="9" t="s">
        <v>41</v>
      </c>
      <c r="F265" s="9" t="s">
        <v>46</v>
      </c>
      <c r="G265" s="9" t="s">
        <v>57</v>
      </c>
    </row>
    <row r="266" spans="1:7" x14ac:dyDescent="0.3">
      <c r="A266" s="18" t="s">
        <v>335</v>
      </c>
      <c r="B266" s="21">
        <v>45303</v>
      </c>
      <c r="C266" s="10" t="s">
        <v>328</v>
      </c>
      <c r="D266" s="9" t="s">
        <v>45</v>
      </c>
      <c r="E266" s="9" t="s">
        <v>41</v>
      </c>
      <c r="F266" s="9" t="s">
        <v>73</v>
      </c>
      <c r="G266" s="9" t="s">
        <v>47</v>
      </c>
    </row>
    <row r="267" spans="1:7" x14ac:dyDescent="0.3">
      <c r="A267" s="18" t="s">
        <v>336</v>
      </c>
      <c r="B267" s="21">
        <v>45303</v>
      </c>
      <c r="C267" s="10" t="s">
        <v>328</v>
      </c>
      <c r="D267" s="9" t="s">
        <v>60</v>
      </c>
      <c r="E267" s="9" t="s">
        <v>41</v>
      </c>
      <c r="F267" s="9" t="s">
        <v>52</v>
      </c>
      <c r="G267" s="9" t="s">
        <v>57</v>
      </c>
    </row>
    <row r="268" spans="1:7" x14ac:dyDescent="0.3">
      <c r="A268" s="18" t="s">
        <v>337</v>
      </c>
      <c r="B268" s="21">
        <v>45307</v>
      </c>
      <c r="C268" s="10" t="s">
        <v>328</v>
      </c>
      <c r="D268" s="9" t="s">
        <v>40</v>
      </c>
      <c r="E268" s="9" t="s">
        <v>41</v>
      </c>
      <c r="F268" s="9" t="s">
        <v>42</v>
      </c>
      <c r="G268" s="9" t="s">
        <v>47</v>
      </c>
    </row>
    <row r="269" spans="1:7" x14ac:dyDescent="0.3">
      <c r="A269" s="18" t="s">
        <v>338</v>
      </c>
      <c r="B269" s="21">
        <v>45295</v>
      </c>
      <c r="C269" s="10" t="s">
        <v>328</v>
      </c>
      <c r="D269" s="9" t="s">
        <v>45</v>
      </c>
      <c r="E269" s="9" t="s">
        <v>41</v>
      </c>
      <c r="F269" s="9" t="s">
        <v>56</v>
      </c>
      <c r="G269" s="9" t="s">
        <v>57</v>
      </c>
    </row>
    <row r="270" spans="1:7" x14ac:dyDescent="0.3">
      <c r="A270" s="18" t="s">
        <v>339</v>
      </c>
      <c r="B270" s="21">
        <v>45309</v>
      </c>
      <c r="C270" s="10" t="s">
        <v>328</v>
      </c>
      <c r="D270" s="9" t="s">
        <v>45</v>
      </c>
      <c r="E270" s="9" t="s">
        <v>41</v>
      </c>
      <c r="F270" s="9" t="s">
        <v>46</v>
      </c>
      <c r="G270" s="9" t="s">
        <v>57</v>
      </c>
    </row>
    <row r="271" spans="1:7" x14ac:dyDescent="0.3">
      <c r="A271" s="18" t="s">
        <v>340</v>
      </c>
      <c r="B271" s="21">
        <v>45311</v>
      </c>
      <c r="C271" s="10" t="s">
        <v>328</v>
      </c>
      <c r="D271" s="9" t="s">
        <v>40</v>
      </c>
      <c r="E271" s="9" t="s">
        <v>41</v>
      </c>
      <c r="F271" s="9" t="s">
        <v>56</v>
      </c>
      <c r="G271" s="9" t="s">
        <v>47</v>
      </c>
    </row>
    <row r="272" spans="1:7" x14ac:dyDescent="0.3">
      <c r="A272" s="18" t="s">
        <v>341</v>
      </c>
      <c r="B272" s="21">
        <v>45301</v>
      </c>
      <c r="C272" s="10" t="s">
        <v>328</v>
      </c>
      <c r="D272" s="9" t="s">
        <v>45</v>
      </c>
      <c r="E272" s="9" t="s">
        <v>64</v>
      </c>
      <c r="F272" s="9" t="s">
        <v>56</v>
      </c>
      <c r="G272" s="9" t="s">
        <v>54</v>
      </c>
    </row>
    <row r="273" spans="1:7" x14ac:dyDescent="0.3">
      <c r="A273" s="18" t="s">
        <v>342</v>
      </c>
      <c r="B273" s="21">
        <v>45310</v>
      </c>
      <c r="C273" s="10" t="s">
        <v>328</v>
      </c>
      <c r="D273" s="9" t="s">
        <v>45</v>
      </c>
      <c r="E273" s="9" t="s">
        <v>64</v>
      </c>
      <c r="F273" s="9" t="s">
        <v>73</v>
      </c>
      <c r="G273" s="9" t="s">
        <v>47</v>
      </c>
    </row>
    <row r="274" spans="1:7" x14ac:dyDescent="0.3">
      <c r="A274" s="18" t="s">
        <v>343</v>
      </c>
      <c r="B274" s="21">
        <v>45292</v>
      </c>
      <c r="C274" s="10" t="s">
        <v>328</v>
      </c>
      <c r="D274" s="9" t="s">
        <v>45</v>
      </c>
      <c r="E274" s="9" t="s">
        <v>41</v>
      </c>
      <c r="F274" s="9" t="s">
        <v>52</v>
      </c>
      <c r="G274" s="9" t="s">
        <v>57</v>
      </c>
    </row>
    <row r="275" spans="1:7" x14ac:dyDescent="0.3">
      <c r="A275" s="18" t="s">
        <v>344</v>
      </c>
      <c r="B275" s="21">
        <v>45302</v>
      </c>
      <c r="C275" s="10" t="s">
        <v>328</v>
      </c>
      <c r="D275" s="9" t="s">
        <v>45</v>
      </c>
      <c r="E275" s="9" t="s">
        <v>41</v>
      </c>
      <c r="F275" s="9" t="s">
        <v>42</v>
      </c>
      <c r="G275" s="9" t="s">
        <v>2094</v>
      </c>
    </row>
    <row r="276" spans="1:7" x14ac:dyDescent="0.3">
      <c r="A276" s="18" t="s">
        <v>345</v>
      </c>
      <c r="B276" s="21">
        <v>45322</v>
      </c>
      <c r="C276" s="10" t="s">
        <v>328</v>
      </c>
      <c r="D276" s="9" t="s">
        <v>45</v>
      </c>
      <c r="E276" s="9" t="s">
        <v>41</v>
      </c>
      <c r="F276" s="9" t="s">
        <v>46</v>
      </c>
      <c r="G276" s="9" t="s">
        <v>57</v>
      </c>
    </row>
    <row r="277" spans="1:7" x14ac:dyDescent="0.3">
      <c r="A277" s="18" t="s">
        <v>346</v>
      </c>
      <c r="B277" s="21">
        <v>45297</v>
      </c>
      <c r="C277" s="10" t="s">
        <v>328</v>
      </c>
      <c r="D277" s="9" t="s">
        <v>45</v>
      </c>
      <c r="E277" s="9" t="s">
        <v>41</v>
      </c>
      <c r="F277" s="9" t="s">
        <v>46</v>
      </c>
      <c r="G277" s="9" t="s">
        <v>47</v>
      </c>
    </row>
    <row r="278" spans="1:7" x14ac:dyDescent="0.3">
      <c r="A278" s="18" t="s">
        <v>347</v>
      </c>
      <c r="B278" s="21">
        <v>45313</v>
      </c>
      <c r="C278" s="10" t="s">
        <v>328</v>
      </c>
      <c r="D278" s="9" t="s">
        <v>40</v>
      </c>
      <c r="E278" s="9" t="s">
        <v>41</v>
      </c>
      <c r="F278" s="9" t="s">
        <v>73</v>
      </c>
      <c r="G278" s="9" t="s">
        <v>50</v>
      </c>
    </row>
    <row r="279" spans="1:7" x14ac:dyDescent="0.3">
      <c r="A279" s="18" t="s">
        <v>348</v>
      </c>
      <c r="B279" s="21">
        <v>45298</v>
      </c>
      <c r="C279" s="10" t="s">
        <v>328</v>
      </c>
      <c r="D279" s="9" t="s">
        <v>40</v>
      </c>
      <c r="E279" s="9" t="s">
        <v>41</v>
      </c>
      <c r="F279" s="9" t="s">
        <v>46</v>
      </c>
      <c r="G279" s="9" t="s">
        <v>47</v>
      </c>
    </row>
    <row r="280" spans="1:7" x14ac:dyDescent="0.3">
      <c r="A280" s="18" t="s">
        <v>349</v>
      </c>
      <c r="B280" s="21">
        <v>45313</v>
      </c>
      <c r="C280" s="10" t="s">
        <v>328</v>
      </c>
      <c r="D280" s="9" t="s">
        <v>45</v>
      </c>
      <c r="E280" s="9" t="s">
        <v>41</v>
      </c>
      <c r="F280" s="9" t="s">
        <v>46</v>
      </c>
      <c r="G280" s="9" t="s">
        <v>50</v>
      </c>
    </row>
    <row r="281" spans="1:7" x14ac:dyDescent="0.3">
      <c r="A281" s="18" t="s">
        <v>350</v>
      </c>
      <c r="B281" s="21">
        <v>45330</v>
      </c>
      <c r="C281" s="10" t="s">
        <v>351</v>
      </c>
      <c r="D281" s="9" t="s">
        <v>40</v>
      </c>
      <c r="E281" s="9" t="s">
        <v>41</v>
      </c>
      <c r="F281" s="9" t="s">
        <v>73</v>
      </c>
      <c r="G281" s="9" t="s">
        <v>57</v>
      </c>
    </row>
    <row r="282" spans="1:7" x14ac:dyDescent="0.3">
      <c r="A282" s="18" t="s">
        <v>352</v>
      </c>
      <c r="B282" s="21">
        <v>45329</v>
      </c>
      <c r="C282" s="10" t="s">
        <v>351</v>
      </c>
      <c r="D282" s="9" t="s">
        <v>45</v>
      </c>
      <c r="E282" s="9" t="s">
        <v>41</v>
      </c>
      <c r="F282" s="9" t="s">
        <v>42</v>
      </c>
      <c r="G282" s="9" t="s">
        <v>54</v>
      </c>
    </row>
    <row r="283" spans="1:7" x14ac:dyDescent="0.3">
      <c r="A283" s="18" t="s">
        <v>353</v>
      </c>
      <c r="B283" s="21">
        <v>45338</v>
      </c>
      <c r="C283" s="10" t="s">
        <v>351</v>
      </c>
      <c r="D283" s="9" t="s">
        <v>45</v>
      </c>
      <c r="E283" s="9" t="s">
        <v>41</v>
      </c>
      <c r="F283" s="9" t="s">
        <v>73</v>
      </c>
      <c r="G283" s="9" t="s">
        <v>43</v>
      </c>
    </row>
    <row r="284" spans="1:7" x14ac:dyDescent="0.3">
      <c r="A284" s="18" t="s">
        <v>354</v>
      </c>
      <c r="B284" s="21">
        <v>45330</v>
      </c>
      <c r="C284" s="10" t="s">
        <v>351</v>
      </c>
      <c r="D284" s="9" t="s">
        <v>45</v>
      </c>
      <c r="E284" s="9" t="s">
        <v>41</v>
      </c>
      <c r="F284" s="9" t="s">
        <v>46</v>
      </c>
      <c r="G284" s="9" t="s">
        <v>57</v>
      </c>
    </row>
    <row r="285" spans="1:7" x14ac:dyDescent="0.3">
      <c r="A285" s="18" t="s">
        <v>355</v>
      </c>
      <c r="B285" s="21">
        <v>45325</v>
      </c>
      <c r="C285" s="10" t="s">
        <v>351</v>
      </c>
      <c r="D285" s="9" t="s">
        <v>62</v>
      </c>
      <c r="E285" s="9" t="s">
        <v>64</v>
      </c>
      <c r="F285" s="9" t="s">
        <v>73</v>
      </c>
      <c r="G285" s="9" t="s">
        <v>47</v>
      </c>
    </row>
    <row r="286" spans="1:7" x14ac:dyDescent="0.3">
      <c r="A286" s="18" t="s">
        <v>356</v>
      </c>
      <c r="B286" s="21">
        <v>45325</v>
      </c>
      <c r="C286" s="10" t="s">
        <v>351</v>
      </c>
      <c r="D286" s="9" t="s">
        <v>45</v>
      </c>
      <c r="E286" s="9" t="s">
        <v>41</v>
      </c>
      <c r="F286" s="9" t="s">
        <v>56</v>
      </c>
      <c r="G286" s="9" t="s">
        <v>57</v>
      </c>
    </row>
    <row r="287" spans="1:7" x14ac:dyDescent="0.3">
      <c r="A287" s="18" t="s">
        <v>357</v>
      </c>
      <c r="B287" s="21">
        <v>45343</v>
      </c>
      <c r="C287" s="10" t="s">
        <v>351</v>
      </c>
      <c r="D287" s="9" t="s">
        <v>45</v>
      </c>
      <c r="E287" s="9" t="s">
        <v>41</v>
      </c>
      <c r="F287" s="9" t="s">
        <v>73</v>
      </c>
      <c r="G287" s="9" t="s">
        <v>54</v>
      </c>
    </row>
    <row r="288" spans="1:7" x14ac:dyDescent="0.3">
      <c r="A288" s="18" t="s">
        <v>358</v>
      </c>
      <c r="B288" s="21">
        <v>45333</v>
      </c>
      <c r="C288" s="10" t="s">
        <v>351</v>
      </c>
      <c r="D288" s="9" t="s">
        <v>45</v>
      </c>
      <c r="E288" s="9" t="s">
        <v>41</v>
      </c>
      <c r="F288" s="9" t="s">
        <v>42</v>
      </c>
      <c r="G288" s="9" t="s">
        <v>57</v>
      </c>
    </row>
    <row r="289" spans="1:7" x14ac:dyDescent="0.3">
      <c r="A289" s="18" t="s">
        <v>359</v>
      </c>
      <c r="B289" s="21">
        <v>45334</v>
      </c>
      <c r="C289" s="10" t="s">
        <v>351</v>
      </c>
      <c r="D289" s="9" t="s">
        <v>40</v>
      </c>
      <c r="E289" s="9" t="s">
        <v>41</v>
      </c>
      <c r="F289" s="9" t="s">
        <v>52</v>
      </c>
      <c r="G289" s="9" t="s">
        <v>50</v>
      </c>
    </row>
    <row r="290" spans="1:7" x14ac:dyDescent="0.3">
      <c r="A290" s="18" t="s">
        <v>360</v>
      </c>
      <c r="B290" s="21">
        <v>45341</v>
      </c>
      <c r="C290" s="10" t="s">
        <v>351</v>
      </c>
      <c r="D290" s="9" t="s">
        <v>62</v>
      </c>
      <c r="E290" s="9" t="s">
        <v>41</v>
      </c>
      <c r="F290" s="9" t="s">
        <v>73</v>
      </c>
      <c r="G290" s="9" t="s">
        <v>57</v>
      </c>
    </row>
    <row r="291" spans="1:7" x14ac:dyDescent="0.3">
      <c r="A291" s="18" t="s">
        <v>361</v>
      </c>
      <c r="B291" s="21">
        <v>45346</v>
      </c>
      <c r="C291" s="10" t="s">
        <v>351</v>
      </c>
      <c r="D291" s="9" t="s">
        <v>45</v>
      </c>
      <c r="E291" s="9" t="s">
        <v>64</v>
      </c>
      <c r="F291" s="9" t="s">
        <v>56</v>
      </c>
      <c r="G291" s="9" t="s">
        <v>43</v>
      </c>
    </row>
    <row r="292" spans="1:7" x14ac:dyDescent="0.3">
      <c r="A292" s="18" t="s">
        <v>362</v>
      </c>
      <c r="B292" s="21">
        <v>45339</v>
      </c>
      <c r="C292" s="10" t="s">
        <v>351</v>
      </c>
      <c r="D292" s="9" t="s">
        <v>45</v>
      </c>
      <c r="E292" s="9" t="s">
        <v>41</v>
      </c>
      <c r="F292" s="9" t="s">
        <v>52</v>
      </c>
      <c r="G292" s="9" t="s">
        <v>57</v>
      </c>
    </row>
    <row r="293" spans="1:7" x14ac:dyDescent="0.3">
      <c r="A293" s="18" t="s">
        <v>363</v>
      </c>
      <c r="B293" s="21">
        <v>45334</v>
      </c>
      <c r="C293" s="10" t="s">
        <v>351</v>
      </c>
      <c r="D293" s="9" t="s">
        <v>40</v>
      </c>
      <c r="E293" s="9" t="s">
        <v>64</v>
      </c>
      <c r="F293" s="9" t="s">
        <v>56</v>
      </c>
      <c r="G293" s="9" t="s">
        <v>43</v>
      </c>
    </row>
    <row r="294" spans="1:7" x14ac:dyDescent="0.3">
      <c r="A294" s="18" t="s">
        <v>364</v>
      </c>
      <c r="B294" s="21">
        <v>45329</v>
      </c>
      <c r="C294" s="10" t="s">
        <v>351</v>
      </c>
      <c r="D294" s="9" t="s">
        <v>45</v>
      </c>
      <c r="E294" s="9" t="s">
        <v>41</v>
      </c>
      <c r="F294" s="9" t="s">
        <v>42</v>
      </c>
      <c r="G294" s="9" t="s">
        <v>57</v>
      </c>
    </row>
    <row r="295" spans="1:7" x14ac:dyDescent="0.3">
      <c r="A295" s="18" t="s">
        <v>365</v>
      </c>
      <c r="B295" s="21">
        <v>45325</v>
      </c>
      <c r="C295" s="10" t="s">
        <v>351</v>
      </c>
      <c r="D295" s="9" t="s">
        <v>45</v>
      </c>
      <c r="E295" s="9" t="s">
        <v>64</v>
      </c>
      <c r="F295" s="9" t="s">
        <v>42</v>
      </c>
      <c r="G295" s="9" t="s">
        <v>50</v>
      </c>
    </row>
    <row r="296" spans="1:7" x14ac:dyDescent="0.3">
      <c r="A296" s="18" t="s">
        <v>366</v>
      </c>
      <c r="B296" s="21">
        <v>45341</v>
      </c>
      <c r="C296" s="10" t="s">
        <v>351</v>
      </c>
      <c r="D296" s="9" t="s">
        <v>40</v>
      </c>
      <c r="E296" s="9" t="s">
        <v>41</v>
      </c>
      <c r="F296" s="9" t="s">
        <v>73</v>
      </c>
      <c r="G296" s="9" t="s">
        <v>57</v>
      </c>
    </row>
    <row r="297" spans="1:7" x14ac:dyDescent="0.3">
      <c r="A297" s="18" t="s">
        <v>367</v>
      </c>
      <c r="B297" s="21">
        <v>45362</v>
      </c>
      <c r="C297" s="10" t="s">
        <v>368</v>
      </c>
      <c r="D297" s="9" t="s">
        <v>40</v>
      </c>
      <c r="E297" s="9" t="s">
        <v>64</v>
      </c>
      <c r="F297" s="9" t="s">
        <v>56</v>
      </c>
      <c r="G297" s="9" t="s">
        <v>43</v>
      </c>
    </row>
    <row r="298" spans="1:7" x14ac:dyDescent="0.3">
      <c r="A298" s="18" t="s">
        <v>369</v>
      </c>
      <c r="B298" s="21">
        <v>45372</v>
      </c>
      <c r="C298" s="10" t="s">
        <v>368</v>
      </c>
      <c r="D298" s="9" t="s">
        <v>45</v>
      </c>
      <c r="E298" s="9" t="s">
        <v>41</v>
      </c>
      <c r="F298" s="9" t="s">
        <v>56</v>
      </c>
      <c r="G298" s="9" t="s">
        <v>54</v>
      </c>
    </row>
    <row r="299" spans="1:7" x14ac:dyDescent="0.3">
      <c r="A299" s="18" t="s">
        <v>370</v>
      </c>
      <c r="B299" s="21">
        <v>45354</v>
      </c>
      <c r="C299" s="10" t="s">
        <v>368</v>
      </c>
      <c r="D299" s="9" t="s">
        <v>40</v>
      </c>
      <c r="E299" s="9" t="s">
        <v>41</v>
      </c>
      <c r="F299" s="9" t="s">
        <v>56</v>
      </c>
      <c r="G299" s="9" t="s">
        <v>50</v>
      </c>
    </row>
    <row r="300" spans="1:7" x14ac:dyDescent="0.3">
      <c r="A300" s="18" t="s">
        <v>371</v>
      </c>
      <c r="B300" s="21">
        <v>45378</v>
      </c>
      <c r="C300" s="10" t="s">
        <v>368</v>
      </c>
      <c r="D300" s="9" t="s">
        <v>40</v>
      </c>
      <c r="E300" s="9" t="s">
        <v>41</v>
      </c>
      <c r="F300" s="9" t="s">
        <v>56</v>
      </c>
      <c r="G300" s="9" t="s">
        <v>47</v>
      </c>
    </row>
    <row r="301" spans="1:7" x14ac:dyDescent="0.3">
      <c r="A301" s="18" t="s">
        <v>372</v>
      </c>
      <c r="B301" s="21">
        <v>45354</v>
      </c>
      <c r="C301" s="10" t="s">
        <v>368</v>
      </c>
      <c r="D301" s="9" t="s">
        <v>40</v>
      </c>
      <c r="E301" s="9" t="s">
        <v>64</v>
      </c>
      <c r="F301" s="9" t="s">
        <v>46</v>
      </c>
      <c r="G301" s="9" t="s">
        <v>57</v>
      </c>
    </row>
    <row r="302" spans="1:7" x14ac:dyDescent="0.3">
      <c r="A302" s="18" t="s">
        <v>373</v>
      </c>
      <c r="B302" s="21">
        <v>45369</v>
      </c>
      <c r="C302" s="10" t="s">
        <v>368</v>
      </c>
      <c r="D302" s="9" t="s">
        <v>40</v>
      </c>
      <c r="E302" s="9" t="s">
        <v>41</v>
      </c>
      <c r="F302" s="9" t="s">
        <v>52</v>
      </c>
      <c r="G302" s="9" t="s">
        <v>50</v>
      </c>
    </row>
    <row r="303" spans="1:7" x14ac:dyDescent="0.3">
      <c r="A303" s="18" t="s">
        <v>374</v>
      </c>
      <c r="B303" s="21">
        <v>45358</v>
      </c>
      <c r="C303" s="10" t="s">
        <v>368</v>
      </c>
      <c r="D303" s="9" t="s">
        <v>62</v>
      </c>
      <c r="E303" s="9" t="s">
        <v>41</v>
      </c>
      <c r="F303" s="9" t="s">
        <v>56</v>
      </c>
      <c r="G303" s="9" t="s">
        <v>57</v>
      </c>
    </row>
    <row r="304" spans="1:7" x14ac:dyDescent="0.3">
      <c r="A304" s="18" t="s">
        <v>375</v>
      </c>
      <c r="B304" s="21">
        <v>45353</v>
      </c>
      <c r="C304" s="10" t="s">
        <v>368</v>
      </c>
      <c r="D304" s="9" t="s">
        <v>40</v>
      </c>
      <c r="E304" s="9" t="s">
        <v>41</v>
      </c>
      <c r="F304" s="9" t="s">
        <v>73</v>
      </c>
      <c r="G304" s="9" t="s">
        <v>47</v>
      </c>
    </row>
    <row r="305" spans="1:7" x14ac:dyDescent="0.3">
      <c r="A305" s="18" t="s">
        <v>376</v>
      </c>
      <c r="B305" s="21">
        <v>45374</v>
      </c>
      <c r="C305" s="10" t="s">
        <v>368</v>
      </c>
      <c r="D305" s="9" t="s">
        <v>62</v>
      </c>
      <c r="E305" s="9" t="s">
        <v>64</v>
      </c>
      <c r="F305" s="9" t="s">
        <v>52</v>
      </c>
      <c r="G305" s="9" t="s">
        <v>57</v>
      </c>
    </row>
    <row r="306" spans="1:7" x14ac:dyDescent="0.3">
      <c r="A306" s="18" t="s">
        <v>377</v>
      </c>
      <c r="B306" s="21">
        <v>45374</v>
      </c>
      <c r="C306" s="10" t="s">
        <v>368</v>
      </c>
      <c r="D306" s="9" t="s">
        <v>40</v>
      </c>
      <c r="E306" s="9" t="s">
        <v>41</v>
      </c>
      <c r="F306" s="9" t="s">
        <v>73</v>
      </c>
      <c r="G306" s="9" t="s">
        <v>50</v>
      </c>
    </row>
    <row r="307" spans="1:7" x14ac:dyDescent="0.3">
      <c r="A307" s="18" t="s">
        <v>378</v>
      </c>
      <c r="B307" s="21">
        <v>45363</v>
      </c>
      <c r="C307" s="10" t="s">
        <v>368</v>
      </c>
      <c r="D307" s="9" t="s">
        <v>40</v>
      </c>
      <c r="E307" s="9" t="s">
        <v>41</v>
      </c>
      <c r="F307" s="9" t="s">
        <v>56</v>
      </c>
      <c r="G307" s="9" t="s">
        <v>54</v>
      </c>
    </row>
    <row r="308" spans="1:7" x14ac:dyDescent="0.3">
      <c r="A308" s="18" t="s">
        <v>379</v>
      </c>
      <c r="B308" s="21">
        <v>45373</v>
      </c>
      <c r="C308" s="10" t="s">
        <v>368</v>
      </c>
      <c r="D308" s="9" t="s">
        <v>45</v>
      </c>
      <c r="E308" s="9" t="s">
        <v>64</v>
      </c>
      <c r="F308" s="9" t="s">
        <v>46</v>
      </c>
      <c r="G308" s="9" t="s">
        <v>47</v>
      </c>
    </row>
    <row r="309" spans="1:7" x14ac:dyDescent="0.3">
      <c r="A309" s="18" t="s">
        <v>380</v>
      </c>
      <c r="B309" s="21">
        <v>45354</v>
      </c>
      <c r="C309" s="10" t="s">
        <v>368</v>
      </c>
      <c r="D309" s="9" t="s">
        <v>62</v>
      </c>
      <c r="E309" s="9" t="s">
        <v>41</v>
      </c>
      <c r="F309" s="9" t="s">
        <v>56</v>
      </c>
      <c r="G309" s="9" t="s">
        <v>47</v>
      </c>
    </row>
    <row r="310" spans="1:7" x14ac:dyDescent="0.3">
      <c r="A310" s="18" t="s">
        <v>381</v>
      </c>
      <c r="B310" s="21">
        <v>45360</v>
      </c>
      <c r="C310" s="10" t="s">
        <v>368</v>
      </c>
      <c r="D310" s="9" t="s">
        <v>40</v>
      </c>
      <c r="E310" s="9" t="s">
        <v>41</v>
      </c>
      <c r="F310" s="9" t="s">
        <v>46</v>
      </c>
      <c r="G310" s="9" t="s">
        <v>43</v>
      </c>
    </row>
    <row r="311" spans="1:7" x14ac:dyDescent="0.3">
      <c r="A311" s="18" t="s">
        <v>382</v>
      </c>
      <c r="B311" s="21">
        <v>45356</v>
      </c>
      <c r="C311" s="10" t="s">
        <v>368</v>
      </c>
      <c r="D311" s="9" t="s">
        <v>45</v>
      </c>
      <c r="E311" s="9" t="s">
        <v>41</v>
      </c>
      <c r="F311" s="9" t="s">
        <v>56</v>
      </c>
      <c r="G311" s="9" t="s">
        <v>54</v>
      </c>
    </row>
    <row r="312" spans="1:7" x14ac:dyDescent="0.3">
      <c r="A312" s="18" t="s">
        <v>383</v>
      </c>
      <c r="B312" s="21">
        <v>45364</v>
      </c>
      <c r="C312" s="10" t="s">
        <v>368</v>
      </c>
      <c r="D312" s="9" t="s">
        <v>60</v>
      </c>
      <c r="E312" s="9" t="s">
        <v>41</v>
      </c>
      <c r="F312" s="9" t="s">
        <v>42</v>
      </c>
      <c r="G312" s="9" t="s">
        <v>57</v>
      </c>
    </row>
    <row r="313" spans="1:7" x14ac:dyDescent="0.3">
      <c r="A313" s="18" t="s">
        <v>384</v>
      </c>
      <c r="B313" s="21">
        <v>45369</v>
      </c>
      <c r="C313" s="10" t="s">
        <v>368</v>
      </c>
      <c r="D313" s="9" t="s">
        <v>40</v>
      </c>
      <c r="E313" s="9" t="s">
        <v>41</v>
      </c>
      <c r="F313" s="9" t="s">
        <v>73</v>
      </c>
      <c r="G313" s="9" t="s">
        <v>54</v>
      </c>
    </row>
    <row r="314" spans="1:7" x14ac:dyDescent="0.3">
      <c r="A314" s="18" t="s">
        <v>385</v>
      </c>
      <c r="B314" s="21">
        <v>45378</v>
      </c>
      <c r="C314" s="10" t="s">
        <v>368</v>
      </c>
      <c r="D314" s="9" t="s">
        <v>62</v>
      </c>
      <c r="E314" s="9" t="s">
        <v>41</v>
      </c>
      <c r="F314" s="9" t="s">
        <v>46</v>
      </c>
      <c r="G314" s="9" t="s">
        <v>47</v>
      </c>
    </row>
    <row r="315" spans="1:7" x14ac:dyDescent="0.3">
      <c r="A315" s="18" t="s">
        <v>386</v>
      </c>
      <c r="B315" s="21">
        <v>45394</v>
      </c>
      <c r="C315" s="10" t="s">
        <v>387</v>
      </c>
      <c r="D315" s="9" t="s">
        <v>40</v>
      </c>
      <c r="E315" s="9" t="s">
        <v>41</v>
      </c>
      <c r="F315" s="9" t="s">
        <v>52</v>
      </c>
      <c r="G315" s="9" t="s">
        <v>54</v>
      </c>
    </row>
    <row r="316" spans="1:7" x14ac:dyDescent="0.3">
      <c r="A316" s="18" t="s">
        <v>388</v>
      </c>
      <c r="B316" s="21">
        <v>45393</v>
      </c>
      <c r="C316" s="10" t="s">
        <v>387</v>
      </c>
      <c r="D316" s="9" t="s">
        <v>45</v>
      </c>
      <c r="E316" s="9" t="s">
        <v>64</v>
      </c>
      <c r="F316" s="9" t="s">
        <v>73</v>
      </c>
      <c r="G316" s="9" t="s">
        <v>43</v>
      </c>
    </row>
    <row r="317" spans="1:7" x14ac:dyDescent="0.3">
      <c r="A317" s="18" t="s">
        <v>389</v>
      </c>
      <c r="B317" s="21">
        <v>45385</v>
      </c>
      <c r="C317" s="10" t="s">
        <v>387</v>
      </c>
      <c r="D317" s="9" t="s">
        <v>45</v>
      </c>
      <c r="E317" s="9" t="s">
        <v>41</v>
      </c>
      <c r="F317" s="9" t="s">
        <v>56</v>
      </c>
      <c r="G317" s="9" t="s">
        <v>47</v>
      </c>
    </row>
    <row r="318" spans="1:7" x14ac:dyDescent="0.3">
      <c r="A318" s="18" t="s">
        <v>390</v>
      </c>
      <c r="B318" s="21">
        <v>45406</v>
      </c>
      <c r="C318" s="10" t="s">
        <v>387</v>
      </c>
      <c r="D318" s="9" t="s">
        <v>40</v>
      </c>
      <c r="E318" s="9" t="s">
        <v>41</v>
      </c>
      <c r="F318" s="9" t="s">
        <v>46</v>
      </c>
      <c r="G318" s="9" t="s">
        <v>47</v>
      </c>
    </row>
    <row r="319" spans="1:7" x14ac:dyDescent="0.3">
      <c r="A319" s="18" t="s">
        <v>391</v>
      </c>
      <c r="B319" s="21">
        <v>45402</v>
      </c>
      <c r="C319" s="10" t="s">
        <v>387</v>
      </c>
      <c r="D319" s="9" t="s">
        <v>40</v>
      </c>
      <c r="E319" s="9" t="s">
        <v>64</v>
      </c>
      <c r="F319" s="9" t="s">
        <v>42</v>
      </c>
      <c r="G319" s="9" t="s">
        <v>57</v>
      </c>
    </row>
    <row r="320" spans="1:7" x14ac:dyDescent="0.3">
      <c r="A320" s="18" t="s">
        <v>392</v>
      </c>
      <c r="B320" s="21">
        <v>45409</v>
      </c>
      <c r="C320" s="10" t="s">
        <v>387</v>
      </c>
      <c r="D320" s="9" t="s">
        <v>45</v>
      </c>
      <c r="E320" s="9" t="s">
        <v>41</v>
      </c>
      <c r="F320" s="9" t="s">
        <v>46</v>
      </c>
      <c r="G320" s="9" t="s">
        <v>43</v>
      </c>
    </row>
    <row r="321" spans="1:7" x14ac:dyDescent="0.3">
      <c r="A321" s="18" t="s">
        <v>393</v>
      </c>
      <c r="B321" s="21">
        <v>45394</v>
      </c>
      <c r="C321" s="10" t="s">
        <v>387</v>
      </c>
      <c r="D321" s="9" t="s">
        <v>40</v>
      </c>
      <c r="E321" s="9" t="s">
        <v>41</v>
      </c>
      <c r="F321" s="9" t="s">
        <v>42</v>
      </c>
      <c r="G321" s="9" t="s">
        <v>50</v>
      </c>
    </row>
    <row r="322" spans="1:7" x14ac:dyDescent="0.3">
      <c r="A322" s="18" t="s">
        <v>394</v>
      </c>
      <c r="B322" s="21">
        <v>45408</v>
      </c>
      <c r="C322" s="10" t="s">
        <v>387</v>
      </c>
      <c r="D322" s="9" t="s">
        <v>40</v>
      </c>
      <c r="E322" s="9" t="s">
        <v>64</v>
      </c>
      <c r="F322" s="9" t="s">
        <v>73</v>
      </c>
      <c r="G322" s="9" t="s">
        <v>43</v>
      </c>
    </row>
    <row r="323" spans="1:7" x14ac:dyDescent="0.3">
      <c r="A323" s="18" t="s">
        <v>395</v>
      </c>
      <c r="B323" s="21">
        <v>45408</v>
      </c>
      <c r="C323" s="10" t="s">
        <v>387</v>
      </c>
      <c r="D323" s="9" t="s">
        <v>40</v>
      </c>
      <c r="E323" s="9" t="s">
        <v>41</v>
      </c>
      <c r="F323" s="9" t="s">
        <v>73</v>
      </c>
      <c r="G323" s="9" t="s">
        <v>43</v>
      </c>
    </row>
    <row r="324" spans="1:7" x14ac:dyDescent="0.3">
      <c r="A324" s="18" t="s">
        <v>396</v>
      </c>
      <c r="B324" s="21">
        <v>45397</v>
      </c>
      <c r="C324" s="10" t="s">
        <v>387</v>
      </c>
      <c r="D324" s="9" t="s">
        <v>45</v>
      </c>
      <c r="E324" s="9" t="s">
        <v>64</v>
      </c>
      <c r="F324" s="9" t="s">
        <v>73</v>
      </c>
      <c r="G324" s="9" t="s">
        <v>54</v>
      </c>
    </row>
    <row r="325" spans="1:7" x14ac:dyDescent="0.3">
      <c r="A325" s="18" t="s">
        <v>397</v>
      </c>
      <c r="B325" s="21">
        <v>45396</v>
      </c>
      <c r="C325" s="10" t="s">
        <v>387</v>
      </c>
      <c r="D325" s="9" t="s">
        <v>62</v>
      </c>
      <c r="E325" s="9" t="s">
        <v>41</v>
      </c>
      <c r="F325" s="9" t="s">
        <v>42</v>
      </c>
      <c r="G325" s="9" t="s">
        <v>43</v>
      </c>
    </row>
    <row r="326" spans="1:7" x14ac:dyDescent="0.3">
      <c r="A326" s="18" t="s">
        <v>398</v>
      </c>
      <c r="B326" s="21">
        <v>45391</v>
      </c>
      <c r="C326" s="10" t="s">
        <v>387</v>
      </c>
      <c r="D326" s="9" t="s">
        <v>62</v>
      </c>
      <c r="E326" s="9" t="s">
        <v>41</v>
      </c>
      <c r="F326" s="9" t="s">
        <v>52</v>
      </c>
      <c r="G326" s="9" t="s">
        <v>50</v>
      </c>
    </row>
    <row r="327" spans="1:7" x14ac:dyDescent="0.3">
      <c r="A327" s="18" t="s">
        <v>399</v>
      </c>
      <c r="B327" s="21">
        <v>45416</v>
      </c>
      <c r="C327" s="10" t="s">
        <v>400</v>
      </c>
      <c r="D327" s="9" t="s">
        <v>62</v>
      </c>
      <c r="E327" s="9" t="s">
        <v>41</v>
      </c>
      <c r="F327" s="9" t="s">
        <v>46</v>
      </c>
      <c r="G327" s="9" t="s">
        <v>47</v>
      </c>
    </row>
    <row r="328" spans="1:7" x14ac:dyDescent="0.3">
      <c r="A328" s="18" t="s">
        <v>401</v>
      </c>
      <c r="B328" s="21">
        <v>45421</v>
      </c>
      <c r="C328" s="10" t="s">
        <v>400</v>
      </c>
      <c r="D328" s="9" t="s">
        <v>45</v>
      </c>
      <c r="E328" s="9" t="s">
        <v>64</v>
      </c>
      <c r="F328" s="9" t="s">
        <v>73</v>
      </c>
      <c r="G328" s="9" t="s">
        <v>57</v>
      </c>
    </row>
    <row r="329" spans="1:7" x14ac:dyDescent="0.3">
      <c r="A329" s="18" t="s">
        <v>402</v>
      </c>
      <c r="B329" s="21">
        <v>45443</v>
      </c>
      <c r="C329" s="10" t="s">
        <v>400</v>
      </c>
      <c r="D329" s="9" t="s">
        <v>45</v>
      </c>
      <c r="E329" s="9" t="s">
        <v>41</v>
      </c>
      <c r="F329" s="9" t="s">
        <v>42</v>
      </c>
      <c r="G329" s="9" t="s">
        <v>50</v>
      </c>
    </row>
    <row r="330" spans="1:7" x14ac:dyDescent="0.3">
      <c r="A330" s="18" t="s">
        <v>403</v>
      </c>
      <c r="B330" s="21">
        <v>45426</v>
      </c>
      <c r="C330" s="10" t="s">
        <v>400</v>
      </c>
      <c r="D330" s="9" t="s">
        <v>62</v>
      </c>
      <c r="E330" s="9" t="s">
        <v>64</v>
      </c>
      <c r="F330" s="9" t="s">
        <v>52</v>
      </c>
      <c r="G330" s="9" t="s">
        <v>50</v>
      </c>
    </row>
    <row r="331" spans="1:7" x14ac:dyDescent="0.3">
      <c r="A331" s="18" t="s">
        <v>404</v>
      </c>
      <c r="B331" s="21">
        <v>45415</v>
      </c>
      <c r="C331" s="10" t="s">
        <v>400</v>
      </c>
      <c r="D331" s="9" t="s">
        <v>40</v>
      </c>
      <c r="E331" s="9" t="s">
        <v>41</v>
      </c>
      <c r="F331" s="9" t="s">
        <v>56</v>
      </c>
      <c r="G331" s="9" t="s">
        <v>43</v>
      </c>
    </row>
    <row r="332" spans="1:7" x14ac:dyDescent="0.3">
      <c r="A332" s="18" t="s">
        <v>405</v>
      </c>
      <c r="B332" s="21">
        <v>45439</v>
      </c>
      <c r="C332" s="10" t="s">
        <v>400</v>
      </c>
      <c r="D332" s="9" t="s">
        <v>45</v>
      </c>
      <c r="E332" s="9" t="s">
        <v>64</v>
      </c>
      <c r="F332" s="9" t="s">
        <v>56</v>
      </c>
      <c r="G332" s="9" t="s">
        <v>43</v>
      </c>
    </row>
    <row r="333" spans="1:7" x14ac:dyDescent="0.3">
      <c r="A333" s="18" t="s">
        <v>406</v>
      </c>
      <c r="B333" s="21">
        <v>45439</v>
      </c>
      <c r="C333" s="10" t="s">
        <v>400</v>
      </c>
      <c r="D333" s="9" t="s">
        <v>45</v>
      </c>
      <c r="E333" s="9" t="s">
        <v>41</v>
      </c>
      <c r="F333" s="9" t="s">
        <v>73</v>
      </c>
      <c r="G333" s="9" t="s">
        <v>43</v>
      </c>
    </row>
    <row r="334" spans="1:7" x14ac:dyDescent="0.3">
      <c r="A334" s="18" t="s">
        <v>407</v>
      </c>
      <c r="B334" s="21">
        <v>45432</v>
      </c>
      <c r="C334" s="10" t="s">
        <v>400</v>
      </c>
      <c r="D334" s="9" t="s">
        <v>62</v>
      </c>
      <c r="E334" s="9" t="s">
        <v>41</v>
      </c>
      <c r="F334" s="9" t="s">
        <v>52</v>
      </c>
      <c r="G334" s="9" t="s">
        <v>47</v>
      </c>
    </row>
    <row r="335" spans="1:7" x14ac:dyDescent="0.3">
      <c r="A335" s="18" t="s">
        <v>408</v>
      </c>
      <c r="B335" s="21">
        <v>45417</v>
      </c>
      <c r="C335" s="10" t="s">
        <v>400</v>
      </c>
      <c r="D335" s="9" t="s">
        <v>45</v>
      </c>
      <c r="E335" s="9" t="s">
        <v>41</v>
      </c>
      <c r="F335" s="9" t="s">
        <v>46</v>
      </c>
      <c r="G335" s="9" t="s">
        <v>57</v>
      </c>
    </row>
    <row r="336" spans="1:7" x14ac:dyDescent="0.3">
      <c r="A336" s="18" t="s">
        <v>409</v>
      </c>
      <c r="B336" s="21">
        <v>45422</v>
      </c>
      <c r="C336" s="10" t="s">
        <v>400</v>
      </c>
      <c r="D336" s="9" t="s">
        <v>40</v>
      </c>
      <c r="E336" s="9" t="s">
        <v>41</v>
      </c>
      <c r="F336" s="9" t="s">
        <v>42</v>
      </c>
      <c r="G336" s="9" t="s">
        <v>54</v>
      </c>
    </row>
    <row r="337" spans="1:7" x14ac:dyDescent="0.3">
      <c r="A337" s="18" t="s">
        <v>410</v>
      </c>
      <c r="B337" s="21">
        <v>45433</v>
      </c>
      <c r="C337" s="10" t="s">
        <v>400</v>
      </c>
      <c r="D337" s="9" t="s">
        <v>45</v>
      </c>
      <c r="E337" s="9" t="s">
        <v>41</v>
      </c>
      <c r="F337" s="9" t="s">
        <v>46</v>
      </c>
      <c r="G337" s="9" t="s">
        <v>50</v>
      </c>
    </row>
    <row r="338" spans="1:7" x14ac:dyDescent="0.3">
      <c r="A338" s="18" t="s">
        <v>411</v>
      </c>
      <c r="B338" s="21">
        <v>45428</v>
      </c>
      <c r="C338" s="10" t="s">
        <v>400</v>
      </c>
      <c r="D338" s="9" t="s">
        <v>45</v>
      </c>
      <c r="E338" s="9" t="s">
        <v>64</v>
      </c>
      <c r="F338" s="9" t="s">
        <v>46</v>
      </c>
      <c r="G338" s="9" t="s">
        <v>57</v>
      </c>
    </row>
    <row r="339" spans="1:7" x14ac:dyDescent="0.3">
      <c r="A339" s="18" t="s">
        <v>412</v>
      </c>
      <c r="B339" s="21">
        <v>45420</v>
      </c>
      <c r="C339" s="10" t="s">
        <v>400</v>
      </c>
      <c r="D339" s="9" t="s">
        <v>45</v>
      </c>
      <c r="E339" s="9" t="s">
        <v>41</v>
      </c>
      <c r="F339" s="9" t="s">
        <v>42</v>
      </c>
      <c r="G339" s="9" t="s">
        <v>54</v>
      </c>
    </row>
    <row r="340" spans="1:7" x14ac:dyDescent="0.3">
      <c r="A340" s="18" t="s">
        <v>413</v>
      </c>
      <c r="B340" s="21">
        <v>45420</v>
      </c>
      <c r="C340" s="10" t="s">
        <v>400</v>
      </c>
      <c r="D340" s="9" t="s">
        <v>45</v>
      </c>
      <c r="E340" s="9" t="s">
        <v>41</v>
      </c>
      <c r="F340" s="9" t="s">
        <v>46</v>
      </c>
      <c r="G340" s="9" t="s">
        <v>50</v>
      </c>
    </row>
    <row r="341" spans="1:7" x14ac:dyDescent="0.3">
      <c r="A341" s="18" t="s">
        <v>414</v>
      </c>
      <c r="B341" s="21">
        <v>45460</v>
      </c>
      <c r="C341" s="10" t="s">
        <v>415</v>
      </c>
      <c r="D341" s="9" t="s">
        <v>45</v>
      </c>
      <c r="E341" s="9" t="s">
        <v>41</v>
      </c>
      <c r="F341" s="9" t="s">
        <v>56</v>
      </c>
      <c r="G341" s="9" t="s">
        <v>47</v>
      </c>
    </row>
    <row r="342" spans="1:7" x14ac:dyDescent="0.3">
      <c r="A342" s="18" t="s">
        <v>416</v>
      </c>
      <c r="B342" s="21">
        <v>45469</v>
      </c>
      <c r="C342" s="10" t="s">
        <v>415</v>
      </c>
      <c r="D342" s="9" t="s">
        <v>60</v>
      </c>
      <c r="E342" s="9" t="s">
        <v>41</v>
      </c>
      <c r="F342" s="9" t="s">
        <v>46</v>
      </c>
      <c r="G342" s="9" t="s">
        <v>57</v>
      </c>
    </row>
    <row r="343" spans="1:7" x14ac:dyDescent="0.3">
      <c r="A343" s="18" t="s">
        <v>417</v>
      </c>
      <c r="B343" s="21">
        <v>45445</v>
      </c>
      <c r="C343" s="10" t="s">
        <v>415</v>
      </c>
      <c r="D343" s="9" t="s">
        <v>45</v>
      </c>
      <c r="E343" s="9" t="s">
        <v>64</v>
      </c>
      <c r="F343" s="9" t="s">
        <v>73</v>
      </c>
      <c r="G343" s="9" t="s">
        <v>54</v>
      </c>
    </row>
    <row r="344" spans="1:7" x14ac:dyDescent="0.3">
      <c r="A344" s="18" t="s">
        <v>418</v>
      </c>
      <c r="B344" s="21">
        <v>45469</v>
      </c>
      <c r="C344" s="10" t="s">
        <v>415</v>
      </c>
      <c r="D344" s="9" t="s">
        <v>45</v>
      </c>
      <c r="E344" s="9" t="s">
        <v>41</v>
      </c>
      <c r="F344" s="9" t="s">
        <v>52</v>
      </c>
      <c r="G344" s="9" t="s">
        <v>54</v>
      </c>
    </row>
    <row r="345" spans="1:7" x14ac:dyDescent="0.3">
      <c r="A345" s="18" t="s">
        <v>419</v>
      </c>
      <c r="B345" s="21">
        <v>45447</v>
      </c>
      <c r="C345" s="10" t="s">
        <v>415</v>
      </c>
      <c r="D345" s="9" t="s">
        <v>45</v>
      </c>
      <c r="E345" s="9" t="s">
        <v>41</v>
      </c>
      <c r="F345" s="9" t="s">
        <v>46</v>
      </c>
      <c r="G345" s="9" t="s">
        <v>54</v>
      </c>
    </row>
    <row r="346" spans="1:7" x14ac:dyDescent="0.3">
      <c r="A346" s="18" t="s">
        <v>420</v>
      </c>
      <c r="B346" s="21">
        <v>45454</v>
      </c>
      <c r="C346" s="10" t="s">
        <v>415</v>
      </c>
      <c r="D346" s="9" t="s">
        <v>45</v>
      </c>
      <c r="E346" s="9" t="s">
        <v>41</v>
      </c>
      <c r="F346" s="9" t="s">
        <v>42</v>
      </c>
      <c r="G346" s="9" t="s">
        <v>50</v>
      </c>
    </row>
    <row r="347" spans="1:7" x14ac:dyDescent="0.3">
      <c r="A347" s="18" t="s">
        <v>421</v>
      </c>
      <c r="B347" s="21">
        <v>45449</v>
      </c>
      <c r="C347" s="10" t="s">
        <v>415</v>
      </c>
      <c r="D347" s="9" t="s">
        <v>60</v>
      </c>
      <c r="E347" s="9" t="s">
        <v>41</v>
      </c>
      <c r="F347" s="9" t="s">
        <v>42</v>
      </c>
      <c r="G347" s="9" t="s">
        <v>47</v>
      </c>
    </row>
    <row r="348" spans="1:7" x14ac:dyDescent="0.3">
      <c r="A348" s="18" t="s">
        <v>422</v>
      </c>
      <c r="B348" s="21">
        <v>45445</v>
      </c>
      <c r="C348" s="10" t="s">
        <v>415</v>
      </c>
      <c r="D348" s="9" t="s">
        <v>40</v>
      </c>
      <c r="E348" s="9" t="s">
        <v>64</v>
      </c>
      <c r="F348" s="9" t="s">
        <v>56</v>
      </c>
      <c r="G348" s="9" t="s">
        <v>43</v>
      </c>
    </row>
    <row r="349" spans="1:7" x14ac:dyDescent="0.3">
      <c r="A349" s="18" t="s">
        <v>423</v>
      </c>
      <c r="B349" s="21">
        <v>45445</v>
      </c>
      <c r="C349" s="10" t="s">
        <v>415</v>
      </c>
      <c r="D349" s="9" t="s">
        <v>45</v>
      </c>
      <c r="E349" s="9" t="s">
        <v>41</v>
      </c>
      <c r="F349" s="9" t="s">
        <v>56</v>
      </c>
      <c r="G349" s="9" t="s">
        <v>54</v>
      </c>
    </row>
    <row r="350" spans="1:7" x14ac:dyDescent="0.3">
      <c r="A350" s="18" t="s">
        <v>424</v>
      </c>
      <c r="B350" s="21">
        <v>45461</v>
      </c>
      <c r="C350" s="10" t="s">
        <v>415</v>
      </c>
      <c r="D350" s="9" t="s">
        <v>40</v>
      </c>
      <c r="E350" s="9" t="s">
        <v>64</v>
      </c>
      <c r="F350" s="9" t="s">
        <v>73</v>
      </c>
      <c r="G350" s="9" t="s">
        <v>54</v>
      </c>
    </row>
    <row r="351" spans="1:7" x14ac:dyDescent="0.3">
      <c r="A351" s="18" t="s">
        <v>425</v>
      </c>
      <c r="B351" s="21">
        <v>45453</v>
      </c>
      <c r="C351" s="10" t="s">
        <v>415</v>
      </c>
      <c r="D351" s="9" t="s">
        <v>45</v>
      </c>
      <c r="E351" s="9" t="s">
        <v>41</v>
      </c>
      <c r="F351" s="9" t="s">
        <v>56</v>
      </c>
      <c r="G351" s="9" t="s">
        <v>47</v>
      </c>
    </row>
    <row r="352" spans="1:7" x14ac:dyDescent="0.3">
      <c r="A352" s="18" t="s">
        <v>426</v>
      </c>
      <c r="B352" s="21">
        <v>45447</v>
      </c>
      <c r="C352" s="10" t="s">
        <v>415</v>
      </c>
      <c r="D352" s="9" t="s">
        <v>62</v>
      </c>
      <c r="E352" s="9" t="s">
        <v>41</v>
      </c>
      <c r="F352" s="9" t="s">
        <v>56</v>
      </c>
      <c r="G352" s="9" t="s">
        <v>50</v>
      </c>
    </row>
    <row r="353" spans="1:7" x14ac:dyDescent="0.3">
      <c r="A353" s="18" t="s">
        <v>427</v>
      </c>
      <c r="B353" s="21">
        <v>45472</v>
      </c>
      <c r="C353" s="10" t="s">
        <v>415</v>
      </c>
      <c r="D353" s="9" t="s">
        <v>62</v>
      </c>
      <c r="E353" s="9" t="s">
        <v>64</v>
      </c>
      <c r="F353" s="9" t="s">
        <v>103</v>
      </c>
      <c r="G353" s="9" t="s">
        <v>54</v>
      </c>
    </row>
    <row r="354" spans="1:7" x14ac:dyDescent="0.3">
      <c r="A354" s="18" t="s">
        <v>428</v>
      </c>
      <c r="B354" s="21">
        <v>45459</v>
      </c>
      <c r="C354" s="10" t="s">
        <v>415</v>
      </c>
      <c r="D354" s="9" t="s">
        <v>60</v>
      </c>
      <c r="E354" s="9" t="s">
        <v>41</v>
      </c>
      <c r="F354" s="9" t="s">
        <v>56</v>
      </c>
      <c r="G354" s="9" t="s">
        <v>57</v>
      </c>
    </row>
    <row r="355" spans="1:7" x14ac:dyDescent="0.3">
      <c r="A355" s="18" t="s">
        <v>429</v>
      </c>
      <c r="B355" s="21">
        <v>45457</v>
      </c>
      <c r="C355" s="10" t="s">
        <v>415</v>
      </c>
      <c r="D355" s="9" t="s">
        <v>45</v>
      </c>
      <c r="E355" s="9" t="s">
        <v>41</v>
      </c>
      <c r="F355" s="9" t="s">
        <v>52</v>
      </c>
      <c r="G355" s="9" t="s">
        <v>50</v>
      </c>
    </row>
    <row r="356" spans="1:7" x14ac:dyDescent="0.3">
      <c r="A356" s="18" t="s">
        <v>430</v>
      </c>
      <c r="B356" s="21">
        <v>45461</v>
      </c>
      <c r="C356" s="10" t="s">
        <v>415</v>
      </c>
      <c r="D356" s="9" t="s">
        <v>40</v>
      </c>
      <c r="E356" s="9" t="s">
        <v>64</v>
      </c>
      <c r="F356" s="9" t="s">
        <v>56</v>
      </c>
      <c r="G356" s="9" t="s">
        <v>54</v>
      </c>
    </row>
    <row r="357" spans="1:7" x14ac:dyDescent="0.3">
      <c r="A357" s="18" t="s">
        <v>431</v>
      </c>
      <c r="B357" s="21">
        <v>45453</v>
      </c>
      <c r="C357" s="10" t="s">
        <v>415</v>
      </c>
      <c r="D357" s="9" t="s">
        <v>45</v>
      </c>
      <c r="E357" s="9" t="s">
        <v>41</v>
      </c>
      <c r="F357" s="9" t="s">
        <v>56</v>
      </c>
      <c r="G357" s="9" t="s">
        <v>50</v>
      </c>
    </row>
    <row r="358" spans="1:7" x14ac:dyDescent="0.3">
      <c r="A358" s="18" t="s">
        <v>432</v>
      </c>
      <c r="B358" s="21">
        <v>45496</v>
      </c>
      <c r="C358" s="10" t="s">
        <v>433</v>
      </c>
      <c r="D358" s="9" t="s">
        <v>40</v>
      </c>
      <c r="E358" s="9" t="s">
        <v>41</v>
      </c>
      <c r="F358" s="9" t="s">
        <v>73</v>
      </c>
      <c r="G358" s="9" t="s">
        <v>2094</v>
      </c>
    </row>
    <row r="359" spans="1:7" x14ac:dyDescent="0.3">
      <c r="A359" s="18" t="s">
        <v>434</v>
      </c>
      <c r="B359" s="21">
        <v>45503</v>
      </c>
      <c r="C359" s="10" t="s">
        <v>433</v>
      </c>
      <c r="D359" s="9" t="s">
        <v>45</v>
      </c>
      <c r="E359" s="9" t="s">
        <v>64</v>
      </c>
      <c r="F359" s="9" t="s">
        <v>56</v>
      </c>
      <c r="G359" s="9" t="s">
        <v>57</v>
      </c>
    </row>
    <row r="360" spans="1:7" x14ac:dyDescent="0.3">
      <c r="A360" s="18" t="s">
        <v>435</v>
      </c>
      <c r="B360" s="21">
        <v>45499</v>
      </c>
      <c r="C360" s="10" t="s">
        <v>433</v>
      </c>
      <c r="D360" s="9" t="s">
        <v>60</v>
      </c>
      <c r="E360" s="9" t="s">
        <v>41</v>
      </c>
      <c r="F360" s="9" t="s">
        <v>52</v>
      </c>
      <c r="G360" s="9" t="s">
        <v>47</v>
      </c>
    </row>
    <row r="361" spans="1:7" x14ac:dyDescent="0.3">
      <c r="A361" s="18" t="s">
        <v>436</v>
      </c>
      <c r="B361" s="21">
        <v>45490</v>
      </c>
      <c r="C361" s="10" t="s">
        <v>433</v>
      </c>
      <c r="D361" s="9" t="s">
        <v>40</v>
      </c>
      <c r="E361" s="9" t="s">
        <v>41</v>
      </c>
      <c r="F361" s="9" t="s">
        <v>42</v>
      </c>
      <c r="G361" s="9" t="s">
        <v>47</v>
      </c>
    </row>
    <row r="362" spans="1:7" x14ac:dyDescent="0.3">
      <c r="A362" s="18" t="s">
        <v>437</v>
      </c>
      <c r="B362" s="21">
        <v>45499</v>
      </c>
      <c r="C362" s="10" t="s">
        <v>433</v>
      </c>
      <c r="D362" s="9" t="s">
        <v>45</v>
      </c>
      <c r="E362" s="9" t="s">
        <v>41</v>
      </c>
      <c r="F362" s="9" t="s">
        <v>73</v>
      </c>
      <c r="G362" s="9" t="s">
        <v>47</v>
      </c>
    </row>
    <row r="363" spans="1:7" x14ac:dyDescent="0.3">
      <c r="A363" s="18" t="s">
        <v>438</v>
      </c>
      <c r="B363" s="21">
        <v>45494</v>
      </c>
      <c r="C363" s="10" t="s">
        <v>433</v>
      </c>
      <c r="D363" s="9" t="s">
        <v>45</v>
      </c>
      <c r="E363" s="9" t="s">
        <v>41</v>
      </c>
      <c r="F363" s="9" t="s">
        <v>56</v>
      </c>
      <c r="G363" s="9" t="s">
        <v>54</v>
      </c>
    </row>
    <row r="364" spans="1:7" x14ac:dyDescent="0.3">
      <c r="A364" s="18" t="s">
        <v>439</v>
      </c>
      <c r="B364" s="21">
        <v>45493</v>
      </c>
      <c r="C364" s="10" t="s">
        <v>433</v>
      </c>
      <c r="D364" s="9" t="s">
        <v>45</v>
      </c>
      <c r="E364" s="9" t="s">
        <v>41</v>
      </c>
      <c r="F364" s="9" t="s">
        <v>42</v>
      </c>
      <c r="G364" s="9" t="s">
        <v>50</v>
      </c>
    </row>
    <row r="365" spans="1:7" x14ac:dyDescent="0.3">
      <c r="A365" s="18" t="s">
        <v>440</v>
      </c>
      <c r="B365" s="21">
        <v>45498</v>
      </c>
      <c r="C365" s="10" t="s">
        <v>433</v>
      </c>
      <c r="D365" s="9" t="s">
        <v>60</v>
      </c>
      <c r="E365" s="9" t="s">
        <v>41</v>
      </c>
      <c r="F365" s="9" t="s">
        <v>52</v>
      </c>
      <c r="G365" s="9" t="s">
        <v>57</v>
      </c>
    </row>
    <row r="366" spans="1:7" x14ac:dyDescent="0.3">
      <c r="A366" s="18" t="s">
        <v>441</v>
      </c>
      <c r="B366" s="21">
        <v>45484</v>
      </c>
      <c r="C366" s="10" t="s">
        <v>433</v>
      </c>
      <c r="D366" s="9" t="s">
        <v>45</v>
      </c>
      <c r="E366" s="9" t="s">
        <v>41</v>
      </c>
      <c r="F366" s="9" t="s">
        <v>56</v>
      </c>
      <c r="G366" s="9" t="s">
        <v>43</v>
      </c>
    </row>
    <row r="367" spans="1:7" x14ac:dyDescent="0.3">
      <c r="A367" s="18" t="s">
        <v>442</v>
      </c>
      <c r="B367" s="21">
        <v>45479</v>
      </c>
      <c r="C367" s="10" t="s">
        <v>433</v>
      </c>
      <c r="D367" s="9" t="s">
        <v>60</v>
      </c>
      <c r="E367" s="9" t="s">
        <v>41</v>
      </c>
      <c r="F367" s="9" t="s">
        <v>73</v>
      </c>
      <c r="G367" s="9" t="s">
        <v>57</v>
      </c>
    </row>
    <row r="368" spans="1:7" x14ac:dyDescent="0.3">
      <c r="A368" s="18" t="s">
        <v>443</v>
      </c>
      <c r="B368" s="21">
        <v>45482</v>
      </c>
      <c r="C368" s="10" t="s">
        <v>433</v>
      </c>
      <c r="D368" s="9" t="s">
        <v>45</v>
      </c>
      <c r="E368" s="9" t="s">
        <v>41</v>
      </c>
      <c r="F368" s="9" t="s">
        <v>56</v>
      </c>
      <c r="G368" s="9" t="s">
        <v>50</v>
      </c>
    </row>
    <row r="369" spans="1:7" x14ac:dyDescent="0.3">
      <c r="A369" s="18" t="s">
        <v>444</v>
      </c>
      <c r="B369" s="21">
        <v>45496</v>
      </c>
      <c r="C369" s="10" t="s">
        <v>433</v>
      </c>
      <c r="D369" s="9" t="s">
        <v>45</v>
      </c>
      <c r="E369" s="9" t="s">
        <v>41</v>
      </c>
      <c r="F369" s="9" t="s">
        <v>73</v>
      </c>
      <c r="G369" s="9" t="s">
        <v>43</v>
      </c>
    </row>
    <row r="370" spans="1:7" x14ac:dyDescent="0.3">
      <c r="A370" s="18" t="s">
        <v>445</v>
      </c>
      <c r="B370" s="21">
        <v>45488</v>
      </c>
      <c r="C370" s="10" t="s">
        <v>433</v>
      </c>
      <c r="D370" s="9" t="s">
        <v>45</v>
      </c>
      <c r="E370" s="9" t="s">
        <v>64</v>
      </c>
      <c r="F370" s="9" t="s">
        <v>42</v>
      </c>
      <c r="G370" s="9" t="s">
        <v>50</v>
      </c>
    </row>
    <row r="371" spans="1:7" x14ac:dyDescent="0.3">
      <c r="A371" s="18" t="s">
        <v>446</v>
      </c>
      <c r="B371" s="21">
        <v>45504</v>
      </c>
      <c r="C371" s="10" t="s">
        <v>433</v>
      </c>
      <c r="D371" s="9" t="s">
        <v>60</v>
      </c>
      <c r="E371" s="9" t="s">
        <v>64</v>
      </c>
      <c r="F371" s="9" t="s">
        <v>56</v>
      </c>
      <c r="G371" s="9" t="s">
        <v>54</v>
      </c>
    </row>
    <row r="372" spans="1:7" x14ac:dyDescent="0.3">
      <c r="A372" s="18" t="s">
        <v>447</v>
      </c>
      <c r="B372" s="21">
        <v>45483</v>
      </c>
      <c r="C372" s="10" t="s">
        <v>433</v>
      </c>
      <c r="D372" s="9" t="s">
        <v>40</v>
      </c>
      <c r="E372" s="9" t="s">
        <v>41</v>
      </c>
      <c r="F372" s="9" t="s">
        <v>236</v>
      </c>
      <c r="G372" s="9" t="s">
        <v>43</v>
      </c>
    </row>
    <row r="373" spans="1:7" x14ac:dyDescent="0.3">
      <c r="A373" s="18" t="s">
        <v>448</v>
      </c>
      <c r="B373" s="21">
        <v>45494</v>
      </c>
      <c r="C373" s="10" t="s">
        <v>433</v>
      </c>
      <c r="D373" s="9" t="s">
        <v>40</v>
      </c>
      <c r="E373" s="9" t="s">
        <v>64</v>
      </c>
      <c r="F373" s="9" t="s">
        <v>42</v>
      </c>
      <c r="G373" s="9" t="s">
        <v>54</v>
      </c>
    </row>
    <row r="374" spans="1:7" x14ac:dyDescent="0.3">
      <c r="A374" s="18" t="s">
        <v>449</v>
      </c>
      <c r="B374" s="21">
        <v>45480</v>
      </c>
      <c r="C374" s="10" t="s">
        <v>433</v>
      </c>
      <c r="D374" s="9" t="s">
        <v>40</v>
      </c>
      <c r="E374" s="9" t="s">
        <v>41</v>
      </c>
      <c r="F374" s="9" t="s">
        <v>42</v>
      </c>
      <c r="G374" s="9" t="s">
        <v>43</v>
      </c>
    </row>
    <row r="375" spans="1:7" x14ac:dyDescent="0.3">
      <c r="A375" s="18" t="s">
        <v>450</v>
      </c>
      <c r="B375" s="21">
        <v>45491</v>
      </c>
      <c r="C375" s="10" t="s">
        <v>433</v>
      </c>
      <c r="D375" s="9" t="s">
        <v>62</v>
      </c>
      <c r="E375" s="9" t="s">
        <v>41</v>
      </c>
      <c r="F375" s="9" t="s">
        <v>46</v>
      </c>
      <c r="G375" s="9" t="s">
        <v>54</v>
      </c>
    </row>
    <row r="376" spans="1:7" x14ac:dyDescent="0.3">
      <c r="A376" s="18" t="s">
        <v>451</v>
      </c>
      <c r="B376" s="21">
        <v>45478</v>
      </c>
      <c r="C376" s="10" t="s">
        <v>433</v>
      </c>
      <c r="D376" s="9" t="s">
        <v>40</v>
      </c>
      <c r="E376" s="9" t="s">
        <v>64</v>
      </c>
      <c r="F376" s="9" t="s">
        <v>46</v>
      </c>
      <c r="G376" s="9" t="s">
        <v>47</v>
      </c>
    </row>
    <row r="377" spans="1:7" x14ac:dyDescent="0.3">
      <c r="A377" s="18" t="s">
        <v>452</v>
      </c>
      <c r="B377" s="21">
        <v>45496</v>
      </c>
      <c r="C377" s="10" t="s">
        <v>433</v>
      </c>
      <c r="D377" s="9" t="s">
        <v>45</v>
      </c>
      <c r="E377" s="9" t="s">
        <v>41</v>
      </c>
      <c r="F377" s="9" t="s">
        <v>73</v>
      </c>
      <c r="G377" s="9" t="s">
        <v>57</v>
      </c>
    </row>
    <row r="378" spans="1:7" x14ac:dyDescent="0.3">
      <c r="A378" s="18" t="s">
        <v>453</v>
      </c>
      <c r="B378" s="21">
        <v>45492</v>
      </c>
      <c r="C378" s="10" t="s">
        <v>433</v>
      </c>
      <c r="D378" s="9" t="s">
        <v>45</v>
      </c>
      <c r="E378" s="9" t="s">
        <v>41</v>
      </c>
      <c r="F378" s="9" t="s">
        <v>52</v>
      </c>
      <c r="G378" s="9" t="s">
        <v>43</v>
      </c>
    </row>
    <row r="379" spans="1:7" x14ac:dyDescent="0.3">
      <c r="A379" s="18" t="s">
        <v>454</v>
      </c>
      <c r="B379" s="21">
        <v>45519</v>
      </c>
      <c r="C379" s="10" t="s">
        <v>455</v>
      </c>
      <c r="D379" s="9" t="s">
        <v>60</v>
      </c>
      <c r="E379" s="9" t="s">
        <v>41</v>
      </c>
      <c r="F379" s="9" t="s">
        <v>73</v>
      </c>
      <c r="G379" s="9" t="s">
        <v>57</v>
      </c>
    </row>
    <row r="380" spans="1:7" x14ac:dyDescent="0.3">
      <c r="A380" s="18" t="s">
        <v>456</v>
      </c>
      <c r="B380" s="21">
        <v>45529</v>
      </c>
      <c r="C380" s="10" t="s">
        <v>455</v>
      </c>
      <c r="D380" s="9" t="s">
        <v>45</v>
      </c>
      <c r="E380" s="9" t="s">
        <v>64</v>
      </c>
      <c r="F380" s="9" t="s">
        <v>46</v>
      </c>
      <c r="G380" s="9" t="s">
        <v>57</v>
      </c>
    </row>
    <row r="381" spans="1:7" x14ac:dyDescent="0.3">
      <c r="A381" s="18" t="s">
        <v>457</v>
      </c>
      <c r="B381" s="21">
        <v>45518</v>
      </c>
      <c r="C381" s="10" t="s">
        <v>455</v>
      </c>
      <c r="D381" s="9" t="s">
        <v>45</v>
      </c>
      <c r="E381" s="9" t="s">
        <v>64</v>
      </c>
      <c r="F381" s="9" t="s">
        <v>46</v>
      </c>
      <c r="G381" s="9" t="s">
        <v>47</v>
      </c>
    </row>
    <row r="382" spans="1:7" x14ac:dyDescent="0.3">
      <c r="A382" s="18" t="s">
        <v>458</v>
      </c>
      <c r="B382" s="21">
        <v>45514</v>
      </c>
      <c r="C382" s="10" t="s">
        <v>455</v>
      </c>
      <c r="D382" s="9" t="s">
        <v>62</v>
      </c>
      <c r="E382" s="9" t="s">
        <v>41</v>
      </c>
      <c r="F382" s="9" t="s">
        <v>42</v>
      </c>
      <c r="G382" s="9" t="s">
        <v>43</v>
      </c>
    </row>
    <row r="383" spans="1:7" x14ac:dyDescent="0.3">
      <c r="A383" s="18" t="s">
        <v>459</v>
      </c>
      <c r="B383" s="21">
        <v>45516</v>
      </c>
      <c r="C383" s="10" t="s">
        <v>455</v>
      </c>
      <c r="D383" s="9" t="s">
        <v>45</v>
      </c>
      <c r="E383" s="9" t="s">
        <v>64</v>
      </c>
      <c r="F383" s="9" t="s">
        <v>46</v>
      </c>
      <c r="G383" s="9" t="s">
        <v>54</v>
      </c>
    </row>
    <row r="384" spans="1:7" x14ac:dyDescent="0.3">
      <c r="A384" s="18" t="s">
        <v>460</v>
      </c>
      <c r="B384" s="21">
        <v>45525</v>
      </c>
      <c r="C384" s="10" t="s">
        <v>455</v>
      </c>
      <c r="D384" s="9" t="s">
        <v>62</v>
      </c>
      <c r="E384" s="9" t="s">
        <v>41</v>
      </c>
      <c r="F384" s="9" t="s">
        <v>46</v>
      </c>
      <c r="G384" s="9" t="s">
        <v>54</v>
      </c>
    </row>
    <row r="385" spans="1:7" x14ac:dyDescent="0.3">
      <c r="A385" s="18" t="s">
        <v>461</v>
      </c>
      <c r="B385" s="21">
        <v>45522</v>
      </c>
      <c r="C385" s="10" t="s">
        <v>455</v>
      </c>
      <c r="D385" s="9" t="s">
        <v>45</v>
      </c>
      <c r="E385" s="9" t="s">
        <v>41</v>
      </c>
      <c r="F385" s="9" t="s">
        <v>52</v>
      </c>
      <c r="G385" s="9" t="s">
        <v>57</v>
      </c>
    </row>
    <row r="386" spans="1:7" x14ac:dyDescent="0.3">
      <c r="A386" s="18" t="s">
        <v>462</v>
      </c>
      <c r="B386" s="21">
        <v>45523</v>
      </c>
      <c r="C386" s="10" t="s">
        <v>455</v>
      </c>
      <c r="D386" s="9" t="s">
        <v>40</v>
      </c>
      <c r="E386" s="9" t="s">
        <v>41</v>
      </c>
      <c r="F386" s="9" t="s">
        <v>42</v>
      </c>
      <c r="G386" s="9" t="s">
        <v>43</v>
      </c>
    </row>
    <row r="387" spans="1:7" x14ac:dyDescent="0.3">
      <c r="A387" s="18" t="s">
        <v>463</v>
      </c>
      <c r="B387" s="21">
        <v>45524</v>
      </c>
      <c r="C387" s="10" t="s">
        <v>455</v>
      </c>
      <c r="D387" s="9" t="s">
        <v>40</v>
      </c>
      <c r="E387" s="9" t="s">
        <v>64</v>
      </c>
      <c r="F387" s="9" t="s">
        <v>56</v>
      </c>
      <c r="G387" s="9" t="s">
        <v>57</v>
      </c>
    </row>
    <row r="388" spans="1:7" x14ac:dyDescent="0.3">
      <c r="A388" s="18" t="s">
        <v>464</v>
      </c>
      <c r="B388" s="21">
        <v>45507</v>
      </c>
      <c r="C388" s="10" t="s">
        <v>455</v>
      </c>
      <c r="D388" s="9" t="s">
        <v>45</v>
      </c>
      <c r="E388" s="9" t="s">
        <v>64</v>
      </c>
      <c r="F388" s="9" t="s">
        <v>52</v>
      </c>
      <c r="G388" s="9" t="s">
        <v>57</v>
      </c>
    </row>
    <row r="389" spans="1:7" x14ac:dyDescent="0.3">
      <c r="A389" s="18" t="s">
        <v>465</v>
      </c>
      <c r="B389" s="21">
        <v>45523</v>
      </c>
      <c r="C389" s="10" t="s">
        <v>455</v>
      </c>
      <c r="D389" s="9" t="s">
        <v>45</v>
      </c>
      <c r="E389" s="9" t="s">
        <v>41</v>
      </c>
      <c r="F389" s="9" t="s">
        <v>73</v>
      </c>
      <c r="G389" s="9" t="s">
        <v>57</v>
      </c>
    </row>
    <row r="390" spans="1:7" x14ac:dyDescent="0.3">
      <c r="A390" s="18" t="s">
        <v>466</v>
      </c>
      <c r="B390" s="21">
        <v>45525</v>
      </c>
      <c r="C390" s="10" t="s">
        <v>455</v>
      </c>
      <c r="D390" s="9" t="s">
        <v>40</v>
      </c>
      <c r="E390" s="9" t="s">
        <v>41</v>
      </c>
      <c r="F390" s="9" t="s">
        <v>46</v>
      </c>
      <c r="G390" s="9" t="s">
        <v>54</v>
      </c>
    </row>
    <row r="391" spans="1:7" x14ac:dyDescent="0.3">
      <c r="A391" s="18" t="s">
        <v>467</v>
      </c>
      <c r="B391" s="21">
        <v>45512</v>
      </c>
      <c r="C391" s="10" t="s">
        <v>455</v>
      </c>
      <c r="D391" s="9" t="s">
        <v>40</v>
      </c>
      <c r="E391" s="9" t="s">
        <v>41</v>
      </c>
      <c r="F391" s="9" t="s">
        <v>73</v>
      </c>
      <c r="G391" s="9" t="s">
        <v>54</v>
      </c>
    </row>
    <row r="392" spans="1:7" x14ac:dyDescent="0.3">
      <c r="A392" s="18" t="s">
        <v>468</v>
      </c>
      <c r="B392" s="21">
        <v>45510</v>
      </c>
      <c r="C392" s="10" t="s">
        <v>455</v>
      </c>
      <c r="D392" s="9" t="s">
        <v>40</v>
      </c>
      <c r="E392" s="9" t="s">
        <v>41</v>
      </c>
      <c r="F392" s="9" t="s">
        <v>73</v>
      </c>
      <c r="G392" s="9" t="s">
        <v>50</v>
      </c>
    </row>
    <row r="393" spans="1:7" x14ac:dyDescent="0.3">
      <c r="A393" s="18" t="s">
        <v>469</v>
      </c>
      <c r="B393" s="21">
        <v>45524</v>
      </c>
      <c r="C393" s="10" t="s">
        <v>455</v>
      </c>
      <c r="D393" s="9" t="s">
        <v>40</v>
      </c>
      <c r="E393" s="9" t="s">
        <v>41</v>
      </c>
      <c r="F393" s="9" t="s">
        <v>42</v>
      </c>
      <c r="G393" s="9" t="s">
        <v>54</v>
      </c>
    </row>
    <row r="394" spans="1:7" x14ac:dyDescent="0.3">
      <c r="A394" s="18" t="s">
        <v>470</v>
      </c>
      <c r="B394" s="21">
        <v>45532</v>
      </c>
      <c r="C394" s="10" t="s">
        <v>455</v>
      </c>
      <c r="D394" s="9" t="s">
        <v>62</v>
      </c>
      <c r="E394" s="9" t="s">
        <v>41</v>
      </c>
      <c r="F394" s="9" t="s">
        <v>56</v>
      </c>
      <c r="G394" s="9" t="s">
        <v>50</v>
      </c>
    </row>
    <row r="395" spans="1:7" x14ac:dyDescent="0.3">
      <c r="A395" s="18" t="s">
        <v>471</v>
      </c>
      <c r="B395" s="21">
        <v>45553</v>
      </c>
      <c r="C395" s="10" t="s">
        <v>472</v>
      </c>
      <c r="D395" s="9" t="s">
        <v>45</v>
      </c>
      <c r="E395" s="9" t="s">
        <v>41</v>
      </c>
      <c r="F395" s="9" t="s">
        <v>52</v>
      </c>
      <c r="G395" s="9" t="s">
        <v>54</v>
      </c>
    </row>
    <row r="396" spans="1:7" x14ac:dyDescent="0.3">
      <c r="A396" s="18" t="s">
        <v>473</v>
      </c>
      <c r="B396" s="21">
        <v>45550</v>
      </c>
      <c r="C396" s="10" t="s">
        <v>472</v>
      </c>
      <c r="D396" s="9" t="s">
        <v>45</v>
      </c>
      <c r="E396" s="9" t="s">
        <v>41</v>
      </c>
      <c r="F396" s="9" t="s">
        <v>42</v>
      </c>
      <c r="G396" s="9" t="s">
        <v>43</v>
      </c>
    </row>
    <row r="397" spans="1:7" x14ac:dyDescent="0.3">
      <c r="A397" s="18" t="s">
        <v>474</v>
      </c>
      <c r="B397" s="21">
        <v>45548</v>
      </c>
      <c r="C397" s="10" t="s">
        <v>472</v>
      </c>
      <c r="D397" s="9" t="s">
        <v>45</v>
      </c>
      <c r="E397" s="9" t="s">
        <v>41</v>
      </c>
      <c r="F397" s="9" t="s">
        <v>46</v>
      </c>
      <c r="G397" s="9" t="s">
        <v>50</v>
      </c>
    </row>
    <row r="398" spans="1:7" x14ac:dyDescent="0.3">
      <c r="A398" s="18" t="s">
        <v>475</v>
      </c>
      <c r="B398" s="21">
        <v>45541</v>
      </c>
      <c r="C398" s="10" t="s">
        <v>472</v>
      </c>
      <c r="D398" s="9" t="s">
        <v>45</v>
      </c>
      <c r="E398" s="9" t="s">
        <v>64</v>
      </c>
      <c r="F398" s="9" t="s">
        <v>56</v>
      </c>
      <c r="G398" s="9" t="s">
        <v>57</v>
      </c>
    </row>
    <row r="399" spans="1:7" x14ac:dyDescent="0.3">
      <c r="A399" s="18" t="s">
        <v>476</v>
      </c>
      <c r="B399" s="21">
        <v>45541</v>
      </c>
      <c r="C399" s="10" t="s">
        <v>472</v>
      </c>
      <c r="D399" s="9" t="s">
        <v>40</v>
      </c>
      <c r="E399" s="9" t="s">
        <v>41</v>
      </c>
      <c r="F399" s="9" t="s">
        <v>73</v>
      </c>
      <c r="G399" s="9" t="s">
        <v>57</v>
      </c>
    </row>
    <row r="400" spans="1:7" x14ac:dyDescent="0.3">
      <c r="A400" s="18" t="s">
        <v>477</v>
      </c>
      <c r="B400" s="21">
        <v>45551</v>
      </c>
      <c r="C400" s="10" t="s">
        <v>472</v>
      </c>
      <c r="D400" s="9" t="s">
        <v>40</v>
      </c>
      <c r="E400" s="9" t="s">
        <v>64</v>
      </c>
      <c r="F400" s="9" t="s">
        <v>52</v>
      </c>
      <c r="G400" s="9" t="s">
        <v>47</v>
      </c>
    </row>
    <row r="401" spans="1:7" x14ac:dyDescent="0.3">
      <c r="A401" s="18" t="s">
        <v>478</v>
      </c>
      <c r="B401" s="21">
        <v>45543</v>
      </c>
      <c r="C401" s="10" t="s">
        <v>472</v>
      </c>
      <c r="D401" s="9" t="s">
        <v>60</v>
      </c>
      <c r="E401" s="9" t="s">
        <v>41</v>
      </c>
      <c r="F401" s="9" t="s">
        <v>2094</v>
      </c>
      <c r="G401" s="9" t="s">
        <v>57</v>
      </c>
    </row>
    <row r="402" spans="1:7" x14ac:dyDescent="0.3">
      <c r="A402" s="18" t="s">
        <v>479</v>
      </c>
      <c r="B402" s="21">
        <v>45551</v>
      </c>
      <c r="C402" s="10" t="s">
        <v>472</v>
      </c>
      <c r="D402" s="9" t="s">
        <v>45</v>
      </c>
      <c r="E402" s="9" t="s">
        <v>41</v>
      </c>
      <c r="F402" s="9" t="s">
        <v>46</v>
      </c>
      <c r="G402" s="9" t="s">
        <v>50</v>
      </c>
    </row>
    <row r="403" spans="1:7" x14ac:dyDescent="0.3">
      <c r="A403" s="18" t="s">
        <v>480</v>
      </c>
      <c r="B403" s="21">
        <v>45539</v>
      </c>
      <c r="C403" s="10" t="s">
        <v>472</v>
      </c>
      <c r="D403" s="9" t="s">
        <v>45</v>
      </c>
      <c r="E403" s="9" t="s">
        <v>41</v>
      </c>
      <c r="F403" s="9" t="s">
        <v>73</v>
      </c>
      <c r="G403" s="9" t="s">
        <v>43</v>
      </c>
    </row>
    <row r="404" spans="1:7" x14ac:dyDescent="0.3">
      <c r="A404" s="18" t="s">
        <v>481</v>
      </c>
      <c r="B404" s="21">
        <v>45560</v>
      </c>
      <c r="C404" s="10" t="s">
        <v>472</v>
      </c>
      <c r="D404" s="9" t="s">
        <v>62</v>
      </c>
      <c r="E404" s="9" t="s">
        <v>64</v>
      </c>
      <c r="F404" s="9" t="s">
        <v>73</v>
      </c>
      <c r="G404" s="9" t="s">
        <v>54</v>
      </c>
    </row>
    <row r="405" spans="1:7" x14ac:dyDescent="0.3">
      <c r="A405" s="18" t="s">
        <v>482</v>
      </c>
      <c r="B405" s="21">
        <v>45553</v>
      </c>
      <c r="C405" s="10" t="s">
        <v>472</v>
      </c>
      <c r="D405" s="9" t="s">
        <v>45</v>
      </c>
      <c r="E405" s="9" t="s">
        <v>41</v>
      </c>
      <c r="F405" s="9" t="s">
        <v>42</v>
      </c>
      <c r="G405" s="9" t="s">
        <v>54</v>
      </c>
    </row>
    <row r="406" spans="1:7" x14ac:dyDescent="0.3">
      <c r="A406" s="18" t="s">
        <v>483</v>
      </c>
      <c r="B406" s="21">
        <v>45552</v>
      </c>
      <c r="C406" s="10" t="s">
        <v>472</v>
      </c>
      <c r="D406" s="9" t="s">
        <v>40</v>
      </c>
      <c r="E406" s="9" t="s">
        <v>41</v>
      </c>
      <c r="F406" s="9" t="s">
        <v>73</v>
      </c>
      <c r="G406" s="9" t="s">
        <v>57</v>
      </c>
    </row>
    <row r="407" spans="1:7" x14ac:dyDescent="0.3">
      <c r="A407" s="18" t="s">
        <v>484</v>
      </c>
      <c r="B407" s="21">
        <v>45557</v>
      </c>
      <c r="C407" s="10" t="s">
        <v>472</v>
      </c>
      <c r="D407" s="9" t="s">
        <v>45</v>
      </c>
      <c r="E407" s="9" t="s">
        <v>64</v>
      </c>
      <c r="F407" s="9" t="s">
        <v>46</v>
      </c>
      <c r="G407" s="9" t="s">
        <v>47</v>
      </c>
    </row>
    <row r="408" spans="1:7" x14ac:dyDescent="0.3">
      <c r="A408" s="18" t="s">
        <v>485</v>
      </c>
      <c r="B408" s="21">
        <v>45547</v>
      </c>
      <c r="C408" s="10" t="s">
        <v>472</v>
      </c>
      <c r="D408" s="9" t="s">
        <v>45</v>
      </c>
      <c r="E408" s="9" t="s">
        <v>41</v>
      </c>
      <c r="F408" s="9" t="s">
        <v>56</v>
      </c>
      <c r="G408" s="9" t="s">
        <v>57</v>
      </c>
    </row>
    <row r="409" spans="1:7" x14ac:dyDescent="0.3">
      <c r="A409" s="18" t="s">
        <v>486</v>
      </c>
      <c r="B409" s="21">
        <v>45542</v>
      </c>
      <c r="C409" s="10" t="s">
        <v>472</v>
      </c>
      <c r="D409" s="9" t="s">
        <v>60</v>
      </c>
      <c r="E409" s="9" t="s">
        <v>64</v>
      </c>
      <c r="F409" s="9" t="s">
        <v>46</v>
      </c>
      <c r="G409" s="9" t="s">
        <v>57</v>
      </c>
    </row>
    <row r="410" spans="1:7" x14ac:dyDescent="0.3">
      <c r="A410" s="18" t="s">
        <v>487</v>
      </c>
      <c r="B410" s="21">
        <v>45537</v>
      </c>
      <c r="C410" s="10" t="s">
        <v>472</v>
      </c>
      <c r="D410" s="9" t="s">
        <v>45</v>
      </c>
      <c r="E410" s="9" t="s">
        <v>41</v>
      </c>
      <c r="F410" s="9" t="s">
        <v>42</v>
      </c>
      <c r="G410" s="9" t="s">
        <v>54</v>
      </c>
    </row>
    <row r="411" spans="1:7" x14ac:dyDescent="0.3">
      <c r="A411" s="18" t="s">
        <v>488</v>
      </c>
      <c r="B411" s="21">
        <v>45540</v>
      </c>
      <c r="C411" s="10" t="s">
        <v>472</v>
      </c>
      <c r="D411" s="9" t="s">
        <v>62</v>
      </c>
      <c r="E411" s="9" t="s">
        <v>41</v>
      </c>
      <c r="F411" s="9" t="s">
        <v>46</v>
      </c>
      <c r="G411" s="9" t="s">
        <v>57</v>
      </c>
    </row>
    <row r="412" spans="1:7" x14ac:dyDescent="0.3">
      <c r="A412" s="18" t="s">
        <v>489</v>
      </c>
      <c r="B412" s="21">
        <v>45546</v>
      </c>
      <c r="C412" s="10" t="s">
        <v>472</v>
      </c>
      <c r="D412" s="9" t="s">
        <v>45</v>
      </c>
      <c r="E412" s="9" t="s">
        <v>64</v>
      </c>
      <c r="F412" s="9" t="s">
        <v>42</v>
      </c>
      <c r="G412" s="9" t="s">
        <v>50</v>
      </c>
    </row>
    <row r="413" spans="1:7" x14ac:dyDescent="0.3">
      <c r="A413" s="18" t="s">
        <v>490</v>
      </c>
      <c r="B413" s="21">
        <v>45545</v>
      </c>
      <c r="C413" s="10" t="s">
        <v>472</v>
      </c>
      <c r="D413" s="9" t="s">
        <v>60</v>
      </c>
      <c r="E413" s="9" t="s">
        <v>64</v>
      </c>
      <c r="F413" s="9" t="s">
        <v>46</v>
      </c>
      <c r="G413" s="9" t="s">
        <v>54</v>
      </c>
    </row>
    <row r="414" spans="1:7" x14ac:dyDescent="0.3">
      <c r="A414" s="18" t="s">
        <v>491</v>
      </c>
      <c r="B414" s="21">
        <v>45551</v>
      </c>
      <c r="C414" s="10" t="s">
        <v>472</v>
      </c>
      <c r="D414" s="9" t="s">
        <v>40</v>
      </c>
      <c r="E414" s="9" t="s">
        <v>41</v>
      </c>
      <c r="F414" s="9" t="s">
        <v>46</v>
      </c>
      <c r="G414" s="9" t="s">
        <v>54</v>
      </c>
    </row>
    <row r="415" spans="1:7" x14ac:dyDescent="0.3">
      <c r="A415" s="18" t="s">
        <v>492</v>
      </c>
      <c r="B415" s="21">
        <v>45576</v>
      </c>
      <c r="C415" s="10" t="s">
        <v>493</v>
      </c>
      <c r="D415" s="9" t="s">
        <v>40</v>
      </c>
      <c r="E415" s="9" t="s">
        <v>41</v>
      </c>
      <c r="F415" s="9" t="s">
        <v>52</v>
      </c>
      <c r="G415" s="9" t="s">
        <v>50</v>
      </c>
    </row>
    <row r="416" spans="1:7" x14ac:dyDescent="0.3">
      <c r="A416" s="18" t="s">
        <v>494</v>
      </c>
      <c r="B416" s="21">
        <v>45589</v>
      </c>
      <c r="C416" s="10" t="s">
        <v>493</v>
      </c>
      <c r="D416" s="9" t="s">
        <v>40</v>
      </c>
      <c r="E416" s="9" t="s">
        <v>64</v>
      </c>
      <c r="F416" s="9" t="s">
        <v>52</v>
      </c>
      <c r="G416" s="9" t="s">
        <v>57</v>
      </c>
    </row>
    <row r="417" spans="1:7" x14ac:dyDescent="0.3">
      <c r="A417" s="18" t="s">
        <v>495</v>
      </c>
      <c r="B417" s="21">
        <v>45591</v>
      </c>
      <c r="C417" s="10" t="s">
        <v>493</v>
      </c>
      <c r="D417" s="9" t="s">
        <v>40</v>
      </c>
      <c r="E417" s="9" t="s">
        <v>64</v>
      </c>
      <c r="F417" s="9" t="s">
        <v>46</v>
      </c>
      <c r="G417" s="9" t="s">
        <v>57</v>
      </c>
    </row>
    <row r="418" spans="1:7" x14ac:dyDescent="0.3">
      <c r="A418" s="18" t="s">
        <v>496</v>
      </c>
      <c r="B418" s="21">
        <v>45581</v>
      </c>
      <c r="C418" s="10" t="s">
        <v>493</v>
      </c>
      <c r="D418" s="9" t="s">
        <v>45</v>
      </c>
      <c r="E418" s="9" t="s">
        <v>41</v>
      </c>
      <c r="F418" s="9" t="s">
        <v>42</v>
      </c>
      <c r="G418" s="9" t="s">
        <v>57</v>
      </c>
    </row>
    <row r="419" spans="1:7" x14ac:dyDescent="0.3">
      <c r="A419" s="18" t="s">
        <v>497</v>
      </c>
      <c r="B419" s="21">
        <v>45592</v>
      </c>
      <c r="C419" s="10" t="s">
        <v>493</v>
      </c>
      <c r="D419" s="9" t="s">
        <v>40</v>
      </c>
      <c r="E419" s="9" t="s">
        <v>41</v>
      </c>
      <c r="F419" s="9" t="s">
        <v>73</v>
      </c>
      <c r="G419" s="9" t="s">
        <v>43</v>
      </c>
    </row>
    <row r="420" spans="1:7" x14ac:dyDescent="0.3">
      <c r="A420" s="18" t="s">
        <v>498</v>
      </c>
      <c r="B420" s="21">
        <v>45584</v>
      </c>
      <c r="C420" s="10" t="s">
        <v>493</v>
      </c>
      <c r="D420" s="9" t="s">
        <v>62</v>
      </c>
      <c r="E420" s="9" t="s">
        <v>41</v>
      </c>
      <c r="F420" s="9" t="s">
        <v>52</v>
      </c>
      <c r="G420" s="9" t="s">
        <v>43</v>
      </c>
    </row>
    <row r="421" spans="1:7" x14ac:dyDescent="0.3">
      <c r="A421" s="18" t="s">
        <v>499</v>
      </c>
      <c r="B421" s="21">
        <v>45570</v>
      </c>
      <c r="C421" s="10" t="s">
        <v>493</v>
      </c>
      <c r="D421" s="9" t="s">
        <v>45</v>
      </c>
      <c r="E421" s="9" t="s">
        <v>41</v>
      </c>
      <c r="F421" s="9" t="s">
        <v>73</v>
      </c>
      <c r="G421" s="9" t="s">
        <v>43</v>
      </c>
    </row>
    <row r="422" spans="1:7" x14ac:dyDescent="0.3">
      <c r="A422" s="18" t="s">
        <v>500</v>
      </c>
      <c r="B422" s="21">
        <v>45595</v>
      </c>
      <c r="C422" s="10" t="s">
        <v>493</v>
      </c>
      <c r="D422" s="9" t="s">
        <v>45</v>
      </c>
      <c r="E422" s="9" t="s">
        <v>64</v>
      </c>
      <c r="F422" s="9" t="s">
        <v>73</v>
      </c>
      <c r="G422" s="9" t="s">
        <v>47</v>
      </c>
    </row>
    <row r="423" spans="1:7" x14ac:dyDescent="0.3">
      <c r="A423" s="18" t="s">
        <v>501</v>
      </c>
      <c r="B423" s="21">
        <v>45583</v>
      </c>
      <c r="C423" s="10" t="s">
        <v>493</v>
      </c>
      <c r="D423" s="9" t="s">
        <v>40</v>
      </c>
      <c r="E423" s="9" t="s">
        <v>41</v>
      </c>
      <c r="F423" s="9" t="s">
        <v>56</v>
      </c>
      <c r="G423" s="9" t="s">
        <v>50</v>
      </c>
    </row>
    <row r="424" spans="1:7" x14ac:dyDescent="0.3">
      <c r="A424" s="18" t="s">
        <v>502</v>
      </c>
      <c r="B424" s="21">
        <v>45571</v>
      </c>
      <c r="C424" s="10" t="s">
        <v>493</v>
      </c>
      <c r="D424" s="9" t="s">
        <v>40</v>
      </c>
      <c r="E424" s="9" t="s">
        <v>41</v>
      </c>
      <c r="F424" s="9" t="s">
        <v>73</v>
      </c>
      <c r="G424" s="9" t="s">
        <v>57</v>
      </c>
    </row>
    <row r="425" spans="1:7" x14ac:dyDescent="0.3">
      <c r="A425" s="18" t="s">
        <v>503</v>
      </c>
      <c r="B425" s="21">
        <v>45590</v>
      </c>
      <c r="C425" s="10" t="s">
        <v>493</v>
      </c>
      <c r="D425" s="9" t="s">
        <v>45</v>
      </c>
      <c r="E425" s="9" t="s">
        <v>41</v>
      </c>
      <c r="F425" s="9" t="s">
        <v>56</v>
      </c>
      <c r="G425" s="9" t="s">
        <v>57</v>
      </c>
    </row>
    <row r="426" spans="1:7" x14ac:dyDescent="0.3">
      <c r="A426" s="18" t="s">
        <v>504</v>
      </c>
      <c r="B426" s="21">
        <v>45574</v>
      </c>
      <c r="C426" s="10" t="s">
        <v>493</v>
      </c>
      <c r="D426" s="9" t="s">
        <v>40</v>
      </c>
      <c r="E426" s="9" t="s">
        <v>64</v>
      </c>
      <c r="F426" s="9" t="s">
        <v>46</v>
      </c>
      <c r="G426" s="9" t="s">
        <v>54</v>
      </c>
    </row>
    <row r="427" spans="1:7" x14ac:dyDescent="0.3">
      <c r="A427" s="18" t="s">
        <v>505</v>
      </c>
      <c r="B427" s="21">
        <v>45575</v>
      </c>
      <c r="C427" s="10" t="s">
        <v>493</v>
      </c>
      <c r="D427" s="9" t="s">
        <v>45</v>
      </c>
      <c r="E427" s="9" t="s">
        <v>64</v>
      </c>
      <c r="F427" s="9" t="s">
        <v>56</v>
      </c>
      <c r="G427" s="9" t="s">
        <v>43</v>
      </c>
    </row>
    <row r="428" spans="1:7" x14ac:dyDescent="0.3">
      <c r="A428" s="18" t="s">
        <v>506</v>
      </c>
      <c r="B428" s="21">
        <v>45581</v>
      </c>
      <c r="C428" s="10" t="s">
        <v>493</v>
      </c>
      <c r="D428" s="9" t="s">
        <v>40</v>
      </c>
      <c r="E428" s="9" t="s">
        <v>41</v>
      </c>
      <c r="F428" s="9" t="s">
        <v>56</v>
      </c>
      <c r="G428" s="9" t="s">
        <v>57</v>
      </c>
    </row>
    <row r="429" spans="1:7" x14ac:dyDescent="0.3">
      <c r="A429" s="18" t="s">
        <v>507</v>
      </c>
      <c r="B429" s="21">
        <v>45574</v>
      </c>
      <c r="C429" s="10" t="s">
        <v>493</v>
      </c>
      <c r="D429" s="9" t="s">
        <v>60</v>
      </c>
      <c r="E429" s="9" t="s">
        <v>64</v>
      </c>
      <c r="F429" s="9" t="s">
        <v>56</v>
      </c>
      <c r="G429" s="9" t="s">
        <v>47</v>
      </c>
    </row>
    <row r="430" spans="1:7" x14ac:dyDescent="0.3">
      <c r="A430" s="18" t="s">
        <v>508</v>
      </c>
      <c r="B430" s="21">
        <v>45594</v>
      </c>
      <c r="C430" s="10" t="s">
        <v>493</v>
      </c>
      <c r="D430" s="9" t="s">
        <v>40</v>
      </c>
      <c r="E430" s="9" t="s">
        <v>41</v>
      </c>
      <c r="F430" s="9" t="s">
        <v>73</v>
      </c>
      <c r="G430" s="9" t="s">
        <v>54</v>
      </c>
    </row>
    <row r="431" spans="1:7" x14ac:dyDescent="0.3">
      <c r="A431" s="18" t="s">
        <v>509</v>
      </c>
      <c r="B431" s="21">
        <v>45575</v>
      </c>
      <c r="C431" s="10" t="s">
        <v>493</v>
      </c>
      <c r="D431" s="9" t="s">
        <v>60</v>
      </c>
      <c r="E431" s="9" t="s">
        <v>64</v>
      </c>
      <c r="F431" s="9" t="s">
        <v>52</v>
      </c>
      <c r="G431" s="9" t="s">
        <v>54</v>
      </c>
    </row>
    <row r="432" spans="1:7" x14ac:dyDescent="0.3">
      <c r="A432" s="18" t="s">
        <v>510</v>
      </c>
      <c r="B432" s="21">
        <v>45595</v>
      </c>
      <c r="C432" s="10" t="s">
        <v>493</v>
      </c>
      <c r="D432" s="9" t="s">
        <v>60</v>
      </c>
      <c r="E432" s="9" t="s">
        <v>41</v>
      </c>
      <c r="F432" s="9" t="s">
        <v>73</v>
      </c>
      <c r="G432" s="9" t="s">
        <v>54</v>
      </c>
    </row>
    <row r="433" spans="1:7" x14ac:dyDescent="0.3">
      <c r="A433" s="18" t="s">
        <v>511</v>
      </c>
      <c r="B433" s="21">
        <v>45592</v>
      </c>
      <c r="C433" s="10" t="s">
        <v>493</v>
      </c>
      <c r="D433" s="9" t="s">
        <v>40</v>
      </c>
      <c r="E433" s="9" t="s">
        <v>41</v>
      </c>
      <c r="F433" s="9" t="s">
        <v>46</v>
      </c>
      <c r="G433" s="9" t="s">
        <v>54</v>
      </c>
    </row>
    <row r="434" spans="1:7" x14ac:dyDescent="0.3">
      <c r="A434" s="18" t="s">
        <v>512</v>
      </c>
      <c r="B434" s="21">
        <v>45570</v>
      </c>
      <c r="C434" s="10" t="s">
        <v>493</v>
      </c>
      <c r="D434" s="9" t="s">
        <v>60</v>
      </c>
      <c r="E434" s="9" t="s">
        <v>41</v>
      </c>
      <c r="F434" s="9" t="s">
        <v>52</v>
      </c>
      <c r="G434" s="9" t="s">
        <v>57</v>
      </c>
    </row>
    <row r="435" spans="1:7" x14ac:dyDescent="0.3">
      <c r="A435" s="18" t="s">
        <v>513</v>
      </c>
      <c r="B435" s="21">
        <v>45567</v>
      </c>
      <c r="C435" s="10" t="s">
        <v>493</v>
      </c>
      <c r="D435" s="9" t="s">
        <v>40</v>
      </c>
      <c r="E435" s="9" t="s">
        <v>41</v>
      </c>
      <c r="F435" s="9" t="s">
        <v>46</v>
      </c>
      <c r="G435" s="9" t="s">
        <v>43</v>
      </c>
    </row>
    <row r="436" spans="1:7" x14ac:dyDescent="0.3">
      <c r="A436" s="18" t="s">
        <v>514</v>
      </c>
      <c r="B436" s="21">
        <v>45579</v>
      </c>
      <c r="C436" s="10" t="s">
        <v>493</v>
      </c>
      <c r="D436" s="9" t="s">
        <v>40</v>
      </c>
      <c r="E436" s="9" t="s">
        <v>41</v>
      </c>
      <c r="F436" s="9" t="s">
        <v>56</v>
      </c>
      <c r="G436" s="9" t="s">
        <v>50</v>
      </c>
    </row>
    <row r="437" spans="1:7" x14ac:dyDescent="0.3">
      <c r="A437" s="18" t="s">
        <v>515</v>
      </c>
      <c r="B437" s="21">
        <v>45566</v>
      </c>
      <c r="C437" s="10" t="s">
        <v>493</v>
      </c>
      <c r="D437" s="9" t="s">
        <v>45</v>
      </c>
      <c r="E437" s="9" t="s">
        <v>64</v>
      </c>
      <c r="F437" s="9" t="s">
        <v>46</v>
      </c>
      <c r="G437" s="9" t="s">
        <v>43</v>
      </c>
    </row>
    <row r="438" spans="1:7" x14ac:dyDescent="0.3">
      <c r="A438" s="18" t="s">
        <v>516</v>
      </c>
      <c r="B438" s="21">
        <v>45625</v>
      </c>
      <c r="C438" s="10" t="s">
        <v>517</v>
      </c>
      <c r="D438" s="9" t="s">
        <v>45</v>
      </c>
      <c r="E438" s="9" t="s">
        <v>64</v>
      </c>
      <c r="F438" s="9" t="s">
        <v>73</v>
      </c>
      <c r="G438" s="9" t="s">
        <v>50</v>
      </c>
    </row>
    <row r="439" spans="1:7" x14ac:dyDescent="0.3">
      <c r="A439" s="18" t="s">
        <v>518</v>
      </c>
      <c r="B439" s="21">
        <v>45606</v>
      </c>
      <c r="C439" s="10" t="s">
        <v>517</v>
      </c>
      <c r="D439" s="9" t="s">
        <v>40</v>
      </c>
      <c r="E439" s="9" t="s">
        <v>64</v>
      </c>
      <c r="F439" s="9" t="s">
        <v>56</v>
      </c>
      <c r="G439" s="9" t="s">
        <v>54</v>
      </c>
    </row>
    <row r="440" spans="1:7" x14ac:dyDescent="0.3">
      <c r="A440" s="18" t="s">
        <v>519</v>
      </c>
      <c r="B440" s="21">
        <v>45599</v>
      </c>
      <c r="C440" s="10" t="s">
        <v>517</v>
      </c>
      <c r="D440" s="9" t="s">
        <v>40</v>
      </c>
      <c r="E440" s="9" t="s">
        <v>64</v>
      </c>
      <c r="F440" s="9" t="s">
        <v>46</v>
      </c>
      <c r="G440" s="9" t="s">
        <v>43</v>
      </c>
    </row>
    <row r="441" spans="1:7" x14ac:dyDescent="0.3">
      <c r="A441" s="18" t="s">
        <v>520</v>
      </c>
      <c r="B441" s="21">
        <v>45626</v>
      </c>
      <c r="C441" s="10" t="s">
        <v>517</v>
      </c>
      <c r="D441" s="9" t="s">
        <v>40</v>
      </c>
      <c r="E441" s="9" t="s">
        <v>64</v>
      </c>
      <c r="F441" s="9" t="s">
        <v>52</v>
      </c>
      <c r="G441" s="9" t="s">
        <v>43</v>
      </c>
    </row>
    <row r="442" spans="1:7" x14ac:dyDescent="0.3">
      <c r="A442" s="18" t="s">
        <v>521</v>
      </c>
      <c r="B442" s="21">
        <v>45626</v>
      </c>
      <c r="C442" s="10" t="s">
        <v>517</v>
      </c>
      <c r="D442" s="9" t="s">
        <v>45</v>
      </c>
      <c r="E442" s="9" t="s">
        <v>64</v>
      </c>
      <c r="F442" s="9" t="s">
        <v>52</v>
      </c>
      <c r="G442" s="9" t="s">
        <v>50</v>
      </c>
    </row>
    <row r="443" spans="1:7" x14ac:dyDescent="0.3">
      <c r="A443" s="18" t="s">
        <v>522</v>
      </c>
      <c r="B443" s="21">
        <v>45620</v>
      </c>
      <c r="C443" s="10" t="s">
        <v>517</v>
      </c>
      <c r="D443" s="9" t="s">
        <v>62</v>
      </c>
      <c r="E443" s="9" t="s">
        <v>41</v>
      </c>
      <c r="F443" s="9" t="s">
        <v>56</v>
      </c>
      <c r="G443" s="9" t="s">
        <v>47</v>
      </c>
    </row>
    <row r="444" spans="1:7" x14ac:dyDescent="0.3">
      <c r="A444" s="18" t="s">
        <v>523</v>
      </c>
      <c r="B444" s="21">
        <v>45600</v>
      </c>
      <c r="C444" s="10" t="s">
        <v>517</v>
      </c>
      <c r="D444" s="9" t="s">
        <v>45</v>
      </c>
      <c r="E444" s="9" t="s">
        <v>41</v>
      </c>
      <c r="F444" s="9" t="s">
        <v>56</v>
      </c>
      <c r="G444" s="9" t="s">
        <v>54</v>
      </c>
    </row>
    <row r="445" spans="1:7" x14ac:dyDescent="0.3">
      <c r="A445" s="18" t="s">
        <v>524</v>
      </c>
      <c r="B445" s="21">
        <v>45613</v>
      </c>
      <c r="C445" s="10" t="s">
        <v>517</v>
      </c>
      <c r="D445" s="9" t="s">
        <v>40</v>
      </c>
      <c r="E445" s="9" t="s">
        <v>41</v>
      </c>
      <c r="F445" s="9" t="s">
        <v>73</v>
      </c>
      <c r="G445" s="9" t="s">
        <v>43</v>
      </c>
    </row>
    <row r="446" spans="1:7" x14ac:dyDescent="0.3">
      <c r="A446" s="18" t="s">
        <v>525</v>
      </c>
      <c r="B446" s="21">
        <v>45603</v>
      </c>
      <c r="C446" s="10" t="s">
        <v>517</v>
      </c>
      <c r="D446" s="9" t="s">
        <v>62</v>
      </c>
      <c r="E446" s="9" t="s">
        <v>41</v>
      </c>
      <c r="F446" s="9" t="s">
        <v>52</v>
      </c>
      <c r="G446" s="9" t="s">
        <v>54</v>
      </c>
    </row>
    <row r="447" spans="1:7" x14ac:dyDescent="0.3">
      <c r="A447" s="18" t="s">
        <v>526</v>
      </c>
      <c r="B447" s="21">
        <v>45605</v>
      </c>
      <c r="C447" s="10" t="s">
        <v>517</v>
      </c>
      <c r="D447" s="9" t="s">
        <v>45</v>
      </c>
      <c r="E447" s="9" t="s">
        <v>41</v>
      </c>
      <c r="F447" s="9" t="s">
        <v>42</v>
      </c>
      <c r="G447" s="9" t="s">
        <v>47</v>
      </c>
    </row>
    <row r="448" spans="1:7" x14ac:dyDescent="0.3">
      <c r="A448" s="18" t="s">
        <v>527</v>
      </c>
      <c r="B448" s="21">
        <v>45615</v>
      </c>
      <c r="C448" s="10" t="s">
        <v>517</v>
      </c>
      <c r="D448" s="9" t="s">
        <v>40</v>
      </c>
      <c r="E448" s="9" t="s">
        <v>64</v>
      </c>
      <c r="F448" s="9" t="s">
        <v>42</v>
      </c>
      <c r="G448" s="9" t="s">
        <v>43</v>
      </c>
    </row>
    <row r="449" spans="1:7" x14ac:dyDescent="0.3">
      <c r="A449" s="18" t="s">
        <v>528</v>
      </c>
      <c r="B449" s="21">
        <v>45609</v>
      </c>
      <c r="C449" s="10" t="s">
        <v>517</v>
      </c>
      <c r="D449" s="9" t="s">
        <v>40</v>
      </c>
      <c r="E449" s="9" t="s">
        <v>41</v>
      </c>
      <c r="F449" s="9" t="s">
        <v>73</v>
      </c>
      <c r="G449" s="9" t="s">
        <v>57</v>
      </c>
    </row>
    <row r="450" spans="1:7" x14ac:dyDescent="0.3">
      <c r="A450" s="18" t="s">
        <v>529</v>
      </c>
      <c r="B450" s="21">
        <v>45600</v>
      </c>
      <c r="C450" s="10" t="s">
        <v>517</v>
      </c>
      <c r="D450" s="9" t="s">
        <v>45</v>
      </c>
      <c r="E450" s="9" t="s">
        <v>41</v>
      </c>
      <c r="F450" s="9" t="s">
        <v>42</v>
      </c>
      <c r="G450" s="9" t="s">
        <v>43</v>
      </c>
    </row>
    <row r="451" spans="1:7" x14ac:dyDescent="0.3">
      <c r="A451" s="18" t="s">
        <v>530</v>
      </c>
      <c r="B451" s="21">
        <v>45597</v>
      </c>
      <c r="C451" s="10" t="s">
        <v>517</v>
      </c>
      <c r="D451" s="9" t="s">
        <v>40</v>
      </c>
      <c r="E451" s="9" t="s">
        <v>64</v>
      </c>
      <c r="F451" s="9" t="s">
        <v>56</v>
      </c>
      <c r="G451" s="9" t="s">
        <v>50</v>
      </c>
    </row>
    <row r="452" spans="1:7" x14ac:dyDescent="0.3">
      <c r="A452" s="18" t="s">
        <v>531</v>
      </c>
      <c r="B452" s="21">
        <v>45607</v>
      </c>
      <c r="C452" s="10" t="s">
        <v>517</v>
      </c>
      <c r="D452" s="9" t="s">
        <v>45</v>
      </c>
      <c r="E452" s="9" t="s">
        <v>64</v>
      </c>
      <c r="F452" s="9" t="s">
        <v>56</v>
      </c>
      <c r="G452" s="9" t="s">
        <v>57</v>
      </c>
    </row>
    <row r="453" spans="1:7" x14ac:dyDescent="0.3">
      <c r="A453" s="18" t="s">
        <v>532</v>
      </c>
      <c r="B453" s="21">
        <v>45617</v>
      </c>
      <c r="C453" s="10" t="s">
        <v>517</v>
      </c>
      <c r="D453" s="9" t="s">
        <v>40</v>
      </c>
      <c r="E453" s="9" t="s">
        <v>41</v>
      </c>
      <c r="F453" s="9" t="s">
        <v>56</v>
      </c>
      <c r="G453" s="9" t="s">
        <v>43</v>
      </c>
    </row>
    <row r="454" spans="1:7" x14ac:dyDescent="0.3">
      <c r="A454" s="18" t="s">
        <v>533</v>
      </c>
      <c r="B454" s="21">
        <v>45606</v>
      </c>
      <c r="C454" s="10" t="s">
        <v>517</v>
      </c>
      <c r="D454" s="9" t="s">
        <v>45</v>
      </c>
      <c r="E454" s="9" t="s">
        <v>41</v>
      </c>
      <c r="F454" s="9" t="s">
        <v>42</v>
      </c>
      <c r="G454" s="9" t="s">
        <v>50</v>
      </c>
    </row>
    <row r="455" spans="1:7" x14ac:dyDescent="0.3">
      <c r="A455" s="18" t="s">
        <v>534</v>
      </c>
      <c r="B455" s="21">
        <v>45625</v>
      </c>
      <c r="C455" s="10" t="s">
        <v>517</v>
      </c>
      <c r="D455" s="9" t="s">
        <v>40</v>
      </c>
      <c r="E455" s="9" t="s">
        <v>64</v>
      </c>
      <c r="F455" s="9" t="s">
        <v>56</v>
      </c>
      <c r="G455" s="9" t="s">
        <v>47</v>
      </c>
    </row>
    <row r="456" spans="1:7" x14ac:dyDescent="0.3">
      <c r="A456" s="18" t="s">
        <v>535</v>
      </c>
      <c r="B456" s="21">
        <v>45608</v>
      </c>
      <c r="C456" s="10" t="s">
        <v>517</v>
      </c>
      <c r="D456" s="9" t="s">
        <v>40</v>
      </c>
      <c r="E456" s="9" t="s">
        <v>64</v>
      </c>
      <c r="F456" s="9" t="s">
        <v>46</v>
      </c>
      <c r="G456" s="9" t="s">
        <v>43</v>
      </c>
    </row>
    <row r="457" spans="1:7" x14ac:dyDescent="0.3">
      <c r="A457" s="18" t="s">
        <v>536</v>
      </c>
      <c r="B457" s="21">
        <v>45601</v>
      </c>
      <c r="C457" s="10" t="s">
        <v>517</v>
      </c>
      <c r="D457" s="9" t="s">
        <v>45</v>
      </c>
      <c r="E457" s="9" t="s">
        <v>41</v>
      </c>
      <c r="F457" s="9" t="s">
        <v>73</v>
      </c>
      <c r="G457" s="9" t="s">
        <v>57</v>
      </c>
    </row>
    <row r="458" spans="1:7" x14ac:dyDescent="0.3">
      <c r="A458" s="18" t="s">
        <v>537</v>
      </c>
      <c r="B458" s="21">
        <v>45626</v>
      </c>
      <c r="C458" s="10" t="s">
        <v>517</v>
      </c>
      <c r="D458" s="9" t="s">
        <v>45</v>
      </c>
      <c r="E458" s="9" t="s">
        <v>64</v>
      </c>
      <c r="F458" s="9" t="s">
        <v>73</v>
      </c>
      <c r="G458" s="9" t="s">
        <v>57</v>
      </c>
    </row>
    <row r="459" spans="1:7" x14ac:dyDescent="0.3">
      <c r="A459" s="18" t="s">
        <v>538</v>
      </c>
      <c r="B459" s="21">
        <v>45621</v>
      </c>
      <c r="C459" s="10" t="s">
        <v>517</v>
      </c>
      <c r="D459" s="9" t="s">
        <v>62</v>
      </c>
      <c r="E459" s="9" t="s">
        <v>64</v>
      </c>
      <c r="F459" s="9" t="s">
        <v>42</v>
      </c>
      <c r="G459" s="9" t="s">
        <v>57</v>
      </c>
    </row>
    <row r="460" spans="1:7" x14ac:dyDescent="0.3">
      <c r="A460" s="18" t="s">
        <v>539</v>
      </c>
      <c r="B460" s="21">
        <v>45641</v>
      </c>
      <c r="C460" s="10" t="s">
        <v>540</v>
      </c>
      <c r="D460" s="9" t="s">
        <v>62</v>
      </c>
      <c r="E460" s="9" t="s">
        <v>41</v>
      </c>
      <c r="F460" s="9" t="s">
        <v>46</v>
      </c>
      <c r="G460" s="9" t="s">
        <v>54</v>
      </c>
    </row>
    <row r="461" spans="1:7" x14ac:dyDescent="0.3">
      <c r="A461" s="18" t="s">
        <v>541</v>
      </c>
      <c r="B461" s="21">
        <v>45628</v>
      </c>
      <c r="C461" s="10" t="s">
        <v>540</v>
      </c>
      <c r="D461" s="9" t="s">
        <v>45</v>
      </c>
      <c r="E461" s="9" t="s">
        <v>41</v>
      </c>
      <c r="F461" s="9" t="s">
        <v>46</v>
      </c>
      <c r="G461" s="9" t="s">
        <v>57</v>
      </c>
    </row>
    <row r="462" spans="1:7" x14ac:dyDescent="0.3">
      <c r="A462" s="18" t="s">
        <v>542</v>
      </c>
      <c r="B462" s="21">
        <v>45632</v>
      </c>
      <c r="C462" s="10" t="s">
        <v>540</v>
      </c>
      <c r="D462" s="9" t="s">
        <v>45</v>
      </c>
      <c r="E462" s="9" t="s">
        <v>41</v>
      </c>
      <c r="F462" s="9" t="s">
        <v>236</v>
      </c>
      <c r="G462" s="9" t="s">
        <v>57</v>
      </c>
    </row>
    <row r="463" spans="1:7" x14ac:dyDescent="0.3">
      <c r="A463" s="18" t="s">
        <v>543</v>
      </c>
      <c r="B463" s="21">
        <v>45649</v>
      </c>
      <c r="C463" s="10" t="s">
        <v>540</v>
      </c>
      <c r="D463" s="9" t="s">
        <v>45</v>
      </c>
      <c r="E463" s="9" t="s">
        <v>41</v>
      </c>
      <c r="F463" s="9" t="s">
        <v>46</v>
      </c>
      <c r="G463" s="9" t="s">
        <v>50</v>
      </c>
    </row>
    <row r="464" spans="1:7" x14ac:dyDescent="0.3">
      <c r="A464" s="18" t="s">
        <v>544</v>
      </c>
      <c r="B464" s="21">
        <v>45652</v>
      </c>
      <c r="C464" s="10" t="s">
        <v>540</v>
      </c>
      <c r="D464" s="9" t="s">
        <v>45</v>
      </c>
      <c r="E464" s="9" t="s">
        <v>41</v>
      </c>
      <c r="F464" s="9" t="s">
        <v>52</v>
      </c>
      <c r="G464" s="9" t="s">
        <v>50</v>
      </c>
    </row>
    <row r="465" spans="1:7" x14ac:dyDescent="0.3">
      <c r="A465" s="18" t="s">
        <v>545</v>
      </c>
      <c r="B465" s="21">
        <v>45645</v>
      </c>
      <c r="C465" s="10" t="s">
        <v>540</v>
      </c>
      <c r="D465" s="9" t="s">
        <v>45</v>
      </c>
      <c r="E465" s="9" t="s">
        <v>41</v>
      </c>
      <c r="F465" s="9" t="s">
        <v>52</v>
      </c>
      <c r="G465" s="9" t="s">
        <v>57</v>
      </c>
    </row>
    <row r="466" spans="1:7" x14ac:dyDescent="0.3">
      <c r="A466" s="18" t="s">
        <v>546</v>
      </c>
      <c r="B466" s="21">
        <v>45650</v>
      </c>
      <c r="C466" s="10" t="s">
        <v>540</v>
      </c>
      <c r="D466" s="9" t="s">
        <v>40</v>
      </c>
      <c r="E466" s="9" t="s">
        <v>64</v>
      </c>
      <c r="F466" s="9" t="s">
        <v>52</v>
      </c>
      <c r="G466" s="9" t="s">
        <v>50</v>
      </c>
    </row>
    <row r="467" spans="1:7" x14ac:dyDescent="0.3">
      <c r="A467" s="18" t="s">
        <v>547</v>
      </c>
      <c r="B467" s="21">
        <v>45633</v>
      </c>
      <c r="C467" s="10" t="s">
        <v>540</v>
      </c>
      <c r="D467" s="9" t="s">
        <v>45</v>
      </c>
      <c r="E467" s="9" t="s">
        <v>41</v>
      </c>
      <c r="F467" s="9" t="s">
        <v>46</v>
      </c>
      <c r="G467" s="9" t="s">
        <v>47</v>
      </c>
    </row>
    <row r="468" spans="1:7" x14ac:dyDescent="0.3">
      <c r="A468" s="18" t="s">
        <v>548</v>
      </c>
      <c r="B468" s="21">
        <v>45629</v>
      </c>
      <c r="C468" s="10" t="s">
        <v>540</v>
      </c>
      <c r="D468" s="9" t="s">
        <v>45</v>
      </c>
      <c r="E468" s="9" t="s">
        <v>41</v>
      </c>
      <c r="F468" s="9" t="s">
        <v>46</v>
      </c>
      <c r="G468" s="9" t="s">
        <v>47</v>
      </c>
    </row>
    <row r="469" spans="1:7" x14ac:dyDescent="0.3">
      <c r="A469" s="18" t="s">
        <v>549</v>
      </c>
      <c r="B469" s="21">
        <v>45656</v>
      </c>
      <c r="C469" s="10" t="s">
        <v>540</v>
      </c>
      <c r="D469" s="9" t="s">
        <v>60</v>
      </c>
      <c r="E469" s="9" t="s">
        <v>41</v>
      </c>
      <c r="F469" s="9" t="s">
        <v>73</v>
      </c>
      <c r="G469" s="9" t="s">
        <v>2094</v>
      </c>
    </row>
    <row r="470" spans="1:7" x14ac:dyDescent="0.3">
      <c r="A470" s="18" t="s">
        <v>550</v>
      </c>
      <c r="B470" s="21">
        <v>45631</v>
      </c>
      <c r="C470" s="10" t="s">
        <v>540</v>
      </c>
      <c r="D470" s="9" t="s">
        <v>45</v>
      </c>
      <c r="E470" s="9" t="s">
        <v>41</v>
      </c>
      <c r="F470" s="9" t="s">
        <v>73</v>
      </c>
      <c r="G470" s="11" t="s">
        <v>54</v>
      </c>
    </row>
    <row r="471" spans="1:7" x14ac:dyDescent="0.3">
      <c r="A471" s="18" t="s">
        <v>551</v>
      </c>
      <c r="B471" s="21">
        <v>45654</v>
      </c>
      <c r="C471" s="10" t="s">
        <v>540</v>
      </c>
      <c r="D471" s="9" t="s">
        <v>60</v>
      </c>
      <c r="E471" s="9" t="s">
        <v>41</v>
      </c>
      <c r="F471" s="9" t="s">
        <v>73</v>
      </c>
      <c r="G471" s="11" t="s">
        <v>50</v>
      </c>
    </row>
    <row r="472" spans="1:7" x14ac:dyDescent="0.3">
      <c r="A472" s="18" t="s">
        <v>552</v>
      </c>
      <c r="B472" s="21">
        <v>45654</v>
      </c>
      <c r="C472" s="10" t="s">
        <v>540</v>
      </c>
      <c r="D472" s="9" t="s">
        <v>45</v>
      </c>
      <c r="E472" s="9" t="s">
        <v>64</v>
      </c>
      <c r="F472" s="9" t="s">
        <v>167</v>
      </c>
      <c r="G472" s="11" t="s">
        <v>43</v>
      </c>
    </row>
    <row r="473" spans="1:7" x14ac:dyDescent="0.3">
      <c r="A473" s="18" t="s">
        <v>553</v>
      </c>
      <c r="B473" s="21">
        <v>45632</v>
      </c>
      <c r="C473" s="10" t="s">
        <v>540</v>
      </c>
      <c r="D473" s="9" t="s">
        <v>40</v>
      </c>
      <c r="E473" s="9" t="s">
        <v>41</v>
      </c>
      <c r="F473" s="9" t="s">
        <v>46</v>
      </c>
      <c r="G473" s="11" t="s">
        <v>50</v>
      </c>
    </row>
    <row r="474" spans="1:7" x14ac:dyDescent="0.3">
      <c r="A474" s="18" t="s">
        <v>554</v>
      </c>
      <c r="B474" s="21">
        <v>45634</v>
      </c>
      <c r="C474" s="10" t="s">
        <v>540</v>
      </c>
      <c r="D474" s="9" t="s">
        <v>40</v>
      </c>
      <c r="E474" s="9" t="s">
        <v>64</v>
      </c>
      <c r="F474" s="9" t="s">
        <v>52</v>
      </c>
      <c r="G474" s="11" t="s">
        <v>47</v>
      </c>
    </row>
    <row r="475" spans="1:7" x14ac:dyDescent="0.3">
      <c r="A475" s="18" t="s">
        <v>555</v>
      </c>
      <c r="B475" s="21">
        <v>45650</v>
      </c>
      <c r="C475" s="10" t="s">
        <v>540</v>
      </c>
      <c r="D475" s="9" t="s">
        <v>60</v>
      </c>
      <c r="E475" s="9" t="s">
        <v>41</v>
      </c>
      <c r="F475" s="9" t="s">
        <v>46</v>
      </c>
      <c r="G475" s="11" t="s">
        <v>50</v>
      </c>
    </row>
    <row r="476" spans="1:7" x14ac:dyDescent="0.3">
      <c r="A476" s="18" t="s">
        <v>556</v>
      </c>
      <c r="B476" s="21">
        <v>45634</v>
      </c>
      <c r="C476" s="10" t="s">
        <v>540</v>
      </c>
      <c r="D476" s="9" t="s">
        <v>40</v>
      </c>
      <c r="E476" s="9" t="s">
        <v>64</v>
      </c>
      <c r="F476" s="9" t="s">
        <v>73</v>
      </c>
      <c r="G476" s="11" t="s">
        <v>54</v>
      </c>
    </row>
    <row r="477" spans="1:7" x14ac:dyDescent="0.3">
      <c r="A477" s="18" t="s">
        <v>557</v>
      </c>
      <c r="B477" s="21">
        <v>45686</v>
      </c>
      <c r="C477" s="10" t="s">
        <v>558</v>
      </c>
      <c r="D477" s="9" t="s">
        <v>45</v>
      </c>
      <c r="E477" s="9" t="s">
        <v>41</v>
      </c>
      <c r="F477" s="9" t="s">
        <v>52</v>
      </c>
      <c r="G477" s="11" t="s">
        <v>47</v>
      </c>
    </row>
    <row r="478" spans="1:7" x14ac:dyDescent="0.3">
      <c r="A478" s="18" t="s">
        <v>559</v>
      </c>
      <c r="B478" s="21">
        <v>45682</v>
      </c>
      <c r="C478" s="10" t="s">
        <v>558</v>
      </c>
      <c r="D478" s="9" t="s">
        <v>62</v>
      </c>
      <c r="E478" s="9" t="s">
        <v>41</v>
      </c>
      <c r="F478" s="9" t="s">
        <v>52</v>
      </c>
      <c r="G478" s="11" t="s">
        <v>43</v>
      </c>
    </row>
    <row r="479" spans="1:7" x14ac:dyDescent="0.3">
      <c r="A479" s="18" t="s">
        <v>560</v>
      </c>
      <c r="B479" s="21">
        <v>45659</v>
      </c>
      <c r="C479" s="10" t="s">
        <v>558</v>
      </c>
      <c r="D479" s="9" t="s">
        <v>45</v>
      </c>
      <c r="E479" s="9" t="s">
        <v>41</v>
      </c>
      <c r="F479" s="9" t="s">
        <v>73</v>
      </c>
      <c r="G479" s="11" t="s">
        <v>57</v>
      </c>
    </row>
    <row r="480" spans="1:7" x14ac:dyDescent="0.3">
      <c r="A480" s="18" t="s">
        <v>561</v>
      </c>
      <c r="B480" s="21">
        <v>45665</v>
      </c>
      <c r="C480" s="10" t="s">
        <v>558</v>
      </c>
      <c r="D480" s="9" t="s">
        <v>40</v>
      </c>
      <c r="E480" s="9" t="s">
        <v>64</v>
      </c>
      <c r="F480" s="9" t="s">
        <v>52</v>
      </c>
      <c r="G480" s="11" t="s">
        <v>50</v>
      </c>
    </row>
    <row r="481" spans="1:7" x14ac:dyDescent="0.3">
      <c r="A481" s="18" t="s">
        <v>562</v>
      </c>
      <c r="B481" s="21">
        <v>45682</v>
      </c>
      <c r="C481" s="10" t="s">
        <v>558</v>
      </c>
      <c r="D481" s="9" t="s">
        <v>45</v>
      </c>
      <c r="E481" s="9" t="s">
        <v>41</v>
      </c>
      <c r="F481" s="9" t="s">
        <v>52</v>
      </c>
      <c r="G481" s="11" t="s">
        <v>43</v>
      </c>
    </row>
    <row r="482" spans="1:7" x14ac:dyDescent="0.3">
      <c r="A482" s="18" t="s">
        <v>563</v>
      </c>
      <c r="B482" s="21">
        <v>45684</v>
      </c>
      <c r="C482" s="10" t="s">
        <v>558</v>
      </c>
      <c r="D482" s="9" t="s">
        <v>40</v>
      </c>
      <c r="E482" s="9" t="s">
        <v>41</v>
      </c>
      <c r="F482" s="9" t="s">
        <v>46</v>
      </c>
      <c r="G482" s="11" t="s">
        <v>54</v>
      </c>
    </row>
    <row r="483" spans="1:7" x14ac:dyDescent="0.3">
      <c r="A483" s="18" t="s">
        <v>564</v>
      </c>
      <c r="B483" s="21">
        <v>45684</v>
      </c>
      <c r="C483" s="10" t="s">
        <v>558</v>
      </c>
      <c r="D483" s="9" t="s">
        <v>40</v>
      </c>
      <c r="E483" s="9" t="s">
        <v>64</v>
      </c>
      <c r="F483" s="9" t="s">
        <v>56</v>
      </c>
      <c r="G483" s="11" t="s">
        <v>43</v>
      </c>
    </row>
    <row r="484" spans="1:7" x14ac:dyDescent="0.3">
      <c r="A484" s="18" t="s">
        <v>565</v>
      </c>
      <c r="B484" s="21">
        <v>45679</v>
      </c>
      <c r="C484" s="10" t="s">
        <v>558</v>
      </c>
      <c r="D484" s="9" t="s">
        <v>45</v>
      </c>
      <c r="E484" s="9" t="s">
        <v>41</v>
      </c>
      <c r="F484" s="9" t="s">
        <v>46</v>
      </c>
      <c r="G484" s="11" t="s">
        <v>43</v>
      </c>
    </row>
    <row r="485" spans="1:7" x14ac:dyDescent="0.3">
      <c r="A485" s="18" t="s">
        <v>566</v>
      </c>
      <c r="B485" s="21">
        <v>45675</v>
      </c>
      <c r="C485" s="10" t="s">
        <v>558</v>
      </c>
      <c r="D485" s="9" t="s">
        <v>45</v>
      </c>
      <c r="E485" s="9" t="s">
        <v>41</v>
      </c>
      <c r="F485" s="9" t="s">
        <v>46</v>
      </c>
      <c r="G485" s="11" t="s">
        <v>43</v>
      </c>
    </row>
    <row r="486" spans="1:7" x14ac:dyDescent="0.3">
      <c r="A486" s="18" t="s">
        <v>567</v>
      </c>
      <c r="B486" s="21">
        <v>45673</v>
      </c>
      <c r="C486" s="10" t="s">
        <v>558</v>
      </c>
      <c r="D486" s="9" t="s">
        <v>40</v>
      </c>
      <c r="E486" s="9" t="s">
        <v>41</v>
      </c>
      <c r="F486" s="9" t="s">
        <v>52</v>
      </c>
      <c r="G486" s="11" t="s">
        <v>54</v>
      </c>
    </row>
    <row r="487" spans="1:7" x14ac:dyDescent="0.3">
      <c r="A487" s="18" t="s">
        <v>568</v>
      </c>
      <c r="B487" s="21">
        <v>45683</v>
      </c>
      <c r="C487" s="10" t="s">
        <v>558</v>
      </c>
      <c r="D487" s="9" t="s">
        <v>60</v>
      </c>
      <c r="E487" s="9" t="s">
        <v>41</v>
      </c>
      <c r="F487" s="9" t="s">
        <v>46</v>
      </c>
      <c r="G487" s="11" t="s">
        <v>54</v>
      </c>
    </row>
    <row r="488" spans="1:7" x14ac:dyDescent="0.3">
      <c r="A488" s="18" t="s">
        <v>569</v>
      </c>
      <c r="B488" s="21">
        <v>45667</v>
      </c>
      <c r="C488" s="10" t="s">
        <v>558</v>
      </c>
      <c r="D488" s="9" t="s">
        <v>40</v>
      </c>
      <c r="E488" s="9" t="s">
        <v>41</v>
      </c>
      <c r="F488" s="9" t="s">
        <v>73</v>
      </c>
      <c r="G488" s="11" t="s">
        <v>43</v>
      </c>
    </row>
    <row r="489" spans="1:7" x14ac:dyDescent="0.3">
      <c r="A489" s="18" t="s">
        <v>570</v>
      </c>
      <c r="B489" s="21">
        <v>45685</v>
      </c>
      <c r="C489" s="10" t="s">
        <v>558</v>
      </c>
      <c r="D489" s="9" t="s">
        <v>62</v>
      </c>
      <c r="E489" s="9" t="s">
        <v>41</v>
      </c>
      <c r="F489" s="9" t="s">
        <v>42</v>
      </c>
      <c r="G489" s="11" t="s">
        <v>54</v>
      </c>
    </row>
    <row r="490" spans="1:7" x14ac:dyDescent="0.3">
      <c r="A490" s="18" t="s">
        <v>571</v>
      </c>
      <c r="B490" s="21">
        <v>45672</v>
      </c>
      <c r="C490" s="10" t="s">
        <v>558</v>
      </c>
      <c r="D490" s="9" t="s">
        <v>62</v>
      </c>
      <c r="E490" s="9" t="s">
        <v>41</v>
      </c>
      <c r="F490" s="9" t="s">
        <v>52</v>
      </c>
      <c r="G490" s="11" t="s">
        <v>57</v>
      </c>
    </row>
    <row r="491" spans="1:7" x14ac:dyDescent="0.3">
      <c r="A491" s="18" t="s">
        <v>572</v>
      </c>
      <c r="B491" s="21">
        <v>45674</v>
      </c>
      <c r="C491" s="10" t="s">
        <v>558</v>
      </c>
      <c r="D491" s="9" t="s">
        <v>45</v>
      </c>
      <c r="E491" s="9" t="s">
        <v>41</v>
      </c>
      <c r="F491" s="9" t="s">
        <v>42</v>
      </c>
      <c r="G491" s="11" t="s">
        <v>50</v>
      </c>
    </row>
    <row r="492" spans="1:7" x14ac:dyDescent="0.3">
      <c r="A492" s="18" t="s">
        <v>573</v>
      </c>
      <c r="B492" s="21">
        <v>45678</v>
      </c>
      <c r="C492" s="10" t="s">
        <v>558</v>
      </c>
      <c r="D492" s="9" t="s">
        <v>45</v>
      </c>
      <c r="E492" s="9" t="s">
        <v>41</v>
      </c>
      <c r="F492" s="9" t="s">
        <v>52</v>
      </c>
      <c r="G492" s="11" t="s">
        <v>50</v>
      </c>
    </row>
    <row r="493" spans="1:7" x14ac:dyDescent="0.3">
      <c r="A493" s="18" t="s">
        <v>574</v>
      </c>
      <c r="B493" s="21">
        <v>45681</v>
      </c>
      <c r="C493" s="10" t="s">
        <v>558</v>
      </c>
      <c r="D493" s="9" t="s">
        <v>62</v>
      </c>
      <c r="E493" s="9" t="s">
        <v>41</v>
      </c>
      <c r="F493" s="9" t="s">
        <v>42</v>
      </c>
      <c r="G493" s="11" t="s">
        <v>47</v>
      </c>
    </row>
    <row r="494" spans="1:7" x14ac:dyDescent="0.3">
      <c r="A494" s="18" t="s">
        <v>575</v>
      </c>
      <c r="B494" s="21">
        <v>45677</v>
      </c>
      <c r="C494" s="10" t="s">
        <v>558</v>
      </c>
      <c r="D494" s="9" t="s">
        <v>45</v>
      </c>
      <c r="E494" s="9" t="s">
        <v>41</v>
      </c>
      <c r="F494" s="9" t="s">
        <v>52</v>
      </c>
      <c r="G494" s="11" t="s">
        <v>47</v>
      </c>
    </row>
    <row r="495" spans="1:7" x14ac:dyDescent="0.3">
      <c r="A495" s="18" t="s">
        <v>576</v>
      </c>
      <c r="B495" s="21">
        <v>45681</v>
      </c>
      <c r="C495" s="10" t="s">
        <v>558</v>
      </c>
      <c r="D495" s="9" t="s">
        <v>45</v>
      </c>
      <c r="E495" s="9" t="s">
        <v>64</v>
      </c>
      <c r="F495" s="9" t="s">
        <v>46</v>
      </c>
      <c r="G495" s="11" t="s">
        <v>43</v>
      </c>
    </row>
    <row r="496" spans="1:7" x14ac:dyDescent="0.3">
      <c r="A496" s="18" t="s">
        <v>577</v>
      </c>
      <c r="B496" s="21">
        <v>45668</v>
      </c>
      <c r="C496" s="10" t="s">
        <v>558</v>
      </c>
      <c r="D496" s="9" t="s">
        <v>40</v>
      </c>
      <c r="E496" s="9" t="s">
        <v>64</v>
      </c>
      <c r="F496" s="9" t="s">
        <v>56</v>
      </c>
      <c r="G496" s="11" t="s">
        <v>47</v>
      </c>
    </row>
    <row r="497" spans="1:7" x14ac:dyDescent="0.3">
      <c r="A497" s="18" t="s">
        <v>578</v>
      </c>
      <c r="B497" s="21">
        <v>45681</v>
      </c>
      <c r="C497" s="10" t="s">
        <v>558</v>
      </c>
      <c r="D497" s="9" t="s">
        <v>45</v>
      </c>
      <c r="E497" s="9" t="s">
        <v>41</v>
      </c>
      <c r="F497" s="9" t="s">
        <v>52</v>
      </c>
      <c r="G497" s="11" t="s">
        <v>50</v>
      </c>
    </row>
    <row r="498" spans="1:7" x14ac:dyDescent="0.3">
      <c r="A498" s="18" t="s">
        <v>579</v>
      </c>
      <c r="B498" s="21">
        <v>45680</v>
      </c>
      <c r="C498" s="10" t="s">
        <v>558</v>
      </c>
      <c r="D498" s="9" t="s">
        <v>62</v>
      </c>
      <c r="E498" s="9" t="s">
        <v>41</v>
      </c>
      <c r="F498" s="9" t="s">
        <v>42</v>
      </c>
      <c r="G498" s="11" t="s">
        <v>50</v>
      </c>
    </row>
    <row r="499" spans="1:7" x14ac:dyDescent="0.3">
      <c r="A499" s="18" t="s">
        <v>580</v>
      </c>
      <c r="B499" s="21">
        <v>45713</v>
      </c>
      <c r="C499" s="10" t="s">
        <v>581</v>
      </c>
      <c r="D499" s="9" t="s">
        <v>62</v>
      </c>
      <c r="E499" s="9" t="s">
        <v>41</v>
      </c>
      <c r="F499" s="9" t="s">
        <v>56</v>
      </c>
      <c r="G499" s="11" t="s">
        <v>50</v>
      </c>
    </row>
    <row r="500" spans="1:7" x14ac:dyDescent="0.3">
      <c r="A500" s="18" t="s">
        <v>582</v>
      </c>
      <c r="B500" s="21">
        <v>45698</v>
      </c>
      <c r="C500" s="10" t="s">
        <v>581</v>
      </c>
      <c r="D500" s="9" t="s">
        <v>40</v>
      </c>
      <c r="E500" s="9" t="s">
        <v>41</v>
      </c>
      <c r="F500" s="9" t="s">
        <v>56</v>
      </c>
      <c r="G500" s="11" t="s">
        <v>54</v>
      </c>
    </row>
    <row r="501" spans="1:7" x14ac:dyDescent="0.3">
      <c r="A501" s="18" t="s">
        <v>583</v>
      </c>
      <c r="B501" s="21">
        <v>45692</v>
      </c>
      <c r="C501" s="10" t="s">
        <v>581</v>
      </c>
      <c r="D501" s="9" t="s">
        <v>40</v>
      </c>
      <c r="E501" s="9" t="s">
        <v>41</v>
      </c>
      <c r="F501" s="9" t="s">
        <v>73</v>
      </c>
      <c r="G501" s="11" t="s">
        <v>54</v>
      </c>
    </row>
    <row r="502" spans="1:7" x14ac:dyDescent="0.3">
      <c r="A502" s="18" t="s">
        <v>584</v>
      </c>
      <c r="B502" s="21">
        <v>45702</v>
      </c>
      <c r="C502" s="10" t="s">
        <v>581</v>
      </c>
      <c r="D502" s="9" t="s">
        <v>62</v>
      </c>
      <c r="E502" s="9" t="s">
        <v>41</v>
      </c>
      <c r="F502" s="9" t="s">
        <v>52</v>
      </c>
      <c r="G502" s="11" t="s">
        <v>57</v>
      </c>
    </row>
    <row r="503" spans="1:7" x14ac:dyDescent="0.3">
      <c r="A503" s="18" t="s">
        <v>585</v>
      </c>
      <c r="B503" s="21">
        <v>45689</v>
      </c>
      <c r="C503" s="10" t="s">
        <v>581</v>
      </c>
      <c r="D503" s="9" t="s">
        <v>62</v>
      </c>
      <c r="E503" s="9" t="s">
        <v>64</v>
      </c>
      <c r="F503" s="9" t="s">
        <v>56</v>
      </c>
      <c r="G503" s="11" t="s">
        <v>57</v>
      </c>
    </row>
    <row r="504" spans="1:7" x14ac:dyDescent="0.3">
      <c r="A504" s="18" t="s">
        <v>586</v>
      </c>
      <c r="B504" s="21">
        <v>45702</v>
      </c>
      <c r="C504" s="10" t="s">
        <v>581</v>
      </c>
      <c r="D504" s="9" t="s">
        <v>60</v>
      </c>
      <c r="E504" s="9" t="s">
        <v>41</v>
      </c>
      <c r="F504" s="9" t="s">
        <v>56</v>
      </c>
      <c r="G504" s="11" t="s">
        <v>43</v>
      </c>
    </row>
    <row r="505" spans="1:7" x14ac:dyDescent="0.3">
      <c r="A505" s="18" t="s">
        <v>587</v>
      </c>
      <c r="B505" s="21">
        <v>45707</v>
      </c>
      <c r="C505" s="10" t="s">
        <v>581</v>
      </c>
      <c r="D505" s="9" t="s">
        <v>45</v>
      </c>
      <c r="E505" s="9" t="s">
        <v>41</v>
      </c>
      <c r="F505" s="9" t="s">
        <v>42</v>
      </c>
      <c r="G505" s="11" t="s">
        <v>50</v>
      </c>
    </row>
    <row r="506" spans="1:7" x14ac:dyDescent="0.3">
      <c r="A506" s="18" t="s">
        <v>588</v>
      </c>
      <c r="B506" s="21">
        <v>45699</v>
      </c>
      <c r="C506" s="10" t="s">
        <v>581</v>
      </c>
      <c r="D506" s="9" t="s">
        <v>40</v>
      </c>
      <c r="E506" s="9" t="s">
        <v>64</v>
      </c>
      <c r="F506" s="9" t="s">
        <v>56</v>
      </c>
      <c r="G506" s="11" t="s">
        <v>50</v>
      </c>
    </row>
    <row r="507" spans="1:7" x14ac:dyDescent="0.3">
      <c r="A507" s="18" t="s">
        <v>589</v>
      </c>
      <c r="B507" s="21">
        <v>45704</v>
      </c>
      <c r="C507" s="10" t="s">
        <v>581</v>
      </c>
      <c r="D507" s="9" t="s">
        <v>60</v>
      </c>
      <c r="E507" s="9" t="s">
        <v>41</v>
      </c>
      <c r="F507" s="9" t="s">
        <v>73</v>
      </c>
      <c r="G507" s="11" t="s">
        <v>43</v>
      </c>
    </row>
    <row r="508" spans="1:7" x14ac:dyDescent="0.3">
      <c r="A508" s="18" t="s">
        <v>590</v>
      </c>
      <c r="B508" s="21">
        <v>45693</v>
      </c>
      <c r="C508" s="10" t="s">
        <v>581</v>
      </c>
      <c r="D508" s="9" t="s">
        <v>40</v>
      </c>
      <c r="E508" s="9" t="s">
        <v>41</v>
      </c>
      <c r="F508" s="9" t="s">
        <v>46</v>
      </c>
      <c r="G508" s="11" t="s">
        <v>50</v>
      </c>
    </row>
    <row r="509" spans="1:7" x14ac:dyDescent="0.3">
      <c r="A509" s="18" t="s">
        <v>591</v>
      </c>
      <c r="B509" s="21">
        <v>45709</v>
      </c>
      <c r="C509" s="10" t="s">
        <v>581</v>
      </c>
      <c r="D509" s="9" t="s">
        <v>45</v>
      </c>
      <c r="E509" s="9" t="s">
        <v>64</v>
      </c>
      <c r="F509" s="9" t="s">
        <v>52</v>
      </c>
      <c r="G509" s="11" t="s">
        <v>57</v>
      </c>
    </row>
    <row r="510" spans="1:7" x14ac:dyDescent="0.3">
      <c r="A510" s="18" t="s">
        <v>592</v>
      </c>
      <c r="B510" s="21">
        <v>45715</v>
      </c>
      <c r="C510" s="10" t="s">
        <v>581</v>
      </c>
      <c r="D510" s="9" t="s">
        <v>45</v>
      </c>
      <c r="E510" s="9" t="s">
        <v>64</v>
      </c>
      <c r="F510" s="9" t="s">
        <v>52</v>
      </c>
      <c r="G510" s="11" t="s">
        <v>47</v>
      </c>
    </row>
    <row r="511" spans="1:7" x14ac:dyDescent="0.3">
      <c r="A511" s="18" t="s">
        <v>593</v>
      </c>
      <c r="B511" s="21">
        <v>45696</v>
      </c>
      <c r="C511" s="10" t="s">
        <v>581</v>
      </c>
      <c r="D511" s="9" t="s">
        <v>45</v>
      </c>
      <c r="E511" s="9" t="s">
        <v>64</v>
      </c>
      <c r="F511" s="9" t="s">
        <v>52</v>
      </c>
      <c r="G511" s="11" t="s">
        <v>43</v>
      </c>
    </row>
    <row r="512" spans="1:7" x14ac:dyDescent="0.3">
      <c r="A512" s="18" t="s">
        <v>594</v>
      </c>
      <c r="B512" s="21">
        <v>45700</v>
      </c>
      <c r="C512" s="10" t="s">
        <v>581</v>
      </c>
      <c r="D512" s="9" t="s">
        <v>45</v>
      </c>
      <c r="E512" s="9" t="s">
        <v>41</v>
      </c>
      <c r="F512" s="9" t="s">
        <v>52</v>
      </c>
      <c r="G512" s="11" t="s">
        <v>57</v>
      </c>
    </row>
    <row r="513" spans="1:7" x14ac:dyDescent="0.3">
      <c r="A513" s="18" t="s">
        <v>595</v>
      </c>
      <c r="B513" s="21">
        <v>45704</v>
      </c>
      <c r="C513" s="10" t="s">
        <v>581</v>
      </c>
      <c r="D513" s="9" t="s">
        <v>40</v>
      </c>
      <c r="E513" s="9" t="s">
        <v>64</v>
      </c>
      <c r="F513" s="9" t="s">
        <v>73</v>
      </c>
      <c r="G513" s="11" t="s">
        <v>47</v>
      </c>
    </row>
    <row r="514" spans="1:7" x14ac:dyDescent="0.3">
      <c r="A514" s="18" t="s">
        <v>596</v>
      </c>
      <c r="B514" s="21">
        <v>45689</v>
      </c>
      <c r="C514" s="10" t="s">
        <v>581</v>
      </c>
      <c r="D514" s="9" t="s">
        <v>45</v>
      </c>
      <c r="E514" s="9" t="s">
        <v>41</v>
      </c>
      <c r="F514" s="9" t="s">
        <v>52</v>
      </c>
      <c r="G514" s="11" t="s">
        <v>57</v>
      </c>
    </row>
    <row r="515" spans="1:7" x14ac:dyDescent="0.3">
      <c r="A515" s="18" t="s">
        <v>597</v>
      </c>
      <c r="B515" s="21">
        <v>45698</v>
      </c>
      <c r="C515" s="10" t="s">
        <v>581</v>
      </c>
      <c r="D515" s="9" t="s">
        <v>40</v>
      </c>
      <c r="E515" s="9" t="s">
        <v>41</v>
      </c>
      <c r="F515" s="9" t="s">
        <v>52</v>
      </c>
      <c r="G515" s="11" t="s">
        <v>57</v>
      </c>
    </row>
    <row r="516" spans="1:7" x14ac:dyDescent="0.3">
      <c r="A516" s="18" t="s">
        <v>598</v>
      </c>
      <c r="B516" s="21">
        <v>45714</v>
      </c>
      <c r="C516" s="10" t="s">
        <v>581</v>
      </c>
      <c r="D516" s="9" t="s">
        <v>62</v>
      </c>
      <c r="E516" s="9" t="s">
        <v>41</v>
      </c>
      <c r="F516" s="9" t="s">
        <v>42</v>
      </c>
      <c r="G516" s="11" t="s">
        <v>47</v>
      </c>
    </row>
    <row r="517" spans="1:7" x14ac:dyDescent="0.3">
      <c r="A517" s="18" t="s">
        <v>599</v>
      </c>
      <c r="B517" s="21">
        <v>45696</v>
      </c>
      <c r="C517" s="10" t="s">
        <v>581</v>
      </c>
      <c r="D517" s="9" t="s">
        <v>62</v>
      </c>
      <c r="E517" s="9" t="s">
        <v>41</v>
      </c>
      <c r="F517" s="9" t="s">
        <v>42</v>
      </c>
      <c r="G517" s="11" t="s">
        <v>57</v>
      </c>
    </row>
    <row r="518" spans="1:7" x14ac:dyDescent="0.3">
      <c r="A518" s="18" t="s">
        <v>600</v>
      </c>
      <c r="B518" s="21">
        <v>45697</v>
      </c>
      <c r="C518" s="10" t="s">
        <v>581</v>
      </c>
      <c r="D518" s="9" t="s">
        <v>40</v>
      </c>
      <c r="E518" s="9" t="s">
        <v>64</v>
      </c>
      <c r="F518" s="9" t="s">
        <v>73</v>
      </c>
      <c r="G518" s="11" t="s">
        <v>47</v>
      </c>
    </row>
    <row r="519" spans="1:7" x14ac:dyDescent="0.3">
      <c r="A519" s="18" t="s">
        <v>601</v>
      </c>
      <c r="B519" s="21">
        <v>45735</v>
      </c>
      <c r="C519" s="10" t="s">
        <v>602</v>
      </c>
      <c r="D519" s="9" t="s">
        <v>45</v>
      </c>
      <c r="E519" s="9" t="s">
        <v>41</v>
      </c>
      <c r="F519" s="9" t="s">
        <v>42</v>
      </c>
      <c r="G519" s="11" t="s">
        <v>43</v>
      </c>
    </row>
    <row r="520" spans="1:7" x14ac:dyDescent="0.3">
      <c r="A520" s="18" t="s">
        <v>603</v>
      </c>
      <c r="B520" s="21">
        <v>45719</v>
      </c>
      <c r="C520" s="10" t="s">
        <v>602</v>
      </c>
      <c r="D520" s="9" t="s">
        <v>45</v>
      </c>
      <c r="E520" s="9" t="s">
        <v>64</v>
      </c>
      <c r="F520" s="9" t="s">
        <v>52</v>
      </c>
      <c r="G520" s="11" t="s">
        <v>47</v>
      </c>
    </row>
    <row r="521" spans="1:7" x14ac:dyDescent="0.3">
      <c r="A521" s="18" t="s">
        <v>604</v>
      </c>
      <c r="B521" s="21">
        <v>45732</v>
      </c>
      <c r="C521" s="10" t="s">
        <v>602</v>
      </c>
      <c r="D521" s="9" t="s">
        <v>45</v>
      </c>
      <c r="E521" s="9" t="s">
        <v>41</v>
      </c>
      <c r="F521" s="9" t="s">
        <v>52</v>
      </c>
      <c r="G521" s="11" t="s">
        <v>47</v>
      </c>
    </row>
    <row r="522" spans="1:7" x14ac:dyDescent="0.3">
      <c r="A522" s="18" t="s">
        <v>605</v>
      </c>
      <c r="B522" s="21">
        <v>45744</v>
      </c>
      <c r="C522" s="10" t="s">
        <v>602</v>
      </c>
      <c r="D522" s="9" t="s">
        <v>40</v>
      </c>
      <c r="E522" s="9" t="s">
        <v>41</v>
      </c>
      <c r="F522" s="9" t="s">
        <v>73</v>
      </c>
      <c r="G522" s="11" t="s">
        <v>54</v>
      </c>
    </row>
    <row r="523" spans="1:7" x14ac:dyDescent="0.3">
      <c r="A523" s="18" t="s">
        <v>606</v>
      </c>
      <c r="B523" s="21">
        <v>45720</v>
      </c>
      <c r="C523" s="10" t="s">
        <v>602</v>
      </c>
      <c r="D523" s="9" t="s">
        <v>40</v>
      </c>
      <c r="E523" s="9" t="s">
        <v>64</v>
      </c>
      <c r="F523" s="9" t="s">
        <v>46</v>
      </c>
      <c r="G523" s="11" t="s">
        <v>47</v>
      </c>
    </row>
    <row r="524" spans="1:7" x14ac:dyDescent="0.3">
      <c r="A524" s="18" t="s">
        <v>607</v>
      </c>
      <c r="B524" s="21">
        <v>45739</v>
      </c>
      <c r="C524" s="10" t="s">
        <v>602</v>
      </c>
      <c r="D524" s="9" t="s">
        <v>45</v>
      </c>
      <c r="E524" s="9" t="s">
        <v>64</v>
      </c>
      <c r="F524" s="9" t="s">
        <v>46</v>
      </c>
      <c r="G524" s="11" t="s">
        <v>50</v>
      </c>
    </row>
    <row r="525" spans="1:7" x14ac:dyDescent="0.3">
      <c r="A525" s="18" t="s">
        <v>608</v>
      </c>
      <c r="B525" s="21">
        <v>45738</v>
      </c>
      <c r="C525" s="10" t="s">
        <v>602</v>
      </c>
      <c r="D525" s="9" t="s">
        <v>45</v>
      </c>
      <c r="E525" s="9" t="s">
        <v>64</v>
      </c>
      <c r="F525" s="9" t="s">
        <v>56</v>
      </c>
      <c r="G525" s="11" t="s">
        <v>57</v>
      </c>
    </row>
    <row r="526" spans="1:7" x14ac:dyDescent="0.3">
      <c r="A526" s="18" t="s">
        <v>609</v>
      </c>
      <c r="B526" s="21">
        <v>45746</v>
      </c>
      <c r="C526" s="10" t="s">
        <v>602</v>
      </c>
      <c r="D526" s="9" t="s">
        <v>40</v>
      </c>
      <c r="E526" s="9" t="s">
        <v>41</v>
      </c>
      <c r="F526" s="9" t="s">
        <v>2094</v>
      </c>
      <c r="G526" s="11" t="s">
        <v>47</v>
      </c>
    </row>
    <row r="527" spans="1:7" x14ac:dyDescent="0.3">
      <c r="A527" s="18" t="s">
        <v>610</v>
      </c>
      <c r="B527" s="21">
        <v>45741</v>
      </c>
      <c r="C527" s="10" t="s">
        <v>602</v>
      </c>
      <c r="D527" s="9" t="s">
        <v>60</v>
      </c>
      <c r="E527" s="9" t="s">
        <v>41</v>
      </c>
      <c r="F527" s="9" t="s">
        <v>73</v>
      </c>
      <c r="G527" s="11" t="s">
        <v>47</v>
      </c>
    </row>
    <row r="528" spans="1:7" x14ac:dyDescent="0.3">
      <c r="A528" s="18" t="s">
        <v>611</v>
      </c>
      <c r="B528" s="21">
        <v>45735</v>
      </c>
      <c r="C528" s="10" t="s">
        <v>602</v>
      </c>
      <c r="D528" s="9" t="s">
        <v>45</v>
      </c>
      <c r="E528" s="9" t="s">
        <v>41</v>
      </c>
      <c r="F528" s="9" t="s">
        <v>73</v>
      </c>
      <c r="G528" s="11" t="s">
        <v>57</v>
      </c>
    </row>
    <row r="529" spans="1:7" x14ac:dyDescent="0.3">
      <c r="A529" s="18" t="s">
        <v>612</v>
      </c>
      <c r="B529" s="21">
        <v>45721</v>
      </c>
      <c r="C529" s="10" t="s">
        <v>602</v>
      </c>
      <c r="D529" s="9" t="s">
        <v>45</v>
      </c>
      <c r="E529" s="9" t="s">
        <v>64</v>
      </c>
      <c r="F529" s="9" t="s">
        <v>52</v>
      </c>
      <c r="G529" s="11" t="s">
        <v>57</v>
      </c>
    </row>
    <row r="530" spans="1:7" x14ac:dyDescent="0.3">
      <c r="A530" s="18" t="s">
        <v>613</v>
      </c>
      <c r="B530" s="21">
        <v>45720</v>
      </c>
      <c r="C530" s="10" t="s">
        <v>602</v>
      </c>
      <c r="D530" s="9" t="s">
        <v>40</v>
      </c>
      <c r="E530" s="9" t="s">
        <v>41</v>
      </c>
      <c r="F530" s="9" t="s">
        <v>73</v>
      </c>
      <c r="G530" s="11" t="s">
        <v>43</v>
      </c>
    </row>
    <row r="531" spans="1:7" x14ac:dyDescent="0.3">
      <c r="A531" s="18" t="s">
        <v>614</v>
      </c>
      <c r="B531" s="21">
        <v>45741</v>
      </c>
      <c r="C531" s="10" t="s">
        <v>602</v>
      </c>
      <c r="D531" s="9" t="s">
        <v>62</v>
      </c>
      <c r="E531" s="9" t="s">
        <v>41</v>
      </c>
      <c r="F531" s="9" t="s">
        <v>46</v>
      </c>
      <c r="G531" s="11" t="s">
        <v>57</v>
      </c>
    </row>
    <row r="532" spans="1:7" x14ac:dyDescent="0.3">
      <c r="A532" s="18" t="s">
        <v>615</v>
      </c>
      <c r="B532" s="21">
        <v>45717</v>
      </c>
      <c r="C532" s="10" t="s">
        <v>602</v>
      </c>
      <c r="D532" s="9" t="s">
        <v>45</v>
      </c>
      <c r="E532" s="9" t="s">
        <v>64</v>
      </c>
      <c r="F532" s="9" t="s">
        <v>56</v>
      </c>
      <c r="G532" s="11" t="s">
        <v>50</v>
      </c>
    </row>
    <row r="533" spans="1:7" x14ac:dyDescent="0.3">
      <c r="A533" s="18" t="s">
        <v>616</v>
      </c>
      <c r="B533" s="21">
        <v>45747</v>
      </c>
      <c r="C533" s="10" t="s">
        <v>602</v>
      </c>
      <c r="D533" s="9" t="s">
        <v>40</v>
      </c>
      <c r="E533" s="9" t="s">
        <v>41</v>
      </c>
      <c r="F533" s="9" t="s">
        <v>73</v>
      </c>
      <c r="G533" s="11" t="s">
        <v>50</v>
      </c>
    </row>
    <row r="534" spans="1:7" x14ac:dyDescent="0.3">
      <c r="A534" s="18" t="s">
        <v>617</v>
      </c>
      <c r="B534" s="21">
        <v>45729</v>
      </c>
      <c r="C534" s="10" t="s">
        <v>602</v>
      </c>
      <c r="D534" s="9" t="s">
        <v>45</v>
      </c>
      <c r="E534" s="9" t="s">
        <v>41</v>
      </c>
      <c r="F534" s="9" t="s">
        <v>52</v>
      </c>
      <c r="G534" s="11" t="s">
        <v>57</v>
      </c>
    </row>
    <row r="535" spans="1:7" x14ac:dyDescent="0.3">
      <c r="A535" s="18" t="s">
        <v>618</v>
      </c>
      <c r="B535" s="21">
        <v>45719</v>
      </c>
      <c r="C535" s="10" t="s">
        <v>602</v>
      </c>
      <c r="D535" s="9" t="s">
        <v>45</v>
      </c>
      <c r="E535" s="9" t="s">
        <v>41</v>
      </c>
      <c r="F535" s="9" t="s">
        <v>52</v>
      </c>
      <c r="G535" s="11" t="s">
        <v>54</v>
      </c>
    </row>
    <row r="536" spans="1:7" x14ac:dyDescent="0.3">
      <c r="A536" s="18" t="s">
        <v>619</v>
      </c>
      <c r="B536" s="21">
        <v>45737</v>
      </c>
      <c r="C536" s="10" t="s">
        <v>602</v>
      </c>
      <c r="D536" s="9" t="s">
        <v>45</v>
      </c>
      <c r="E536" s="9" t="s">
        <v>64</v>
      </c>
      <c r="F536" s="9" t="s">
        <v>42</v>
      </c>
      <c r="G536" s="11" t="s">
        <v>50</v>
      </c>
    </row>
    <row r="537" spans="1:7" x14ac:dyDescent="0.3">
      <c r="A537" s="18" t="s">
        <v>620</v>
      </c>
      <c r="B537" s="21">
        <v>45717</v>
      </c>
      <c r="C537" s="10" t="s">
        <v>602</v>
      </c>
      <c r="D537" s="9" t="s">
        <v>45</v>
      </c>
      <c r="E537" s="9" t="s">
        <v>41</v>
      </c>
      <c r="F537" s="9" t="s">
        <v>56</v>
      </c>
      <c r="G537" s="11" t="s">
        <v>50</v>
      </c>
    </row>
    <row r="538" spans="1:7" x14ac:dyDescent="0.3">
      <c r="A538" s="18" t="s">
        <v>621</v>
      </c>
      <c r="B538" s="21">
        <v>45752</v>
      </c>
      <c r="C538" s="10" t="s">
        <v>622</v>
      </c>
      <c r="D538" s="9" t="s">
        <v>45</v>
      </c>
      <c r="E538" s="9" t="s">
        <v>41</v>
      </c>
      <c r="F538" s="9" t="s">
        <v>52</v>
      </c>
      <c r="G538" s="11" t="s">
        <v>43</v>
      </c>
    </row>
    <row r="539" spans="1:7" x14ac:dyDescent="0.3">
      <c r="A539" s="18" t="s">
        <v>623</v>
      </c>
      <c r="B539" s="21">
        <v>45764</v>
      </c>
      <c r="C539" s="10" t="s">
        <v>622</v>
      </c>
      <c r="D539" s="9" t="s">
        <v>45</v>
      </c>
      <c r="E539" s="9" t="s">
        <v>41</v>
      </c>
      <c r="F539" s="9" t="s">
        <v>73</v>
      </c>
      <c r="G539" s="11" t="s">
        <v>47</v>
      </c>
    </row>
    <row r="540" spans="1:7" x14ac:dyDescent="0.3">
      <c r="A540" s="18" t="s">
        <v>624</v>
      </c>
      <c r="B540" s="21">
        <v>45750</v>
      </c>
      <c r="C540" s="10" t="s">
        <v>622</v>
      </c>
      <c r="D540" s="9" t="s">
        <v>45</v>
      </c>
      <c r="E540" s="9" t="s">
        <v>41</v>
      </c>
      <c r="F540" s="9" t="s">
        <v>46</v>
      </c>
      <c r="G540" s="11" t="s">
        <v>57</v>
      </c>
    </row>
    <row r="541" spans="1:7" x14ac:dyDescent="0.3">
      <c r="A541" s="18" t="s">
        <v>625</v>
      </c>
      <c r="B541" s="21">
        <v>45748</v>
      </c>
      <c r="C541" s="10" t="s">
        <v>622</v>
      </c>
      <c r="D541" s="9" t="s">
        <v>62</v>
      </c>
      <c r="E541" s="9" t="s">
        <v>64</v>
      </c>
      <c r="F541" s="9" t="s">
        <v>56</v>
      </c>
      <c r="G541" s="11" t="s">
        <v>50</v>
      </c>
    </row>
    <row r="542" spans="1:7" x14ac:dyDescent="0.3">
      <c r="A542" s="18" t="s">
        <v>626</v>
      </c>
      <c r="B542" s="21">
        <v>45776</v>
      </c>
      <c r="C542" s="10" t="s">
        <v>622</v>
      </c>
      <c r="D542" s="9" t="s">
        <v>45</v>
      </c>
      <c r="E542" s="9" t="s">
        <v>41</v>
      </c>
      <c r="F542" s="9" t="s">
        <v>46</v>
      </c>
      <c r="G542" s="11" t="s">
        <v>43</v>
      </c>
    </row>
    <row r="543" spans="1:7" x14ac:dyDescent="0.3">
      <c r="A543" s="18" t="s">
        <v>627</v>
      </c>
      <c r="B543" s="21">
        <v>45760</v>
      </c>
      <c r="C543" s="10" t="s">
        <v>622</v>
      </c>
      <c r="D543" s="9" t="s">
        <v>40</v>
      </c>
      <c r="E543" s="9" t="s">
        <v>41</v>
      </c>
      <c r="F543" s="9" t="s">
        <v>42</v>
      </c>
      <c r="G543" s="11" t="s">
        <v>43</v>
      </c>
    </row>
    <row r="544" spans="1:7" x14ac:dyDescent="0.3">
      <c r="A544" s="18" t="s">
        <v>628</v>
      </c>
      <c r="B544" s="21">
        <v>45752</v>
      </c>
      <c r="C544" s="10" t="s">
        <v>622</v>
      </c>
      <c r="D544" s="9" t="s">
        <v>45</v>
      </c>
      <c r="E544" s="9" t="s">
        <v>41</v>
      </c>
      <c r="F544" s="9" t="s">
        <v>52</v>
      </c>
      <c r="G544" s="11" t="s">
        <v>43</v>
      </c>
    </row>
    <row r="545" spans="1:7" x14ac:dyDescent="0.3">
      <c r="A545" s="18" t="s">
        <v>629</v>
      </c>
      <c r="B545" s="21">
        <v>45763</v>
      </c>
      <c r="C545" s="10" t="s">
        <v>622</v>
      </c>
      <c r="D545" s="9" t="s">
        <v>45</v>
      </c>
      <c r="E545" s="9" t="s">
        <v>41</v>
      </c>
      <c r="F545" s="9" t="s">
        <v>52</v>
      </c>
      <c r="G545" s="11" t="s">
        <v>54</v>
      </c>
    </row>
    <row r="546" spans="1:7" x14ac:dyDescent="0.3">
      <c r="A546" s="18" t="s">
        <v>630</v>
      </c>
      <c r="B546" s="21">
        <v>45768</v>
      </c>
      <c r="C546" s="10" t="s">
        <v>622</v>
      </c>
      <c r="D546" s="9" t="s">
        <v>45</v>
      </c>
      <c r="E546" s="9" t="s">
        <v>41</v>
      </c>
      <c r="F546" s="9" t="s">
        <v>73</v>
      </c>
      <c r="G546" s="11" t="s">
        <v>57</v>
      </c>
    </row>
    <row r="547" spans="1:7" x14ac:dyDescent="0.3">
      <c r="A547" s="18" t="s">
        <v>631</v>
      </c>
      <c r="B547" s="21">
        <v>45752</v>
      </c>
      <c r="C547" s="10" t="s">
        <v>622</v>
      </c>
      <c r="D547" s="9" t="s">
        <v>40</v>
      </c>
      <c r="E547" s="9" t="s">
        <v>41</v>
      </c>
      <c r="F547" s="9" t="s">
        <v>56</v>
      </c>
      <c r="G547" s="11" t="s">
        <v>47</v>
      </c>
    </row>
    <row r="548" spans="1:7" x14ac:dyDescent="0.3">
      <c r="A548" s="18" t="s">
        <v>632</v>
      </c>
      <c r="B548" s="21">
        <v>45767</v>
      </c>
      <c r="C548" s="10" t="s">
        <v>622</v>
      </c>
      <c r="D548" s="9" t="s">
        <v>60</v>
      </c>
      <c r="E548" s="9" t="s">
        <v>41</v>
      </c>
      <c r="F548" s="9" t="s">
        <v>73</v>
      </c>
      <c r="G548" s="11" t="s">
        <v>54</v>
      </c>
    </row>
    <row r="549" spans="1:7" x14ac:dyDescent="0.3">
      <c r="A549" s="18" t="s">
        <v>633</v>
      </c>
      <c r="B549" s="21">
        <v>45774</v>
      </c>
      <c r="C549" s="10" t="s">
        <v>622</v>
      </c>
      <c r="D549" s="9" t="s">
        <v>45</v>
      </c>
      <c r="E549" s="9" t="s">
        <v>41</v>
      </c>
      <c r="F549" s="9" t="s">
        <v>46</v>
      </c>
      <c r="G549" s="11" t="s">
        <v>43</v>
      </c>
    </row>
    <row r="550" spans="1:7" x14ac:dyDescent="0.3">
      <c r="A550" s="18" t="s">
        <v>634</v>
      </c>
      <c r="B550" s="21">
        <v>45770</v>
      </c>
      <c r="C550" s="10" t="s">
        <v>622</v>
      </c>
      <c r="D550" s="9" t="s">
        <v>45</v>
      </c>
      <c r="E550" s="9" t="s">
        <v>41</v>
      </c>
      <c r="F550" s="9" t="s">
        <v>42</v>
      </c>
      <c r="G550" s="11" t="s">
        <v>50</v>
      </c>
    </row>
    <row r="551" spans="1:7" x14ac:dyDescent="0.3">
      <c r="A551" s="18" t="s">
        <v>635</v>
      </c>
      <c r="B551" s="21">
        <v>45758</v>
      </c>
      <c r="C551" s="10" t="s">
        <v>622</v>
      </c>
      <c r="D551" s="9" t="s">
        <v>45</v>
      </c>
      <c r="E551" s="9" t="s">
        <v>64</v>
      </c>
      <c r="F551" s="9" t="s">
        <v>56</v>
      </c>
      <c r="G551" s="11" t="s">
        <v>50</v>
      </c>
    </row>
    <row r="552" spans="1:7" x14ac:dyDescent="0.3">
      <c r="A552" s="18" t="s">
        <v>636</v>
      </c>
      <c r="B552" s="21">
        <v>45758</v>
      </c>
      <c r="C552" s="10" t="s">
        <v>622</v>
      </c>
      <c r="D552" s="9" t="s">
        <v>60</v>
      </c>
      <c r="E552" s="9" t="s">
        <v>64</v>
      </c>
      <c r="F552" s="9" t="s">
        <v>103</v>
      </c>
      <c r="G552" s="11" t="s">
        <v>54</v>
      </c>
    </row>
    <row r="553" spans="1:7" x14ac:dyDescent="0.3">
      <c r="A553" s="18" t="s">
        <v>637</v>
      </c>
      <c r="B553" s="21">
        <v>45751</v>
      </c>
      <c r="C553" s="10" t="s">
        <v>622</v>
      </c>
      <c r="D553" s="9" t="s">
        <v>62</v>
      </c>
      <c r="E553" s="9" t="s">
        <v>41</v>
      </c>
      <c r="F553" s="9" t="s">
        <v>46</v>
      </c>
      <c r="G553" s="11" t="s">
        <v>43</v>
      </c>
    </row>
    <row r="554" spans="1:7" x14ac:dyDescent="0.3">
      <c r="A554" s="18" t="s">
        <v>638</v>
      </c>
      <c r="B554" s="21">
        <v>45769</v>
      </c>
      <c r="C554" s="10" t="s">
        <v>622</v>
      </c>
      <c r="D554" s="9" t="s">
        <v>40</v>
      </c>
      <c r="E554" s="9" t="s">
        <v>41</v>
      </c>
      <c r="F554" s="9" t="s">
        <v>46</v>
      </c>
      <c r="G554" s="11" t="s">
        <v>47</v>
      </c>
    </row>
    <row r="555" spans="1:7" x14ac:dyDescent="0.3">
      <c r="A555" s="18" t="s">
        <v>639</v>
      </c>
      <c r="B555" s="21">
        <v>45770</v>
      </c>
      <c r="C555" s="10" t="s">
        <v>622</v>
      </c>
      <c r="D555" s="9" t="s">
        <v>60</v>
      </c>
      <c r="E555" s="9" t="s">
        <v>41</v>
      </c>
      <c r="F555" s="9" t="s">
        <v>42</v>
      </c>
      <c r="G555" s="11" t="s">
        <v>50</v>
      </c>
    </row>
    <row r="556" spans="1:7" x14ac:dyDescent="0.3">
      <c r="A556" s="18" t="s">
        <v>640</v>
      </c>
      <c r="B556" s="21">
        <v>45750</v>
      </c>
      <c r="C556" s="10" t="s">
        <v>622</v>
      </c>
      <c r="D556" s="9" t="s">
        <v>62</v>
      </c>
      <c r="E556" s="9" t="s">
        <v>64</v>
      </c>
      <c r="F556" s="9" t="s">
        <v>73</v>
      </c>
      <c r="G556" s="11" t="s">
        <v>50</v>
      </c>
    </row>
    <row r="557" spans="1:7" x14ac:dyDescent="0.3">
      <c r="A557" s="18" t="s">
        <v>641</v>
      </c>
      <c r="B557" s="21">
        <v>45756</v>
      </c>
      <c r="C557" s="10" t="s">
        <v>622</v>
      </c>
      <c r="D557" s="9" t="s">
        <v>45</v>
      </c>
      <c r="E557" s="9" t="s">
        <v>41</v>
      </c>
      <c r="F557" s="9" t="s">
        <v>42</v>
      </c>
      <c r="G557" s="11" t="s">
        <v>50</v>
      </c>
    </row>
    <row r="558" spans="1:7" x14ac:dyDescent="0.3">
      <c r="A558" s="18" t="s">
        <v>642</v>
      </c>
      <c r="B558" s="21">
        <v>45797</v>
      </c>
      <c r="C558" s="10" t="s">
        <v>643</v>
      </c>
      <c r="D558" s="9" t="s">
        <v>62</v>
      </c>
      <c r="E558" s="9" t="s">
        <v>41</v>
      </c>
      <c r="F558" s="9" t="s">
        <v>73</v>
      </c>
      <c r="G558" s="11" t="s">
        <v>57</v>
      </c>
    </row>
    <row r="559" spans="1:7" x14ac:dyDescent="0.3">
      <c r="A559" s="18" t="s">
        <v>644</v>
      </c>
      <c r="B559" s="21">
        <v>45807</v>
      </c>
      <c r="C559" s="10" t="s">
        <v>643</v>
      </c>
      <c r="D559" s="9" t="s">
        <v>45</v>
      </c>
      <c r="E559" s="9" t="s">
        <v>41</v>
      </c>
      <c r="F559" s="9" t="s">
        <v>73</v>
      </c>
      <c r="G559" s="11" t="s">
        <v>57</v>
      </c>
    </row>
    <row r="560" spans="1:7" x14ac:dyDescent="0.3">
      <c r="A560" s="18" t="s">
        <v>645</v>
      </c>
      <c r="B560" s="21">
        <v>45800</v>
      </c>
      <c r="C560" s="10" t="s">
        <v>643</v>
      </c>
      <c r="D560" s="9" t="s">
        <v>45</v>
      </c>
      <c r="E560" s="9" t="s">
        <v>64</v>
      </c>
      <c r="F560" s="9" t="s">
        <v>46</v>
      </c>
      <c r="G560" s="11" t="s">
        <v>57</v>
      </c>
    </row>
    <row r="561" spans="1:7" x14ac:dyDescent="0.3">
      <c r="A561" s="18" t="s">
        <v>646</v>
      </c>
      <c r="B561" s="21">
        <v>45802</v>
      </c>
      <c r="C561" s="10" t="s">
        <v>643</v>
      </c>
      <c r="D561" s="9" t="s">
        <v>40</v>
      </c>
      <c r="E561" s="9" t="s">
        <v>41</v>
      </c>
      <c r="F561" s="9" t="s">
        <v>42</v>
      </c>
      <c r="G561" s="11" t="s">
        <v>54</v>
      </c>
    </row>
    <row r="562" spans="1:7" x14ac:dyDescent="0.3">
      <c r="A562" s="18" t="s">
        <v>647</v>
      </c>
      <c r="B562" s="21">
        <v>45796</v>
      </c>
      <c r="C562" s="10" t="s">
        <v>643</v>
      </c>
      <c r="D562" s="9" t="s">
        <v>45</v>
      </c>
      <c r="E562" s="9" t="s">
        <v>41</v>
      </c>
      <c r="F562" s="9" t="s">
        <v>73</v>
      </c>
      <c r="G562" s="11" t="s">
        <v>54</v>
      </c>
    </row>
    <row r="563" spans="1:7" x14ac:dyDescent="0.3">
      <c r="A563" s="18" t="s">
        <v>648</v>
      </c>
      <c r="B563" s="21">
        <v>45778</v>
      </c>
      <c r="C563" s="10" t="s">
        <v>643</v>
      </c>
      <c r="D563" s="9" t="s">
        <v>60</v>
      </c>
      <c r="E563" s="9" t="s">
        <v>41</v>
      </c>
      <c r="F563" s="9" t="s">
        <v>52</v>
      </c>
      <c r="G563" s="11" t="s">
        <v>54</v>
      </c>
    </row>
    <row r="564" spans="1:7" x14ac:dyDescent="0.3">
      <c r="A564" s="18" t="s">
        <v>649</v>
      </c>
      <c r="B564" s="21">
        <v>45795</v>
      </c>
      <c r="C564" s="10" t="s">
        <v>643</v>
      </c>
      <c r="D564" s="9" t="s">
        <v>45</v>
      </c>
      <c r="E564" s="9" t="s">
        <v>64</v>
      </c>
      <c r="F564" s="9" t="s">
        <v>46</v>
      </c>
      <c r="G564" s="11" t="s">
        <v>57</v>
      </c>
    </row>
    <row r="565" spans="1:7" x14ac:dyDescent="0.3">
      <c r="A565" s="18" t="s">
        <v>650</v>
      </c>
      <c r="B565" s="21">
        <v>45792</v>
      </c>
      <c r="C565" s="10" t="s">
        <v>643</v>
      </c>
      <c r="D565" s="9" t="s">
        <v>45</v>
      </c>
      <c r="E565" s="9" t="s">
        <v>41</v>
      </c>
      <c r="F565" s="9" t="s">
        <v>46</v>
      </c>
      <c r="G565" s="11" t="s">
        <v>57</v>
      </c>
    </row>
    <row r="566" spans="1:7" x14ac:dyDescent="0.3">
      <c r="A566" s="18" t="s">
        <v>651</v>
      </c>
      <c r="B566" s="21">
        <v>45793</v>
      </c>
      <c r="C566" s="10" t="s">
        <v>643</v>
      </c>
      <c r="D566" s="9" t="s">
        <v>45</v>
      </c>
      <c r="E566" s="9" t="s">
        <v>64</v>
      </c>
      <c r="F566" s="9" t="s">
        <v>52</v>
      </c>
      <c r="G566" s="11" t="s">
        <v>54</v>
      </c>
    </row>
    <row r="567" spans="1:7" x14ac:dyDescent="0.3">
      <c r="A567" s="18" t="s">
        <v>652</v>
      </c>
      <c r="B567" s="21">
        <v>45781</v>
      </c>
      <c r="C567" s="10" t="s">
        <v>643</v>
      </c>
      <c r="D567" s="9" t="s">
        <v>45</v>
      </c>
      <c r="E567" s="9" t="s">
        <v>64</v>
      </c>
      <c r="F567" s="9" t="s">
        <v>42</v>
      </c>
      <c r="G567" s="11" t="s">
        <v>54</v>
      </c>
    </row>
    <row r="568" spans="1:7" x14ac:dyDescent="0.3">
      <c r="A568" s="18" t="s">
        <v>653</v>
      </c>
      <c r="B568" s="21">
        <v>45784</v>
      </c>
      <c r="C568" s="10" t="s">
        <v>643</v>
      </c>
      <c r="D568" s="9" t="s">
        <v>45</v>
      </c>
      <c r="E568" s="9" t="s">
        <v>41</v>
      </c>
      <c r="F568" s="9" t="s">
        <v>46</v>
      </c>
      <c r="G568" s="11" t="s">
        <v>50</v>
      </c>
    </row>
    <row r="569" spans="1:7" x14ac:dyDescent="0.3">
      <c r="A569" s="18" t="s">
        <v>654</v>
      </c>
      <c r="B569" s="21">
        <v>45801</v>
      </c>
      <c r="C569" s="10" t="s">
        <v>643</v>
      </c>
      <c r="D569" s="9" t="s">
        <v>45</v>
      </c>
      <c r="E569" s="9" t="s">
        <v>41</v>
      </c>
      <c r="F569" s="9" t="s">
        <v>73</v>
      </c>
      <c r="G569" s="11" t="s">
        <v>54</v>
      </c>
    </row>
    <row r="570" spans="1:7" x14ac:dyDescent="0.3">
      <c r="A570" s="18" t="s">
        <v>655</v>
      </c>
      <c r="B570" s="21">
        <v>45800</v>
      </c>
      <c r="C570" s="10" t="s">
        <v>643</v>
      </c>
      <c r="D570" s="9" t="s">
        <v>45</v>
      </c>
      <c r="E570" s="9" t="s">
        <v>41</v>
      </c>
      <c r="F570" s="9" t="s">
        <v>52</v>
      </c>
      <c r="G570" s="11" t="s">
        <v>47</v>
      </c>
    </row>
    <row r="571" spans="1:7" x14ac:dyDescent="0.3">
      <c r="A571" s="18" t="s">
        <v>656</v>
      </c>
      <c r="B571" s="21">
        <v>45799</v>
      </c>
      <c r="C571" s="10" t="s">
        <v>643</v>
      </c>
      <c r="D571" s="9" t="s">
        <v>62</v>
      </c>
      <c r="E571" s="9" t="s">
        <v>41</v>
      </c>
      <c r="F571" s="9" t="s">
        <v>42</v>
      </c>
      <c r="G571" s="11" t="s">
        <v>43</v>
      </c>
    </row>
    <row r="572" spans="1:7" x14ac:dyDescent="0.3">
      <c r="A572" s="18" t="s">
        <v>657</v>
      </c>
      <c r="B572" s="21">
        <v>45788</v>
      </c>
      <c r="C572" s="10" t="s">
        <v>643</v>
      </c>
      <c r="D572" s="9" t="s">
        <v>40</v>
      </c>
      <c r="E572" s="9" t="s">
        <v>41</v>
      </c>
      <c r="F572" s="9" t="s">
        <v>46</v>
      </c>
      <c r="G572" s="11" t="s">
        <v>50</v>
      </c>
    </row>
    <row r="573" spans="1:7" x14ac:dyDescent="0.3">
      <c r="A573" s="18" t="s">
        <v>658</v>
      </c>
      <c r="B573" s="21">
        <v>45790</v>
      </c>
      <c r="C573" s="10" t="s">
        <v>643</v>
      </c>
      <c r="D573" s="9" t="s">
        <v>60</v>
      </c>
      <c r="E573" s="9" t="s">
        <v>41</v>
      </c>
      <c r="F573" s="9" t="s">
        <v>42</v>
      </c>
      <c r="G573" s="11" t="s">
        <v>43</v>
      </c>
    </row>
    <row r="574" spans="1:7" x14ac:dyDescent="0.3">
      <c r="A574" s="18" t="s">
        <v>659</v>
      </c>
      <c r="B574" s="21">
        <v>45778</v>
      </c>
      <c r="C574" s="10" t="s">
        <v>643</v>
      </c>
      <c r="D574" s="9" t="s">
        <v>40</v>
      </c>
      <c r="E574" s="9" t="s">
        <v>41</v>
      </c>
      <c r="F574" s="9" t="s">
        <v>46</v>
      </c>
      <c r="G574" s="11" t="s">
        <v>43</v>
      </c>
    </row>
    <row r="575" spans="1:7" x14ac:dyDescent="0.3">
      <c r="A575" s="18" t="s">
        <v>660</v>
      </c>
      <c r="B575" s="21">
        <v>45778</v>
      </c>
      <c r="C575" s="10" t="s">
        <v>643</v>
      </c>
      <c r="D575" s="9" t="s">
        <v>45</v>
      </c>
      <c r="E575" s="9" t="s">
        <v>41</v>
      </c>
      <c r="F575" s="9" t="s">
        <v>42</v>
      </c>
      <c r="G575" s="11" t="s">
        <v>43</v>
      </c>
    </row>
    <row r="576" spans="1:7" x14ac:dyDescent="0.3">
      <c r="A576" s="18" t="s">
        <v>661</v>
      </c>
      <c r="B576" s="21">
        <v>45803</v>
      </c>
      <c r="C576" s="10" t="s">
        <v>643</v>
      </c>
      <c r="D576" s="9" t="s">
        <v>45</v>
      </c>
      <c r="E576" s="9" t="s">
        <v>64</v>
      </c>
      <c r="F576" s="9" t="s">
        <v>52</v>
      </c>
      <c r="G576" s="11" t="s">
        <v>57</v>
      </c>
    </row>
    <row r="577" spans="1:7" x14ac:dyDescent="0.3">
      <c r="A577" s="18" t="s">
        <v>662</v>
      </c>
      <c r="B577" s="21">
        <v>45814</v>
      </c>
      <c r="C577" s="10" t="s">
        <v>663</v>
      </c>
      <c r="D577" s="9" t="s">
        <v>45</v>
      </c>
      <c r="E577" s="9" t="s">
        <v>64</v>
      </c>
      <c r="F577" s="9" t="s">
        <v>56</v>
      </c>
      <c r="G577" s="11" t="s">
        <v>54</v>
      </c>
    </row>
    <row r="578" spans="1:7" x14ac:dyDescent="0.3">
      <c r="A578" s="18" t="s">
        <v>664</v>
      </c>
      <c r="B578" s="21">
        <v>45830</v>
      </c>
      <c r="C578" s="10" t="s">
        <v>663</v>
      </c>
      <c r="D578" s="9" t="s">
        <v>45</v>
      </c>
      <c r="E578" s="9" t="s">
        <v>41</v>
      </c>
      <c r="F578" s="9" t="s">
        <v>73</v>
      </c>
      <c r="G578" s="11" t="s">
        <v>57</v>
      </c>
    </row>
    <row r="579" spans="1:7" x14ac:dyDescent="0.3">
      <c r="A579" s="18" t="s">
        <v>665</v>
      </c>
      <c r="B579" s="21">
        <v>45821</v>
      </c>
      <c r="C579" s="10" t="s">
        <v>663</v>
      </c>
      <c r="D579" s="9" t="s">
        <v>60</v>
      </c>
      <c r="E579" s="9" t="s">
        <v>41</v>
      </c>
      <c r="F579" s="9" t="s">
        <v>46</v>
      </c>
      <c r="G579" s="11" t="s">
        <v>50</v>
      </c>
    </row>
    <row r="580" spans="1:7" x14ac:dyDescent="0.3">
      <c r="A580" s="18" t="s">
        <v>666</v>
      </c>
      <c r="B580" s="21">
        <v>45836</v>
      </c>
      <c r="C580" s="10" t="s">
        <v>663</v>
      </c>
      <c r="D580" s="9" t="s">
        <v>40</v>
      </c>
      <c r="E580" s="9" t="s">
        <v>41</v>
      </c>
      <c r="F580" s="9" t="s">
        <v>73</v>
      </c>
      <c r="G580" s="11" t="s">
        <v>57</v>
      </c>
    </row>
    <row r="581" spans="1:7" x14ac:dyDescent="0.3">
      <c r="A581" s="18" t="s">
        <v>667</v>
      </c>
      <c r="B581" s="21">
        <v>45834</v>
      </c>
      <c r="C581" s="10" t="s">
        <v>663</v>
      </c>
      <c r="D581" s="9" t="s">
        <v>45</v>
      </c>
      <c r="E581" s="9" t="s">
        <v>41</v>
      </c>
      <c r="F581" s="9" t="s">
        <v>56</v>
      </c>
      <c r="G581" s="11" t="s">
        <v>57</v>
      </c>
    </row>
    <row r="582" spans="1:7" x14ac:dyDescent="0.3">
      <c r="A582" s="18" t="s">
        <v>668</v>
      </c>
      <c r="B582" s="21">
        <v>45819</v>
      </c>
      <c r="C582" s="10" t="s">
        <v>663</v>
      </c>
      <c r="D582" s="9" t="s">
        <v>40</v>
      </c>
      <c r="E582" s="9" t="s">
        <v>41</v>
      </c>
      <c r="F582" s="9" t="s">
        <v>52</v>
      </c>
      <c r="G582" s="11" t="s">
        <v>43</v>
      </c>
    </row>
    <row r="583" spans="1:7" x14ac:dyDescent="0.3">
      <c r="A583" s="18" t="s">
        <v>669</v>
      </c>
      <c r="B583" s="21">
        <v>45831</v>
      </c>
      <c r="C583" s="10" t="s">
        <v>663</v>
      </c>
      <c r="D583" s="9" t="s">
        <v>45</v>
      </c>
      <c r="E583" s="9" t="s">
        <v>41</v>
      </c>
      <c r="F583" s="9" t="s">
        <v>42</v>
      </c>
      <c r="G583" s="11" t="s">
        <v>57</v>
      </c>
    </row>
    <row r="584" spans="1:7" x14ac:dyDescent="0.3">
      <c r="A584" s="18" t="s">
        <v>670</v>
      </c>
      <c r="B584" s="21">
        <v>45827</v>
      </c>
      <c r="C584" s="10" t="s">
        <v>663</v>
      </c>
      <c r="D584" s="9" t="s">
        <v>45</v>
      </c>
      <c r="E584" s="9" t="s">
        <v>41</v>
      </c>
      <c r="F584" s="9" t="s">
        <v>73</v>
      </c>
      <c r="G584" s="11" t="s">
        <v>50</v>
      </c>
    </row>
    <row r="585" spans="1:7" x14ac:dyDescent="0.3">
      <c r="A585" s="18" t="s">
        <v>671</v>
      </c>
      <c r="B585" s="21">
        <v>45831</v>
      </c>
      <c r="C585" s="10" t="s">
        <v>663</v>
      </c>
      <c r="D585" s="9" t="s">
        <v>45</v>
      </c>
      <c r="E585" s="9" t="s">
        <v>41</v>
      </c>
      <c r="F585" s="9" t="s">
        <v>42</v>
      </c>
      <c r="G585" s="11" t="s">
        <v>57</v>
      </c>
    </row>
    <row r="586" spans="1:7" x14ac:dyDescent="0.3">
      <c r="A586" s="18" t="s">
        <v>672</v>
      </c>
      <c r="B586" s="21">
        <v>45814</v>
      </c>
      <c r="C586" s="10" t="s">
        <v>663</v>
      </c>
      <c r="D586" s="9" t="s">
        <v>45</v>
      </c>
      <c r="E586" s="9" t="s">
        <v>41</v>
      </c>
      <c r="F586" s="9" t="s">
        <v>56</v>
      </c>
      <c r="G586" s="11" t="s">
        <v>50</v>
      </c>
    </row>
    <row r="587" spans="1:7" x14ac:dyDescent="0.3">
      <c r="A587" s="18" t="s">
        <v>673</v>
      </c>
      <c r="B587" s="21">
        <v>45809</v>
      </c>
      <c r="C587" s="10" t="s">
        <v>663</v>
      </c>
      <c r="D587" s="9" t="s">
        <v>40</v>
      </c>
      <c r="E587" s="9" t="s">
        <v>64</v>
      </c>
      <c r="F587" s="9" t="s">
        <v>73</v>
      </c>
      <c r="G587" s="11" t="s">
        <v>43</v>
      </c>
    </row>
    <row r="588" spans="1:7" x14ac:dyDescent="0.3">
      <c r="A588" s="18" t="s">
        <v>674</v>
      </c>
      <c r="B588" s="21">
        <v>45826</v>
      </c>
      <c r="C588" s="10" t="s">
        <v>663</v>
      </c>
      <c r="D588" s="9" t="s">
        <v>45</v>
      </c>
      <c r="E588" s="9" t="s">
        <v>41</v>
      </c>
      <c r="F588" s="9" t="s">
        <v>46</v>
      </c>
      <c r="G588" s="11" t="s">
        <v>50</v>
      </c>
    </row>
    <row r="589" spans="1:7" x14ac:dyDescent="0.3">
      <c r="A589" s="18" t="s">
        <v>675</v>
      </c>
      <c r="B589" s="21">
        <v>45831</v>
      </c>
      <c r="C589" s="10" t="s">
        <v>663</v>
      </c>
      <c r="D589" s="9" t="s">
        <v>45</v>
      </c>
      <c r="E589" s="9" t="s">
        <v>41</v>
      </c>
      <c r="F589" s="9" t="s">
        <v>73</v>
      </c>
      <c r="G589" s="11" t="s">
        <v>50</v>
      </c>
    </row>
    <row r="590" spans="1:7" x14ac:dyDescent="0.3">
      <c r="A590" s="18" t="s">
        <v>676</v>
      </c>
      <c r="B590" s="21">
        <v>45834</v>
      </c>
      <c r="C590" s="10" t="s">
        <v>663</v>
      </c>
      <c r="D590" s="9" t="s">
        <v>45</v>
      </c>
      <c r="E590" s="9" t="s">
        <v>41</v>
      </c>
      <c r="F590" s="9" t="s">
        <v>42</v>
      </c>
      <c r="G590" s="11" t="s">
        <v>54</v>
      </c>
    </row>
    <row r="591" spans="1:7" x14ac:dyDescent="0.3">
      <c r="A591" s="18" t="s">
        <v>677</v>
      </c>
      <c r="B591" s="21">
        <v>45848</v>
      </c>
      <c r="C591" s="10" t="s">
        <v>678</v>
      </c>
      <c r="D591" s="9" t="s">
        <v>45</v>
      </c>
      <c r="E591" s="9" t="s">
        <v>41</v>
      </c>
      <c r="F591" s="9" t="s">
        <v>42</v>
      </c>
      <c r="G591" s="11" t="s">
        <v>50</v>
      </c>
    </row>
    <row r="592" spans="1:7" x14ac:dyDescent="0.3">
      <c r="A592" s="18" t="s">
        <v>679</v>
      </c>
      <c r="B592" s="21">
        <v>45854</v>
      </c>
      <c r="C592" s="10" t="s">
        <v>678</v>
      </c>
      <c r="D592" s="9" t="s">
        <v>40</v>
      </c>
      <c r="E592" s="9" t="s">
        <v>64</v>
      </c>
      <c r="F592" s="9" t="s">
        <v>46</v>
      </c>
      <c r="G592" s="11" t="s">
        <v>57</v>
      </c>
    </row>
    <row r="593" spans="1:7" x14ac:dyDescent="0.3">
      <c r="A593" s="18" t="s">
        <v>680</v>
      </c>
      <c r="B593" s="21">
        <v>45863</v>
      </c>
      <c r="C593" s="10" t="s">
        <v>678</v>
      </c>
      <c r="D593" s="9" t="s">
        <v>45</v>
      </c>
      <c r="E593" s="9" t="s">
        <v>41</v>
      </c>
      <c r="F593" s="9" t="s">
        <v>46</v>
      </c>
      <c r="G593" s="11" t="s">
        <v>54</v>
      </c>
    </row>
    <row r="594" spans="1:7" x14ac:dyDescent="0.3">
      <c r="A594" s="18" t="s">
        <v>681</v>
      </c>
      <c r="B594" s="21">
        <v>45863</v>
      </c>
      <c r="C594" s="10" t="s">
        <v>678</v>
      </c>
      <c r="D594" s="9" t="s">
        <v>40</v>
      </c>
      <c r="E594" s="9" t="s">
        <v>64</v>
      </c>
      <c r="F594" s="9" t="s">
        <v>73</v>
      </c>
      <c r="G594" s="11" t="s">
        <v>57</v>
      </c>
    </row>
    <row r="595" spans="1:7" x14ac:dyDescent="0.3">
      <c r="A595" s="18" t="s">
        <v>682</v>
      </c>
      <c r="B595" s="21">
        <v>45862</v>
      </c>
      <c r="C595" s="10" t="s">
        <v>678</v>
      </c>
      <c r="D595" s="9" t="s">
        <v>45</v>
      </c>
      <c r="E595" s="9" t="s">
        <v>41</v>
      </c>
      <c r="F595" s="9" t="s">
        <v>42</v>
      </c>
      <c r="G595" s="11" t="s">
        <v>54</v>
      </c>
    </row>
    <row r="596" spans="1:7" x14ac:dyDescent="0.3">
      <c r="A596" s="18" t="s">
        <v>683</v>
      </c>
      <c r="B596" s="21">
        <v>45847</v>
      </c>
      <c r="C596" s="10" t="s">
        <v>678</v>
      </c>
      <c r="D596" s="9" t="s">
        <v>62</v>
      </c>
      <c r="E596" s="9" t="s">
        <v>41</v>
      </c>
      <c r="F596" s="9" t="s">
        <v>56</v>
      </c>
      <c r="G596" s="11" t="s">
        <v>47</v>
      </c>
    </row>
    <row r="597" spans="1:7" x14ac:dyDescent="0.3">
      <c r="A597" s="18" t="s">
        <v>684</v>
      </c>
      <c r="B597" s="21">
        <v>45863</v>
      </c>
      <c r="C597" s="10" t="s">
        <v>678</v>
      </c>
      <c r="D597" s="9" t="s">
        <v>45</v>
      </c>
      <c r="E597" s="9" t="s">
        <v>64</v>
      </c>
      <c r="F597" s="9" t="s">
        <v>42</v>
      </c>
      <c r="G597" s="11" t="s">
        <v>43</v>
      </c>
    </row>
    <row r="598" spans="1:7" x14ac:dyDescent="0.3">
      <c r="A598" s="18" t="s">
        <v>685</v>
      </c>
      <c r="B598" s="21">
        <v>45850</v>
      </c>
      <c r="C598" s="10" t="s">
        <v>678</v>
      </c>
      <c r="D598" s="9" t="s">
        <v>62</v>
      </c>
      <c r="E598" s="9" t="s">
        <v>41</v>
      </c>
      <c r="F598" s="9" t="s">
        <v>46</v>
      </c>
      <c r="G598" s="11" t="s">
        <v>50</v>
      </c>
    </row>
    <row r="599" spans="1:7" x14ac:dyDescent="0.3">
      <c r="A599" s="18" t="s">
        <v>686</v>
      </c>
      <c r="B599" s="21">
        <v>45845</v>
      </c>
      <c r="C599" s="10" t="s">
        <v>678</v>
      </c>
      <c r="D599" s="9" t="s">
        <v>45</v>
      </c>
      <c r="E599" s="9" t="s">
        <v>41</v>
      </c>
      <c r="F599" s="9" t="s">
        <v>42</v>
      </c>
      <c r="G599" s="11" t="s">
        <v>47</v>
      </c>
    </row>
    <row r="600" spans="1:7" x14ac:dyDescent="0.3">
      <c r="A600" s="18" t="s">
        <v>687</v>
      </c>
      <c r="B600" s="21">
        <v>45858</v>
      </c>
      <c r="C600" s="10" t="s">
        <v>678</v>
      </c>
      <c r="D600" s="9" t="s">
        <v>40</v>
      </c>
      <c r="E600" s="9" t="s">
        <v>41</v>
      </c>
      <c r="F600" s="9" t="s">
        <v>46</v>
      </c>
      <c r="G600" s="11" t="s">
        <v>43</v>
      </c>
    </row>
    <row r="601" spans="1:7" x14ac:dyDescent="0.3">
      <c r="A601" s="18" t="s">
        <v>688</v>
      </c>
      <c r="B601" s="21">
        <v>45848</v>
      </c>
      <c r="C601" s="10" t="s">
        <v>678</v>
      </c>
      <c r="D601" s="9" t="s">
        <v>45</v>
      </c>
      <c r="E601" s="9" t="s">
        <v>64</v>
      </c>
      <c r="F601" s="9" t="s">
        <v>46</v>
      </c>
      <c r="G601" s="11" t="s">
        <v>54</v>
      </c>
    </row>
    <row r="602" spans="1:7" x14ac:dyDescent="0.3">
      <c r="A602" s="18" t="s">
        <v>689</v>
      </c>
      <c r="B602" s="21">
        <v>45867</v>
      </c>
      <c r="C602" s="10" t="s">
        <v>678</v>
      </c>
      <c r="D602" s="9" t="s">
        <v>60</v>
      </c>
      <c r="E602" s="9" t="s">
        <v>41</v>
      </c>
      <c r="F602" s="9" t="s">
        <v>52</v>
      </c>
      <c r="G602" s="11" t="s">
        <v>43</v>
      </c>
    </row>
    <row r="603" spans="1:7" x14ac:dyDescent="0.3">
      <c r="A603" s="18" t="s">
        <v>690</v>
      </c>
      <c r="B603" s="21">
        <v>45868</v>
      </c>
      <c r="C603" s="10" t="s">
        <v>678</v>
      </c>
      <c r="D603" s="9" t="s">
        <v>60</v>
      </c>
      <c r="E603" s="9" t="s">
        <v>64</v>
      </c>
      <c r="F603" s="9" t="s">
        <v>691</v>
      </c>
      <c r="G603" s="11" t="s">
        <v>54</v>
      </c>
    </row>
    <row r="604" spans="1:7" x14ac:dyDescent="0.3">
      <c r="A604" s="18" t="s">
        <v>692</v>
      </c>
      <c r="B604" s="21">
        <v>45866</v>
      </c>
      <c r="C604" s="10" t="s">
        <v>678</v>
      </c>
      <c r="D604" s="9" t="s">
        <v>62</v>
      </c>
      <c r="E604" s="9" t="s">
        <v>41</v>
      </c>
      <c r="F604" s="9" t="s">
        <v>42</v>
      </c>
      <c r="G604" s="11" t="s">
        <v>43</v>
      </c>
    </row>
    <row r="605" spans="1:7" x14ac:dyDescent="0.3">
      <c r="A605" s="18" t="s">
        <v>693</v>
      </c>
      <c r="B605" s="21">
        <v>45846</v>
      </c>
      <c r="C605" s="10" t="s">
        <v>678</v>
      </c>
      <c r="D605" s="9" t="s">
        <v>45</v>
      </c>
      <c r="E605" s="9" t="s">
        <v>41</v>
      </c>
      <c r="F605" s="9" t="s">
        <v>73</v>
      </c>
      <c r="G605" s="11" t="s">
        <v>50</v>
      </c>
    </row>
    <row r="606" spans="1:7" x14ac:dyDescent="0.3">
      <c r="A606" s="18" t="s">
        <v>694</v>
      </c>
      <c r="B606" s="21">
        <v>45859</v>
      </c>
      <c r="C606" s="10" t="s">
        <v>678</v>
      </c>
      <c r="D606" s="9" t="s">
        <v>45</v>
      </c>
      <c r="E606" s="9" t="s">
        <v>41</v>
      </c>
      <c r="F606" s="9" t="s">
        <v>73</v>
      </c>
      <c r="G606" s="11" t="s">
        <v>50</v>
      </c>
    </row>
    <row r="607" spans="1:7" x14ac:dyDescent="0.3">
      <c r="A607" s="18" t="s">
        <v>695</v>
      </c>
      <c r="B607" s="21">
        <v>45867</v>
      </c>
      <c r="C607" s="10" t="s">
        <v>678</v>
      </c>
      <c r="D607" s="9" t="s">
        <v>40</v>
      </c>
      <c r="E607" s="9" t="s">
        <v>41</v>
      </c>
      <c r="F607" s="9" t="s">
        <v>52</v>
      </c>
      <c r="G607" s="11" t="s">
        <v>50</v>
      </c>
    </row>
    <row r="608" spans="1:7" x14ac:dyDescent="0.3">
      <c r="A608" s="18" t="s">
        <v>696</v>
      </c>
      <c r="B608" s="21">
        <v>45868</v>
      </c>
      <c r="C608" s="10" t="s">
        <v>678</v>
      </c>
      <c r="D608" s="9" t="s">
        <v>40</v>
      </c>
      <c r="E608" s="9" t="s">
        <v>41</v>
      </c>
      <c r="F608" s="9" t="s">
        <v>56</v>
      </c>
      <c r="G608" s="11" t="s">
        <v>50</v>
      </c>
    </row>
    <row r="609" spans="1:7" x14ac:dyDescent="0.3">
      <c r="A609" s="18" t="s">
        <v>697</v>
      </c>
      <c r="B609" s="21">
        <v>45839</v>
      </c>
      <c r="C609" s="10" t="s">
        <v>678</v>
      </c>
      <c r="D609" s="9" t="s">
        <v>60</v>
      </c>
      <c r="E609" s="9" t="s">
        <v>41</v>
      </c>
      <c r="F609" s="9" t="s">
        <v>52</v>
      </c>
      <c r="G609" s="11" t="s">
        <v>50</v>
      </c>
    </row>
    <row r="610" spans="1:7" x14ac:dyDescent="0.3">
      <c r="A610" s="18" t="s">
        <v>698</v>
      </c>
      <c r="B610" s="21">
        <v>45866</v>
      </c>
      <c r="C610" s="10" t="s">
        <v>678</v>
      </c>
      <c r="D610" s="9" t="s">
        <v>40</v>
      </c>
      <c r="E610" s="9" t="s">
        <v>41</v>
      </c>
      <c r="F610" s="9" t="s">
        <v>52</v>
      </c>
      <c r="G610" s="11" t="s">
        <v>57</v>
      </c>
    </row>
    <row r="611" spans="1:7" x14ac:dyDescent="0.3">
      <c r="A611" s="18" t="s">
        <v>699</v>
      </c>
      <c r="B611" s="21">
        <v>45865</v>
      </c>
      <c r="C611" s="10" t="s">
        <v>678</v>
      </c>
      <c r="D611" s="9" t="s">
        <v>45</v>
      </c>
      <c r="E611" s="9" t="s">
        <v>64</v>
      </c>
      <c r="F611" s="9" t="s">
        <v>42</v>
      </c>
      <c r="G611" s="11" t="s">
        <v>50</v>
      </c>
    </row>
    <row r="612" spans="1:7" x14ac:dyDescent="0.3">
      <c r="A612" s="18" t="s">
        <v>700</v>
      </c>
      <c r="B612" s="21">
        <v>45849</v>
      </c>
      <c r="C612" s="10" t="s">
        <v>678</v>
      </c>
      <c r="D612" s="9" t="s">
        <v>45</v>
      </c>
      <c r="E612" s="9" t="s">
        <v>64</v>
      </c>
      <c r="F612" s="9" t="s">
        <v>46</v>
      </c>
      <c r="G612" s="11" t="s">
        <v>57</v>
      </c>
    </row>
    <row r="613" spans="1:7" x14ac:dyDescent="0.3">
      <c r="A613" s="18" t="s">
        <v>701</v>
      </c>
      <c r="B613" s="21">
        <v>45864</v>
      </c>
      <c r="C613" s="10" t="s">
        <v>678</v>
      </c>
      <c r="D613" s="9" t="s">
        <v>45</v>
      </c>
      <c r="E613" s="9" t="s">
        <v>64</v>
      </c>
      <c r="F613" s="9" t="s">
        <v>56</v>
      </c>
      <c r="G613" s="11" t="s">
        <v>47</v>
      </c>
    </row>
    <row r="614" spans="1:7" x14ac:dyDescent="0.3">
      <c r="A614" s="18" t="s">
        <v>702</v>
      </c>
      <c r="B614" s="21">
        <v>45896</v>
      </c>
      <c r="C614" s="10" t="s">
        <v>703</v>
      </c>
      <c r="D614" s="9" t="s">
        <v>45</v>
      </c>
      <c r="E614" s="9" t="s">
        <v>41</v>
      </c>
      <c r="F614" s="9" t="s">
        <v>103</v>
      </c>
      <c r="G614" s="11" t="s">
        <v>47</v>
      </c>
    </row>
    <row r="615" spans="1:7" x14ac:dyDescent="0.3">
      <c r="A615" s="18" t="s">
        <v>704</v>
      </c>
      <c r="B615" s="21">
        <v>45884</v>
      </c>
      <c r="C615" s="10" t="s">
        <v>703</v>
      </c>
      <c r="D615" s="9" t="s">
        <v>45</v>
      </c>
      <c r="E615" s="9" t="s">
        <v>64</v>
      </c>
      <c r="F615" s="9" t="s">
        <v>73</v>
      </c>
      <c r="G615" s="11" t="s">
        <v>47</v>
      </c>
    </row>
    <row r="616" spans="1:7" x14ac:dyDescent="0.3">
      <c r="A616" s="18" t="s">
        <v>705</v>
      </c>
      <c r="B616" s="21">
        <v>45892</v>
      </c>
      <c r="C616" s="10" t="s">
        <v>703</v>
      </c>
      <c r="D616" s="9" t="s">
        <v>60</v>
      </c>
      <c r="E616" s="9" t="s">
        <v>41</v>
      </c>
      <c r="F616" s="9" t="s">
        <v>42</v>
      </c>
      <c r="G616" s="11" t="s">
        <v>54</v>
      </c>
    </row>
    <row r="617" spans="1:7" x14ac:dyDescent="0.3">
      <c r="A617" s="18" t="s">
        <v>706</v>
      </c>
      <c r="B617" s="21">
        <v>45878</v>
      </c>
      <c r="C617" s="10" t="s">
        <v>703</v>
      </c>
      <c r="D617" s="9" t="s">
        <v>45</v>
      </c>
      <c r="E617" s="9" t="s">
        <v>64</v>
      </c>
      <c r="F617" s="9" t="s">
        <v>52</v>
      </c>
      <c r="G617" s="11" t="s">
        <v>54</v>
      </c>
    </row>
    <row r="618" spans="1:7" x14ac:dyDescent="0.3">
      <c r="A618" s="18" t="s">
        <v>707</v>
      </c>
      <c r="B618" s="21">
        <v>45898</v>
      </c>
      <c r="C618" s="10" t="s">
        <v>703</v>
      </c>
      <c r="D618" s="9" t="s">
        <v>45</v>
      </c>
      <c r="E618" s="9" t="s">
        <v>41</v>
      </c>
      <c r="F618" s="9" t="s">
        <v>42</v>
      </c>
      <c r="G618" s="11" t="s">
        <v>47</v>
      </c>
    </row>
    <row r="619" spans="1:7" x14ac:dyDescent="0.3">
      <c r="A619" s="18" t="s">
        <v>708</v>
      </c>
      <c r="B619" s="21">
        <v>45892</v>
      </c>
      <c r="C619" s="10" t="s">
        <v>703</v>
      </c>
      <c r="D619" s="9" t="s">
        <v>45</v>
      </c>
      <c r="E619" s="9" t="s">
        <v>41</v>
      </c>
      <c r="F619" s="9" t="s">
        <v>42</v>
      </c>
      <c r="G619" s="11" t="s">
        <v>50</v>
      </c>
    </row>
    <row r="620" spans="1:7" x14ac:dyDescent="0.3">
      <c r="A620" s="18" t="s">
        <v>709</v>
      </c>
      <c r="B620" s="21">
        <v>45870</v>
      </c>
      <c r="C620" s="10" t="s">
        <v>703</v>
      </c>
      <c r="D620" s="9" t="s">
        <v>40</v>
      </c>
      <c r="E620" s="9" t="s">
        <v>64</v>
      </c>
      <c r="F620" s="9" t="s">
        <v>42</v>
      </c>
      <c r="G620" s="11" t="s">
        <v>50</v>
      </c>
    </row>
    <row r="621" spans="1:7" x14ac:dyDescent="0.3">
      <c r="A621" s="18" t="s">
        <v>710</v>
      </c>
      <c r="B621" s="21">
        <v>45886</v>
      </c>
      <c r="C621" s="10" t="s">
        <v>703</v>
      </c>
      <c r="D621" s="9" t="s">
        <v>45</v>
      </c>
      <c r="E621" s="9" t="s">
        <v>41</v>
      </c>
      <c r="F621" s="9" t="s">
        <v>73</v>
      </c>
      <c r="G621" s="11" t="s">
        <v>47</v>
      </c>
    </row>
    <row r="622" spans="1:7" x14ac:dyDescent="0.3">
      <c r="A622" s="18" t="s">
        <v>711</v>
      </c>
      <c r="B622" s="21">
        <v>45873</v>
      </c>
      <c r="C622" s="10" t="s">
        <v>703</v>
      </c>
      <c r="D622" s="9" t="s">
        <v>45</v>
      </c>
      <c r="E622" s="9" t="s">
        <v>41</v>
      </c>
      <c r="F622" s="9" t="s">
        <v>73</v>
      </c>
      <c r="G622" s="11" t="s">
        <v>43</v>
      </c>
    </row>
    <row r="623" spans="1:7" x14ac:dyDescent="0.3">
      <c r="A623" s="18" t="s">
        <v>712</v>
      </c>
      <c r="B623" s="21">
        <v>45903</v>
      </c>
      <c r="C623" s="10" t="s">
        <v>713</v>
      </c>
      <c r="D623" s="9" t="s">
        <v>40</v>
      </c>
      <c r="E623" s="9" t="s">
        <v>41</v>
      </c>
      <c r="F623" s="9" t="s">
        <v>52</v>
      </c>
      <c r="G623" s="11" t="s">
        <v>47</v>
      </c>
    </row>
    <row r="624" spans="1:7" x14ac:dyDescent="0.3">
      <c r="A624" s="18" t="s">
        <v>714</v>
      </c>
      <c r="B624" s="21">
        <v>45905</v>
      </c>
      <c r="C624" s="10" t="s">
        <v>713</v>
      </c>
      <c r="D624" s="9" t="s">
        <v>45</v>
      </c>
      <c r="E624" s="9" t="s">
        <v>64</v>
      </c>
      <c r="F624" s="9" t="s">
        <v>73</v>
      </c>
      <c r="G624" s="11" t="s">
        <v>43</v>
      </c>
    </row>
    <row r="625" spans="1:7" x14ac:dyDescent="0.3">
      <c r="A625" s="18" t="s">
        <v>715</v>
      </c>
      <c r="B625" s="21">
        <v>45903</v>
      </c>
      <c r="C625" s="10" t="s">
        <v>713</v>
      </c>
      <c r="D625" s="9" t="s">
        <v>40</v>
      </c>
      <c r="E625" s="9" t="s">
        <v>41</v>
      </c>
      <c r="F625" s="9" t="s">
        <v>46</v>
      </c>
      <c r="G625" s="11" t="s">
        <v>57</v>
      </c>
    </row>
    <row r="626" spans="1:7" x14ac:dyDescent="0.3">
      <c r="A626" s="18" t="s">
        <v>716</v>
      </c>
      <c r="B626" s="21">
        <v>45915</v>
      </c>
      <c r="C626" s="10" t="s">
        <v>713</v>
      </c>
      <c r="D626" s="9" t="s">
        <v>45</v>
      </c>
      <c r="E626" s="9" t="s">
        <v>41</v>
      </c>
      <c r="F626" s="9" t="s">
        <v>56</v>
      </c>
      <c r="G626" s="11" t="s">
        <v>43</v>
      </c>
    </row>
    <row r="627" spans="1:7" x14ac:dyDescent="0.3">
      <c r="A627" s="18" t="s">
        <v>717</v>
      </c>
      <c r="B627" s="21">
        <v>45914</v>
      </c>
      <c r="C627" s="10" t="s">
        <v>713</v>
      </c>
      <c r="D627" s="9" t="s">
        <v>40</v>
      </c>
      <c r="E627" s="9" t="s">
        <v>41</v>
      </c>
      <c r="F627" s="9" t="s">
        <v>46</v>
      </c>
      <c r="G627" s="11" t="s">
        <v>50</v>
      </c>
    </row>
    <row r="628" spans="1:7" x14ac:dyDescent="0.3">
      <c r="A628" s="18" t="s">
        <v>718</v>
      </c>
      <c r="B628" s="21">
        <v>45904</v>
      </c>
      <c r="C628" s="10" t="s">
        <v>713</v>
      </c>
      <c r="D628" s="9" t="s">
        <v>62</v>
      </c>
      <c r="E628" s="9" t="s">
        <v>41</v>
      </c>
      <c r="F628" s="9" t="s">
        <v>42</v>
      </c>
      <c r="G628" s="11" t="s">
        <v>47</v>
      </c>
    </row>
    <row r="629" spans="1:7" x14ac:dyDescent="0.3">
      <c r="A629" s="18" t="s">
        <v>719</v>
      </c>
      <c r="B629" s="21">
        <v>45914</v>
      </c>
      <c r="C629" s="10" t="s">
        <v>713</v>
      </c>
      <c r="D629" s="9" t="s">
        <v>40</v>
      </c>
      <c r="E629" s="9" t="s">
        <v>41</v>
      </c>
      <c r="F629" s="9" t="s">
        <v>56</v>
      </c>
      <c r="G629" s="11" t="s">
        <v>43</v>
      </c>
    </row>
    <row r="630" spans="1:7" x14ac:dyDescent="0.3">
      <c r="A630" s="18" t="s">
        <v>720</v>
      </c>
      <c r="B630" s="21">
        <v>45908</v>
      </c>
      <c r="C630" s="10" t="s">
        <v>713</v>
      </c>
      <c r="D630" s="9" t="s">
        <v>45</v>
      </c>
      <c r="E630" s="9" t="s">
        <v>41</v>
      </c>
      <c r="F630" s="9" t="s">
        <v>46</v>
      </c>
      <c r="G630" s="11" t="s">
        <v>57</v>
      </c>
    </row>
    <row r="631" spans="1:7" x14ac:dyDescent="0.3">
      <c r="A631" s="18" t="s">
        <v>721</v>
      </c>
      <c r="B631" s="21">
        <v>45925</v>
      </c>
      <c r="C631" s="10" t="s">
        <v>713</v>
      </c>
      <c r="D631" s="9" t="s">
        <v>40</v>
      </c>
      <c r="E631" s="9" t="s">
        <v>41</v>
      </c>
      <c r="F631" s="9" t="s">
        <v>52</v>
      </c>
      <c r="G631" s="11" t="s">
        <v>54</v>
      </c>
    </row>
    <row r="632" spans="1:7" x14ac:dyDescent="0.3">
      <c r="A632" s="18" t="s">
        <v>722</v>
      </c>
      <c r="B632" s="21">
        <v>45907</v>
      </c>
      <c r="C632" s="10" t="s">
        <v>713</v>
      </c>
      <c r="D632" s="9" t="s">
        <v>45</v>
      </c>
      <c r="E632" s="9" t="s">
        <v>41</v>
      </c>
      <c r="F632" s="9" t="s">
        <v>73</v>
      </c>
      <c r="G632" s="11" t="s">
        <v>54</v>
      </c>
    </row>
    <row r="633" spans="1:7" x14ac:dyDescent="0.3">
      <c r="A633" s="18" t="s">
        <v>723</v>
      </c>
      <c r="B633" s="21">
        <v>45926</v>
      </c>
      <c r="C633" s="10" t="s">
        <v>713</v>
      </c>
      <c r="D633" s="9" t="s">
        <v>40</v>
      </c>
      <c r="E633" s="9" t="s">
        <v>64</v>
      </c>
      <c r="F633" s="9" t="s">
        <v>42</v>
      </c>
      <c r="G633" s="11" t="s">
        <v>50</v>
      </c>
    </row>
    <row r="634" spans="1:7" x14ac:dyDescent="0.3">
      <c r="A634" s="18" t="s">
        <v>724</v>
      </c>
      <c r="B634" s="21">
        <v>45921</v>
      </c>
      <c r="C634" s="10" t="s">
        <v>713</v>
      </c>
      <c r="D634" s="9" t="s">
        <v>45</v>
      </c>
      <c r="E634" s="9" t="s">
        <v>41</v>
      </c>
      <c r="F634" s="9" t="s">
        <v>46</v>
      </c>
      <c r="G634" s="11" t="s">
        <v>47</v>
      </c>
    </row>
    <row r="635" spans="1:7" x14ac:dyDescent="0.3">
      <c r="A635" s="18" t="s">
        <v>725</v>
      </c>
      <c r="B635" s="21">
        <v>45912</v>
      </c>
      <c r="C635" s="10" t="s">
        <v>713</v>
      </c>
      <c r="D635" s="9" t="s">
        <v>40</v>
      </c>
      <c r="E635" s="9" t="s">
        <v>64</v>
      </c>
      <c r="F635" s="9" t="s">
        <v>56</v>
      </c>
      <c r="G635" s="11" t="s">
        <v>43</v>
      </c>
    </row>
    <row r="636" spans="1:7" x14ac:dyDescent="0.3">
      <c r="A636" s="18" t="s">
        <v>726</v>
      </c>
      <c r="B636" s="21">
        <v>45914</v>
      </c>
      <c r="C636" s="10" t="s">
        <v>713</v>
      </c>
      <c r="D636" s="9" t="s">
        <v>45</v>
      </c>
      <c r="E636" s="9" t="s">
        <v>64</v>
      </c>
      <c r="F636" s="9" t="s">
        <v>56</v>
      </c>
      <c r="G636" s="11" t="s">
        <v>57</v>
      </c>
    </row>
    <row r="637" spans="1:7" x14ac:dyDescent="0.3">
      <c r="A637" s="18" t="s">
        <v>727</v>
      </c>
      <c r="B637" s="21">
        <v>45925</v>
      </c>
      <c r="C637" s="10" t="s">
        <v>713</v>
      </c>
      <c r="D637" s="9" t="s">
        <v>40</v>
      </c>
      <c r="E637" s="9" t="s">
        <v>64</v>
      </c>
      <c r="F637" s="9" t="s">
        <v>52</v>
      </c>
      <c r="G637" s="11" t="s">
        <v>47</v>
      </c>
    </row>
    <row r="638" spans="1:7" x14ac:dyDescent="0.3">
      <c r="A638" s="18" t="s">
        <v>728</v>
      </c>
      <c r="B638" s="21">
        <v>45937</v>
      </c>
      <c r="C638" s="10" t="s">
        <v>729</v>
      </c>
      <c r="D638" s="9" t="s">
        <v>40</v>
      </c>
      <c r="E638" s="9" t="s">
        <v>41</v>
      </c>
      <c r="F638" s="9" t="s">
        <v>52</v>
      </c>
      <c r="G638" s="11" t="s">
        <v>47</v>
      </c>
    </row>
    <row r="639" spans="1:7" x14ac:dyDescent="0.3">
      <c r="A639" s="18" t="s">
        <v>730</v>
      </c>
      <c r="B639" s="21">
        <v>45940</v>
      </c>
      <c r="C639" s="10" t="s">
        <v>729</v>
      </c>
      <c r="D639" s="9" t="s">
        <v>60</v>
      </c>
      <c r="E639" s="9" t="s">
        <v>41</v>
      </c>
      <c r="F639" s="9" t="s">
        <v>46</v>
      </c>
      <c r="G639" s="11" t="s">
        <v>50</v>
      </c>
    </row>
    <row r="640" spans="1:7" x14ac:dyDescent="0.3">
      <c r="A640" s="18" t="s">
        <v>731</v>
      </c>
      <c r="B640" s="21">
        <v>45951</v>
      </c>
      <c r="C640" s="10" t="s">
        <v>729</v>
      </c>
      <c r="D640" s="9" t="s">
        <v>45</v>
      </c>
      <c r="E640" s="9" t="s">
        <v>41</v>
      </c>
      <c r="F640" s="9" t="s">
        <v>46</v>
      </c>
      <c r="G640" s="11" t="s">
        <v>57</v>
      </c>
    </row>
    <row r="641" spans="1:7" x14ac:dyDescent="0.3">
      <c r="A641" s="18" t="s">
        <v>732</v>
      </c>
      <c r="B641" s="21">
        <v>45940</v>
      </c>
      <c r="C641" s="10" t="s">
        <v>729</v>
      </c>
      <c r="D641" s="9" t="s">
        <v>40</v>
      </c>
      <c r="E641" s="9" t="s">
        <v>41</v>
      </c>
      <c r="F641" s="9" t="s">
        <v>52</v>
      </c>
      <c r="G641" s="11" t="s">
        <v>57</v>
      </c>
    </row>
    <row r="642" spans="1:7" x14ac:dyDescent="0.3">
      <c r="A642" s="18" t="s">
        <v>733</v>
      </c>
      <c r="B642" s="21">
        <v>45935</v>
      </c>
      <c r="C642" s="10" t="s">
        <v>729</v>
      </c>
      <c r="D642" s="9" t="s">
        <v>62</v>
      </c>
      <c r="E642" s="9" t="s">
        <v>64</v>
      </c>
      <c r="F642" s="9" t="s">
        <v>46</v>
      </c>
      <c r="G642" s="11" t="s">
        <v>54</v>
      </c>
    </row>
    <row r="643" spans="1:7" x14ac:dyDescent="0.3">
      <c r="A643" s="18" t="s">
        <v>734</v>
      </c>
      <c r="B643" s="21">
        <v>45957</v>
      </c>
      <c r="C643" s="10" t="s">
        <v>729</v>
      </c>
      <c r="D643" s="9" t="s">
        <v>45</v>
      </c>
      <c r="E643" s="9" t="s">
        <v>41</v>
      </c>
      <c r="F643" s="9" t="s">
        <v>52</v>
      </c>
      <c r="G643" s="11" t="s">
        <v>54</v>
      </c>
    </row>
    <row r="644" spans="1:7" x14ac:dyDescent="0.3">
      <c r="A644" s="18" t="s">
        <v>735</v>
      </c>
      <c r="B644" s="21">
        <v>45958</v>
      </c>
      <c r="C644" s="10" t="s">
        <v>729</v>
      </c>
      <c r="D644" s="9" t="s">
        <v>40</v>
      </c>
      <c r="E644" s="9" t="s">
        <v>64</v>
      </c>
      <c r="F644" s="9" t="s">
        <v>42</v>
      </c>
      <c r="G644" s="11" t="s">
        <v>47</v>
      </c>
    </row>
    <row r="645" spans="1:7" x14ac:dyDescent="0.3">
      <c r="A645" s="18" t="s">
        <v>736</v>
      </c>
      <c r="B645" s="21">
        <v>45934</v>
      </c>
      <c r="C645" s="10" t="s">
        <v>729</v>
      </c>
      <c r="D645" s="9" t="s">
        <v>45</v>
      </c>
      <c r="E645" s="9" t="s">
        <v>64</v>
      </c>
      <c r="F645" s="9" t="s">
        <v>73</v>
      </c>
      <c r="G645" s="11" t="s">
        <v>57</v>
      </c>
    </row>
    <row r="646" spans="1:7" x14ac:dyDescent="0.3">
      <c r="A646" s="18" t="s">
        <v>737</v>
      </c>
      <c r="B646" s="21">
        <v>45954</v>
      </c>
      <c r="C646" s="10" t="s">
        <v>729</v>
      </c>
      <c r="D646" s="9" t="s">
        <v>40</v>
      </c>
      <c r="E646" s="9" t="s">
        <v>41</v>
      </c>
      <c r="F646" s="9" t="s">
        <v>42</v>
      </c>
      <c r="G646" s="11" t="s">
        <v>47</v>
      </c>
    </row>
    <row r="647" spans="1:7" x14ac:dyDescent="0.3">
      <c r="A647" s="18" t="s">
        <v>738</v>
      </c>
      <c r="B647" s="21">
        <v>45931</v>
      </c>
      <c r="C647" s="10" t="s">
        <v>729</v>
      </c>
      <c r="D647" s="9" t="s">
        <v>45</v>
      </c>
      <c r="E647" s="9" t="s">
        <v>41</v>
      </c>
      <c r="F647" s="9" t="s">
        <v>42</v>
      </c>
      <c r="G647" s="11" t="s">
        <v>50</v>
      </c>
    </row>
    <row r="648" spans="1:7" x14ac:dyDescent="0.3">
      <c r="A648" s="18" t="s">
        <v>739</v>
      </c>
      <c r="B648" s="21">
        <v>45956</v>
      </c>
      <c r="C648" s="10" t="s">
        <v>729</v>
      </c>
      <c r="D648" s="9" t="s">
        <v>60</v>
      </c>
      <c r="E648" s="9" t="s">
        <v>41</v>
      </c>
      <c r="F648" s="9" t="s">
        <v>56</v>
      </c>
      <c r="G648" s="11" t="s">
        <v>43</v>
      </c>
    </row>
    <row r="649" spans="1:7" x14ac:dyDescent="0.3">
      <c r="A649" s="18" t="s">
        <v>740</v>
      </c>
      <c r="B649" s="21">
        <v>45958</v>
      </c>
      <c r="C649" s="10" t="s">
        <v>729</v>
      </c>
      <c r="D649" s="9" t="s">
        <v>45</v>
      </c>
      <c r="E649" s="9" t="s">
        <v>64</v>
      </c>
      <c r="F649" s="9" t="s">
        <v>56</v>
      </c>
      <c r="G649" s="11" t="s">
        <v>47</v>
      </c>
    </row>
    <row r="650" spans="1:7" x14ac:dyDescent="0.3">
      <c r="A650" s="18" t="s">
        <v>741</v>
      </c>
      <c r="B650" s="21">
        <v>45956</v>
      </c>
      <c r="C650" s="10" t="s">
        <v>729</v>
      </c>
      <c r="D650" s="9" t="s">
        <v>62</v>
      </c>
      <c r="E650" s="9" t="s">
        <v>41</v>
      </c>
      <c r="F650" s="9" t="s">
        <v>73</v>
      </c>
      <c r="G650" s="11" t="s">
        <v>54</v>
      </c>
    </row>
    <row r="651" spans="1:7" x14ac:dyDescent="0.3">
      <c r="A651" s="18" t="s">
        <v>742</v>
      </c>
      <c r="B651" s="21">
        <v>45949</v>
      </c>
      <c r="C651" s="10" t="s">
        <v>729</v>
      </c>
      <c r="D651" s="9" t="s">
        <v>40</v>
      </c>
      <c r="E651" s="9" t="s">
        <v>41</v>
      </c>
      <c r="F651" s="9" t="s">
        <v>52</v>
      </c>
      <c r="G651" s="11" t="s">
        <v>50</v>
      </c>
    </row>
    <row r="652" spans="1:7" x14ac:dyDescent="0.3">
      <c r="A652" s="18" t="s">
        <v>743</v>
      </c>
      <c r="B652" s="21">
        <v>45946</v>
      </c>
      <c r="C652" s="10" t="s">
        <v>729</v>
      </c>
      <c r="D652" s="9" t="s">
        <v>40</v>
      </c>
      <c r="E652" s="9" t="s">
        <v>41</v>
      </c>
      <c r="F652" s="9" t="s">
        <v>46</v>
      </c>
      <c r="G652" s="11" t="s">
        <v>43</v>
      </c>
    </row>
    <row r="653" spans="1:7" x14ac:dyDescent="0.3">
      <c r="A653" s="18" t="s">
        <v>744</v>
      </c>
      <c r="B653" s="21">
        <v>45934</v>
      </c>
      <c r="C653" s="10" t="s">
        <v>729</v>
      </c>
      <c r="D653" s="9" t="s">
        <v>45</v>
      </c>
      <c r="E653" s="9" t="s">
        <v>41</v>
      </c>
      <c r="F653" s="9" t="s">
        <v>46</v>
      </c>
      <c r="G653" s="11" t="s">
        <v>47</v>
      </c>
    </row>
    <row r="654" spans="1:7" x14ac:dyDescent="0.3">
      <c r="A654" s="18" t="s">
        <v>745</v>
      </c>
      <c r="B654" s="21">
        <v>45932</v>
      </c>
      <c r="C654" s="10" t="s">
        <v>729</v>
      </c>
      <c r="D654" s="9" t="s">
        <v>45</v>
      </c>
      <c r="E654" s="9" t="s">
        <v>41</v>
      </c>
      <c r="F654" s="9" t="s">
        <v>52</v>
      </c>
      <c r="G654" s="11" t="s">
        <v>43</v>
      </c>
    </row>
    <row r="655" spans="1:7" x14ac:dyDescent="0.3">
      <c r="A655" s="18" t="s">
        <v>746</v>
      </c>
      <c r="B655" s="21">
        <v>45960</v>
      </c>
      <c r="C655" s="10" t="s">
        <v>729</v>
      </c>
      <c r="D655" s="9" t="s">
        <v>45</v>
      </c>
      <c r="E655" s="9" t="s">
        <v>41</v>
      </c>
      <c r="F655" s="9" t="s">
        <v>42</v>
      </c>
      <c r="G655" s="11" t="s">
        <v>43</v>
      </c>
    </row>
    <row r="656" spans="1:7" x14ac:dyDescent="0.3">
      <c r="A656" s="18" t="s">
        <v>747</v>
      </c>
      <c r="B656" s="21">
        <v>45948</v>
      </c>
      <c r="C656" s="10" t="s">
        <v>729</v>
      </c>
      <c r="D656" s="9" t="s">
        <v>60</v>
      </c>
      <c r="E656" s="9" t="s">
        <v>64</v>
      </c>
      <c r="F656" s="9" t="s">
        <v>73</v>
      </c>
      <c r="G656" s="11" t="s">
        <v>43</v>
      </c>
    </row>
    <row r="657" spans="1:7" x14ac:dyDescent="0.3">
      <c r="A657" s="18" t="s">
        <v>748</v>
      </c>
      <c r="B657" s="21">
        <v>45954</v>
      </c>
      <c r="C657" s="10" t="s">
        <v>729</v>
      </c>
      <c r="D657" s="9" t="s">
        <v>45</v>
      </c>
      <c r="E657" s="9" t="s">
        <v>41</v>
      </c>
      <c r="F657" s="9" t="s">
        <v>56</v>
      </c>
      <c r="G657" s="11" t="s">
        <v>54</v>
      </c>
    </row>
    <row r="658" spans="1:7" x14ac:dyDescent="0.3">
      <c r="A658" s="18" t="s">
        <v>749</v>
      </c>
      <c r="B658" s="21">
        <v>45934</v>
      </c>
      <c r="C658" s="10" t="s">
        <v>729</v>
      </c>
      <c r="D658" s="9" t="s">
        <v>62</v>
      </c>
      <c r="E658" s="9" t="s">
        <v>41</v>
      </c>
      <c r="F658" s="9" t="s">
        <v>46</v>
      </c>
      <c r="G658" s="11" t="s">
        <v>47</v>
      </c>
    </row>
    <row r="659" spans="1:7" x14ac:dyDescent="0.3">
      <c r="A659" s="18" t="s">
        <v>750</v>
      </c>
      <c r="B659" s="21">
        <v>45932</v>
      </c>
      <c r="C659" s="10" t="s">
        <v>729</v>
      </c>
      <c r="D659" s="9" t="s">
        <v>45</v>
      </c>
      <c r="E659" s="9" t="s">
        <v>64</v>
      </c>
      <c r="F659" s="9" t="s">
        <v>73</v>
      </c>
      <c r="G659" s="11" t="s">
        <v>47</v>
      </c>
    </row>
    <row r="660" spans="1:7" x14ac:dyDescent="0.3">
      <c r="A660" s="18" t="s">
        <v>751</v>
      </c>
      <c r="B660" s="21">
        <v>45955</v>
      </c>
      <c r="C660" s="10" t="s">
        <v>729</v>
      </c>
      <c r="D660" s="9" t="s">
        <v>62</v>
      </c>
      <c r="E660" s="9" t="s">
        <v>64</v>
      </c>
      <c r="F660" s="9" t="s">
        <v>56</v>
      </c>
      <c r="G660" s="11" t="s">
        <v>54</v>
      </c>
    </row>
    <row r="661" spans="1:7" x14ac:dyDescent="0.3">
      <c r="A661" s="18" t="s">
        <v>752</v>
      </c>
      <c r="B661" s="21">
        <v>45942</v>
      </c>
      <c r="C661" s="10" t="s">
        <v>729</v>
      </c>
      <c r="D661" s="9" t="s">
        <v>45</v>
      </c>
      <c r="E661" s="9" t="s">
        <v>41</v>
      </c>
      <c r="F661" s="9" t="s">
        <v>42</v>
      </c>
      <c r="G661" s="11" t="s">
        <v>54</v>
      </c>
    </row>
    <row r="662" spans="1:7" x14ac:dyDescent="0.3">
      <c r="A662" s="18" t="s">
        <v>753</v>
      </c>
      <c r="B662" s="21">
        <v>45950</v>
      </c>
      <c r="C662" s="10" t="s">
        <v>729</v>
      </c>
      <c r="D662" s="9" t="s">
        <v>40</v>
      </c>
      <c r="E662" s="9" t="s">
        <v>41</v>
      </c>
      <c r="F662" s="9" t="s">
        <v>42</v>
      </c>
      <c r="G662" s="11" t="s">
        <v>50</v>
      </c>
    </row>
    <row r="663" spans="1:7" x14ac:dyDescent="0.3">
      <c r="A663" s="18" t="s">
        <v>754</v>
      </c>
      <c r="B663" s="21">
        <v>45955</v>
      </c>
      <c r="C663" s="10" t="s">
        <v>729</v>
      </c>
      <c r="D663" s="9" t="s">
        <v>45</v>
      </c>
      <c r="E663" s="9" t="s">
        <v>64</v>
      </c>
      <c r="F663" s="9" t="s">
        <v>42</v>
      </c>
      <c r="G663" s="11" t="s">
        <v>57</v>
      </c>
    </row>
    <row r="664" spans="1:7" x14ac:dyDescent="0.3">
      <c r="A664" s="18" t="s">
        <v>755</v>
      </c>
      <c r="B664" s="21">
        <v>45931</v>
      </c>
      <c r="C664" s="10" t="s">
        <v>729</v>
      </c>
      <c r="D664" s="9" t="s">
        <v>62</v>
      </c>
      <c r="E664" s="9" t="s">
        <v>41</v>
      </c>
      <c r="F664" s="9" t="s">
        <v>73</v>
      </c>
      <c r="G664" s="11" t="s">
        <v>47</v>
      </c>
    </row>
    <row r="665" spans="1:7" x14ac:dyDescent="0.3">
      <c r="A665" s="18" t="s">
        <v>756</v>
      </c>
      <c r="B665" s="21">
        <v>45957</v>
      </c>
      <c r="C665" s="10" t="s">
        <v>729</v>
      </c>
      <c r="D665" s="9" t="s">
        <v>45</v>
      </c>
      <c r="E665" s="9" t="s">
        <v>41</v>
      </c>
      <c r="F665" s="9" t="s">
        <v>52</v>
      </c>
      <c r="G665" s="11" t="s">
        <v>54</v>
      </c>
    </row>
    <row r="666" spans="1:7" x14ac:dyDescent="0.3">
      <c r="A666" s="18" t="s">
        <v>757</v>
      </c>
      <c r="B666" s="21">
        <v>45958</v>
      </c>
      <c r="C666" s="10" t="s">
        <v>729</v>
      </c>
      <c r="D666" s="9" t="s">
        <v>45</v>
      </c>
      <c r="E666" s="9" t="s">
        <v>41</v>
      </c>
      <c r="F666" s="9" t="s">
        <v>56</v>
      </c>
      <c r="G666" s="11" t="s">
        <v>47</v>
      </c>
    </row>
    <row r="667" spans="1:7" x14ac:dyDescent="0.3">
      <c r="A667" s="18" t="s">
        <v>758</v>
      </c>
      <c r="B667" s="21">
        <v>45944</v>
      </c>
      <c r="C667" s="10" t="s">
        <v>729</v>
      </c>
      <c r="D667" s="9" t="s">
        <v>45</v>
      </c>
      <c r="E667" s="9" t="s">
        <v>64</v>
      </c>
      <c r="F667" s="9" t="s">
        <v>73</v>
      </c>
      <c r="G667" s="11" t="s">
        <v>47</v>
      </c>
    </row>
    <row r="668" spans="1:7" x14ac:dyDescent="0.3">
      <c r="A668" s="18" t="s">
        <v>759</v>
      </c>
      <c r="B668" s="21">
        <v>45970</v>
      </c>
      <c r="C668" s="10" t="s">
        <v>760</v>
      </c>
      <c r="D668" s="9" t="s">
        <v>60</v>
      </c>
      <c r="E668" s="9" t="s">
        <v>41</v>
      </c>
      <c r="F668" s="9" t="s">
        <v>52</v>
      </c>
      <c r="G668" s="11" t="s">
        <v>47</v>
      </c>
    </row>
    <row r="669" spans="1:7" x14ac:dyDescent="0.3">
      <c r="A669" s="18" t="s">
        <v>761</v>
      </c>
      <c r="B669" s="21">
        <v>45978</v>
      </c>
      <c r="C669" s="10" t="s">
        <v>760</v>
      </c>
      <c r="D669" s="9" t="s">
        <v>62</v>
      </c>
      <c r="E669" s="9" t="s">
        <v>64</v>
      </c>
      <c r="F669" s="9" t="s">
        <v>73</v>
      </c>
      <c r="G669" s="11" t="s">
        <v>54</v>
      </c>
    </row>
    <row r="670" spans="1:7" x14ac:dyDescent="0.3">
      <c r="A670" s="18" t="s">
        <v>762</v>
      </c>
      <c r="B670" s="21">
        <v>45980</v>
      </c>
      <c r="C670" s="10" t="s">
        <v>760</v>
      </c>
      <c r="D670" s="9" t="s">
        <v>40</v>
      </c>
      <c r="E670" s="9" t="s">
        <v>64</v>
      </c>
      <c r="F670" s="9" t="s">
        <v>52</v>
      </c>
      <c r="G670" s="11" t="s">
        <v>57</v>
      </c>
    </row>
    <row r="671" spans="1:7" x14ac:dyDescent="0.3">
      <c r="A671" s="18" t="s">
        <v>763</v>
      </c>
      <c r="B671" s="21">
        <v>45964</v>
      </c>
      <c r="C671" s="10" t="s">
        <v>760</v>
      </c>
      <c r="D671" s="9" t="s">
        <v>45</v>
      </c>
      <c r="E671" s="9" t="s">
        <v>64</v>
      </c>
      <c r="F671" s="9" t="s">
        <v>46</v>
      </c>
      <c r="G671" s="11" t="s">
        <v>57</v>
      </c>
    </row>
    <row r="672" spans="1:7" x14ac:dyDescent="0.3">
      <c r="A672" s="18" t="s">
        <v>764</v>
      </c>
      <c r="B672" s="21">
        <v>45966</v>
      </c>
      <c r="C672" s="10" t="s">
        <v>760</v>
      </c>
      <c r="D672" s="9" t="s">
        <v>45</v>
      </c>
      <c r="E672" s="9" t="s">
        <v>41</v>
      </c>
      <c r="F672" s="9" t="s">
        <v>42</v>
      </c>
      <c r="G672" s="11" t="s">
        <v>54</v>
      </c>
    </row>
    <row r="673" spans="1:7" x14ac:dyDescent="0.3">
      <c r="A673" s="18" t="s">
        <v>765</v>
      </c>
      <c r="B673" s="21">
        <v>45987</v>
      </c>
      <c r="C673" s="10" t="s">
        <v>760</v>
      </c>
      <c r="D673" s="9" t="s">
        <v>45</v>
      </c>
      <c r="E673" s="9" t="s">
        <v>41</v>
      </c>
      <c r="F673" s="9" t="s">
        <v>73</v>
      </c>
      <c r="G673" s="11" t="s">
        <v>54</v>
      </c>
    </row>
    <row r="674" spans="1:7" x14ac:dyDescent="0.3">
      <c r="A674" s="18" t="s">
        <v>766</v>
      </c>
      <c r="B674" s="21">
        <v>45964</v>
      </c>
      <c r="C674" s="10" t="s">
        <v>760</v>
      </c>
      <c r="D674" s="9" t="s">
        <v>45</v>
      </c>
      <c r="E674" s="9" t="s">
        <v>41</v>
      </c>
      <c r="F674" s="9" t="s">
        <v>42</v>
      </c>
      <c r="G674" s="11" t="s">
        <v>43</v>
      </c>
    </row>
    <row r="675" spans="1:7" x14ac:dyDescent="0.3">
      <c r="A675" s="18" t="s">
        <v>767</v>
      </c>
      <c r="B675" s="21">
        <v>45966</v>
      </c>
      <c r="C675" s="10" t="s">
        <v>760</v>
      </c>
      <c r="D675" s="9" t="s">
        <v>62</v>
      </c>
      <c r="E675" s="9" t="s">
        <v>41</v>
      </c>
      <c r="F675" s="9" t="s">
        <v>52</v>
      </c>
      <c r="G675" s="11" t="s">
        <v>43</v>
      </c>
    </row>
    <row r="676" spans="1:7" x14ac:dyDescent="0.3">
      <c r="A676" s="18" t="s">
        <v>768</v>
      </c>
      <c r="B676" s="21">
        <v>45965</v>
      </c>
      <c r="C676" s="10" t="s">
        <v>760</v>
      </c>
      <c r="D676" s="9" t="s">
        <v>45</v>
      </c>
      <c r="E676" s="9" t="s">
        <v>41</v>
      </c>
      <c r="F676" s="9" t="s">
        <v>46</v>
      </c>
      <c r="G676" s="11" t="s">
        <v>54</v>
      </c>
    </row>
    <row r="677" spans="1:7" x14ac:dyDescent="0.3">
      <c r="A677" s="18" t="s">
        <v>769</v>
      </c>
      <c r="B677" s="21">
        <v>45971</v>
      </c>
      <c r="C677" s="10" t="s">
        <v>760</v>
      </c>
      <c r="D677" s="9" t="s">
        <v>60</v>
      </c>
      <c r="E677" s="9" t="s">
        <v>41</v>
      </c>
      <c r="F677" s="9" t="s">
        <v>73</v>
      </c>
      <c r="G677" s="11" t="s">
        <v>54</v>
      </c>
    </row>
    <row r="678" spans="1:7" x14ac:dyDescent="0.3">
      <c r="A678" s="18" t="s">
        <v>770</v>
      </c>
      <c r="B678" s="21">
        <v>45987</v>
      </c>
      <c r="C678" s="10" t="s">
        <v>760</v>
      </c>
      <c r="D678" s="9" t="s">
        <v>62</v>
      </c>
      <c r="E678" s="9" t="s">
        <v>41</v>
      </c>
      <c r="F678" s="9" t="s">
        <v>56</v>
      </c>
      <c r="G678" s="11" t="s">
        <v>57</v>
      </c>
    </row>
    <row r="679" spans="1:7" x14ac:dyDescent="0.3">
      <c r="A679" s="18" t="s">
        <v>771</v>
      </c>
      <c r="B679" s="21">
        <v>45972</v>
      </c>
      <c r="C679" s="10" t="s">
        <v>760</v>
      </c>
      <c r="D679" s="9" t="s">
        <v>45</v>
      </c>
      <c r="E679" s="9" t="s">
        <v>64</v>
      </c>
      <c r="F679" s="9" t="s">
        <v>42</v>
      </c>
      <c r="G679" s="11" t="s">
        <v>47</v>
      </c>
    </row>
    <row r="680" spans="1:7" x14ac:dyDescent="0.3">
      <c r="A680" s="18" t="s">
        <v>772</v>
      </c>
      <c r="B680" s="21">
        <v>45974</v>
      </c>
      <c r="C680" s="10" t="s">
        <v>760</v>
      </c>
      <c r="D680" s="9" t="s">
        <v>40</v>
      </c>
      <c r="E680" s="9" t="s">
        <v>64</v>
      </c>
      <c r="F680" s="9" t="s">
        <v>46</v>
      </c>
      <c r="G680" s="11" t="s">
        <v>47</v>
      </c>
    </row>
    <row r="681" spans="1:7" x14ac:dyDescent="0.3">
      <c r="A681" s="18" t="s">
        <v>773</v>
      </c>
      <c r="B681" s="21">
        <v>45967</v>
      </c>
      <c r="C681" s="10" t="s">
        <v>760</v>
      </c>
      <c r="D681" s="9" t="s">
        <v>40</v>
      </c>
      <c r="E681" s="9" t="s">
        <v>41</v>
      </c>
      <c r="F681" s="9" t="s">
        <v>52</v>
      </c>
      <c r="G681" s="11" t="s">
        <v>50</v>
      </c>
    </row>
    <row r="682" spans="1:7" x14ac:dyDescent="0.3">
      <c r="A682" s="18" t="s">
        <v>774</v>
      </c>
      <c r="B682" s="21">
        <v>45979</v>
      </c>
      <c r="C682" s="10" t="s">
        <v>760</v>
      </c>
      <c r="D682" s="9" t="s">
        <v>62</v>
      </c>
      <c r="E682" s="9" t="s">
        <v>41</v>
      </c>
      <c r="F682" s="9" t="s">
        <v>42</v>
      </c>
      <c r="G682" s="11" t="s">
        <v>47</v>
      </c>
    </row>
    <row r="683" spans="1:7" x14ac:dyDescent="0.3">
      <c r="A683" s="18" t="s">
        <v>775</v>
      </c>
      <c r="B683" s="21">
        <v>45966</v>
      </c>
      <c r="C683" s="10" t="s">
        <v>760</v>
      </c>
      <c r="D683" s="9" t="s">
        <v>40</v>
      </c>
      <c r="E683" s="9" t="s">
        <v>64</v>
      </c>
      <c r="F683" s="9" t="s">
        <v>52</v>
      </c>
      <c r="G683" s="11" t="s">
        <v>47</v>
      </c>
    </row>
    <row r="684" spans="1:7" x14ac:dyDescent="0.3">
      <c r="A684" s="18" t="s">
        <v>776</v>
      </c>
      <c r="B684" s="21">
        <v>45969</v>
      </c>
      <c r="C684" s="10" t="s">
        <v>760</v>
      </c>
      <c r="D684" s="9" t="s">
        <v>45</v>
      </c>
      <c r="E684" s="9" t="s">
        <v>64</v>
      </c>
      <c r="F684" s="9" t="s">
        <v>42</v>
      </c>
      <c r="G684" s="11" t="s">
        <v>43</v>
      </c>
    </row>
    <row r="685" spans="1:7" x14ac:dyDescent="0.3">
      <c r="A685" s="18" t="s">
        <v>777</v>
      </c>
      <c r="B685" s="21">
        <v>45982</v>
      </c>
      <c r="C685" s="10" t="s">
        <v>760</v>
      </c>
      <c r="D685" s="9" t="s">
        <v>62</v>
      </c>
      <c r="E685" s="9" t="s">
        <v>41</v>
      </c>
      <c r="F685" s="9" t="s">
        <v>52</v>
      </c>
      <c r="G685" s="11" t="s">
        <v>57</v>
      </c>
    </row>
    <row r="686" spans="1:7" x14ac:dyDescent="0.3">
      <c r="A686" s="18" t="s">
        <v>778</v>
      </c>
      <c r="B686" s="21">
        <v>45964</v>
      </c>
      <c r="C686" s="10" t="s">
        <v>760</v>
      </c>
      <c r="D686" s="9" t="s">
        <v>40</v>
      </c>
      <c r="E686" s="9" t="s">
        <v>64</v>
      </c>
      <c r="F686" s="9" t="s">
        <v>52</v>
      </c>
      <c r="G686" s="11" t="s">
        <v>47</v>
      </c>
    </row>
    <row r="687" spans="1:7" x14ac:dyDescent="0.3">
      <c r="A687" s="18" t="s">
        <v>779</v>
      </c>
      <c r="B687" s="21">
        <v>45987</v>
      </c>
      <c r="C687" s="10" t="s">
        <v>760</v>
      </c>
      <c r="D687" s="9" t="s">
        <v>45</v>
      </c>
      <c r="E687" s="9" t="s">
        <v>41</v>
      </c>
      <c r="F687" s="9" t="s">
        <v>42</v>
      </c>
      <c r="G687" s="11" t="s">
        <v>47</v>
      </c>
    </row>
    <row r="688" spans="1:7" x14ac:dyDescent="0.3">
      <c r="A688" s="18" t="s">
        <v>780</v>
      </c>
      <c r="B688" s="21">
        <v>46002</v>
      </c>
      <c r="C688" s="10" t="s">
        <v>781</v>
      </c>
      <c r="D688" s="9" t="s">
        <v>62</v>
      </c>
      <c r="E688" s="9" t="s">
        <v>64</v>
      </c>
      <c r="F688" s="9" t="s">
        <v>52</v>
      </c>
      <c r="G688" s="11" t="s">
        <v>47</v>
      </c>
    </row>
    <row r="689" spans="1:7" x14ac:dyDescent="0.3">
      <c r="A689" s="18" t="s">
        <v>782</v>
      </c>
      <c r="B689" s="21">
        <v>46021</v>
      </c>
      <c r="C689" s="10" t="s">
        <v>781</v>
      </c>
      <c r="D689" s="9" t="s">
        <v>60</v>
      </c>
      <c r="E689" s="9" t="s">
        <v>41</v>
      </c>
      <c r="F689" s="9" t="s">
        <v>46</v>
      </c>
      <c r="G689" s="11" t="s">
        <v>50</v>
      </c>
    </row>
    <row r="690" spans="1:7" x14ac:dyDescent="0.3">
      <c r="A690" s="18" t="s">
        <v>783</v>
      </c>
      <c r="B690" s="21">
        <v>45992</v>
      </c>
      <c r="C690" s="10" t="s">
        <v>781</v>
      </c>
      <c r="D690" s="9" t="s">
        <v>62</v>
      </c>
      <c r="E690" s="9" t="s">
        <v>41</v>
      </c>
      <c r="F690" s="9" t="s">
        <v>73</v>
      </c>
      <c r="G690" s="11" t="s">
        <v>50</v>
      </c>
    </row>
    <row r="691" spans="1:7" x14ac:dyDescent="0.3">
      <c r="A691" s="18" t="s">
        <v>784</v>
      </c>
      <c r="B691" s="21">
        <v>45997</v>
      </c>
      <c r="C691" s="10" t="s">
        <v>781</v>
      </c>
      <c r="D691" s="9" t="s">
        <v>45</v>
      </c>
      <c r="E691" s="9" t="s">
        <v>41</v>
      </c>
      <c r="F691" s="9" t="s">
        <v>56</v>
      </c>
      <c r="G691" s="11" t="s">
        <v>54</v>
      </c>
    </row>
    <row r="692" spans="1:7" x14ac:dyDescent="0.3">
      <c r="A692" s="18" t="s">
        <v>785</v>
      </c>
      <c r="B692" s="21">
        <v>46011</v>
      </c>
      <c r="C692" s="10" t="s">
        <v>781</v>
      </c>
      <c r="D692" s="9" t="s">
        <v>45</v>
      </c>
      <c r="E692" s="9" t="s">
        <v>41</v>
      </c>
      <c r="F692" s="9" t="s">
        <v>46</v>
      </c>
      <c r="G692" s="11" t="s">
        <v>57</v>
      </c>
    </row>
    <row r="693" spans="1:7" x14ac:dyDescent="0.3">
      <c r="A693" s="18" t="s">
        <v>786</v>
      </c>
      <c r="B693" s="21">
        <v>46005</v>
      </c>
      <c r="C693" s="10" t="s">
        <v>781</v>
      </c>
      <c r="D693" s="9" t="s">
        <v>45</v>
      </c>
      <c r="E693" s="9" t="s">
        <v>41</v>
      </c>
      <c r="F693" s="9" t="s">
        <v>46</v>
      </c>
      <c r="G693" s="11" t="s">
        <v>50</v>
      </c>
    </row>
    <row r="694" spans="1:7" x14ac:dyDescent="0.3">
      <c r="A694" s="18" t="s">
        <v>787</v>
      </c>
      <c r="B694" s="21">
        <v>45996</v>
      </c>
      <c r="C694" s="10" t="s">
        <v>781</v>
      </c>
      <c r="D694" s="9" t="s">
        <v>45</v>
      </c>
      <c r="E694" s="9" t="s">
        <v>41</v>
      </c>
      <c r="F694" s="9" t="s">
        <v>73</v>
      </c>
      <c r="G694" s="11" t="s">
        <v>43</v>
      </c>
    </row>
    <row r="695" spans="1:7" x14ac:dyDescent="0.3">
      <c r="A695" s="18" t="s">
        <v>788</v>
      </c>
      <c r="B695" s="21">
        <v>45999</v>
      </c>
      <c r="C695" s="10" t="s">
        <v>781</v>
      </c>
      <c r="D695" s="9" t="s">
        <v>40</v>
      </c>
      <c r="E695" s="9" t="s">
        <v>64</v>
      </c>
      <c r="F695" s="9" t="s">
        <v>46</v>
      </c>
      <c r="G695" s="11" t="s">
        <v>47</v>
      </c>
    </row>
    <row r="696" spans="1:7" x14ac:dyDescent="0.3">
      <c r="A696" s="18" t="s">
        <v>789</v>
      </c>
      <c r="B696" s="21">
        <v>46003</v>
      </c>
      <c r="C696" s="10" t="s">
        <v>781</v>
      </c>
      <c r="D696" s="9" t="s">
        <v>60</v>
      </c>
      <c r="E696" s="9" t="s">
        <v>64</v>
      </c>
      <c r="F696" s="9" t="s">
        <v>73</v>
      </c>
      <c r="G696" s="11" t="s">
        <v>57</v>
      </c>
    </row>
    <row r="697" spans="1:7" x14ac:dyDescent="0.3">
      <c r="A697" s="18" t="s">
        <v>790</v>
      </c>
      <c r="B697" s="21">
        <v>46010</v>
      </c>
      <c r="C697" s="10" t="s">
        <v>781</v>
      </c>
      <c r="D697" s="9" t="s">
        <v>62</v>
      </c>
      <c r="E697" s="9" t="s">
        <v>41</v>
      </c>
      <c r="F697" s="9" t="s">
        <v>46</v>
      </c>
      <c r="G697" s="11" t="s">
        <v>54</v>
      </c>
    </row>
    <row r="698" spans="1:7" x14ac:dyDescent="0.3">
      <c r="A698" s="18" t="s">
        <v>791</v>
      </c>
      <c r="B698" s="21">
        <v>46002</v>
      </c>
      <c r="C698" s="10" t="s">
        <v>781</v>
      </c>
      <c r="D698" s="9" t="s">
        <v>45</v>
      </c>
      <c r="E698" s="9" t="s">
        <v>41</v>
      </c>
      <c r="F698" s="9" t="s">
        <v>46</v>
      </c>
      <c r="G698" s="11" t="s">
        <v>43</v>
      </c>
    </row>
    <row r="699" spans="1:7" x14ac:dyDescent="0.3">
      <c r="A699" s="18" t="s">
        <v>792</v>
      </c>
      <c r="B699" s="21">
        <v>46000</v>
      </c>
      <c r="C699" s="10" t="s">
        <v>781</v>
      </c>
      <c r="D699" s="9" t="s">
        <v>45</v>
      </c>
      <c r="E699" s="9" t="s">
        <v>64</v>
      </c>
      <c r="F699" s="9" t="s">
        <v>52</v>
      </c>
      <c r="G699" s="11" t="s">
        <v>50</v>
      </c>
    </row>
    <row r="700" spans="1:7" x14ac:dyDescent="0.3">
      <c r="A700" s="18" t="s">
        <v>793</v>
      </c>
      <c r="B700" s="21">
        <v>45999</v>
      </c>
      <c r="C700" s="10" t="s">
        <v>781</v>
      </c>
      <c r="D700" s="9" t="s">
        <v>40</v>
      </c>
      <c r="E700" s="9" t="s">
        <v>64</v>
      </c>
      <c r="F700" s="9" t="s">
        <v>42</v>
      </c>
      <c r="G700" s="11" t="s">
        <v>47</v>
      </c>
    </row>
    <row r="701" spans="1:7" x14ac:dyDescent="0.3">
      <c r="A701" s="18" t="s">
        <v>794</v>
      </c>
      <c r="B701" s="21">
        <v>46009</v>
      </c>
      <c r="C701" s="10" t="s">
        <v>781</v>
      </c>
      <c r="D701" s="9" t="s">
        <v>45</v>
      </c>
      <c r="E701" s="9" t="s">
        <v>41</v>
      </c>
      <c r="F701" s="9" t="s">
        <v>52</v>
      </c>
      <c r="G701" s="11" t="s">
        <v>43</v>
      </c>
    </row>
    <row r="702" spans="1:7" x14ac:dyDescent="0.3">
      <c r="A702" s="18" t="s">
        <v>795</v>
      </c>
      <c r="B702" s="21">
        <v>46004</v>
      </c>
      <c r="C702" s="10" t="s">
        <v>781</v>
      </c>
      <c r="D702" s="9" t="s">
        <v>40</v>
      </c>
      <c r="E702" s="9" t="s">
        <v>64</v>
      </c>
      <c r="F702" s="9" t="s">
        <v>56</v>
      </c>
      <c r="G702" s="11" t="s">
        <v>43</v>
      </c>
    </row>
    <row r="703" spans="1:7" x14ac:dyDescent="0.3">
      <c r="A703" s="18" t="s">
        <v>796</v>
      </c>
      <c r="B703" s="21">
        <v>46017</v>
      </c>
      <c r="C703" s="10" t="s">
        <v>781</v>
      </c>
      <c r="D703" s="9" t="s">
        <v>45</v>
      </c>
      <c r="E703" s="9" t="s">
        <v>41</v>
      </c>
      <c r="F703" s="9" t="s">
        <v>56</v>
      </c>
      <c r="G703" s="11" t="s">
        <v>57</v>
      </c>
    </row>
    <row r="704" spans="1:7" x14ac:dyDescent="0.3">
      <c r="A704" s="18" t="s">
        <v>797</v>
      </c>
      <c r="B704" s="21">
        <v>46022</v>
      </c>
      <c r="C704" s="10" t="s">
        <v>781</v>
      </c>
      <c r="D704" s="9" t="s">
        <v>45</v>
      </c>
      <c r="E704" s="9" t="s">
        <v>64</v>
      </c>
      <c r="F704" s="9" t="s">
        <v>46</v>
      </c>
      <c r="G704" s="11" t="s">
        <v>57</v>
      </c>
    </row>
    <row r="705" spans="1:7" x14ac:dyDescent="0.3">
      <c r="A705" s="18" t="s">
        <v>798</v>
      </c>
      <c r="B705" s="21">
        <v>46018</v>
      </c>
      <c r="C705" s="10" t="s">
        <v>781</v>
      </c>
      <c r="D705" s="9" t="s">
        <v>45</v>
      </c>
      <c r="E705" s="9" t="s">
        <v>64</v>
      </c>
      <c r="F705" s="9" t="s">
        <v>73</v>
      </c>
      <c r="G705" s="11" t="s">
        <v>57</v>
      </c>
    </row>
    <row r="706" spans="1:7" x14ac:dyDescent="0.3">
      <c r="A706" s="18" t="s">
        <v>799</v>
      </c>
      <c r="B706" s="21">
        <v>45994</v>
      </c>
      <c r="C706" s="10" t="s">
        <v>781</v>
      </c>
      <c r="D706" s="9" t="s">
        <v>45</v>
      </c>
      <c r="E706" s="9" t="s">
        <v>41</v>
      </c>
      <c r="F706" s="9" t="s">
        <v>52</v>
      </c>
      <c r="G706" s="11" t="s">
        <v>43</v>
      </c>
    </row>
    <row r="707" spans="1:7" x14ac:dyDescent="0.3">
      <c r="A707" s="18" t="s">
        <v>800</v>
      </c>
      <c r="B707" s="21">
        <v>46007</v>
      </c>
      <c r="C707" s="10" t="s">
        <v>781</v>
      </c>
      <c r="D707" s="9" t="s">
        <v>40</v>
      </c>
      <c r="E707" s="9" t="s">
        <v>41</v>
      </c>
      <c r="F707" s="9" t="s">
        <v>52</v>
      </c>
      <c r="G707" s="11" t="s">
        <v>54</v>
      </c>
    </row>
    <row r="708" spans="1:7" x14ac:dyDescent="0.3">
      <c r="A708" s="18" t="s">
        <v>801</v>
      </c>
      <c r="B708" s="21">
        <v>45996</v>
      </c>
      <c r="C708" s="10" t="s">
        <v>781</v>
      </c>
      <c r="D708" s="9" t="s">
        <v>62</v>
      </c>
      <c r="E708" s="9" t="s">
        <v>41</v>
      </c>
      <c r="F708" s="9" t="s">
        <v>56</v>
      </c>
      <c r="G708" s="11" t="s">
        <v>43</v>
      </c>
    </row>
    <row r="709" spans="1:7" x14ac:dyDescent="0.3">
      <c r="A709" s="19" t="s">
        <v>802</v>
      </c>
      <c r="B709" s="21">
        <v>46002</v>
      </c>
      <c r="C709" s="15" t="s">
        <v>781</v>
      </c>
      <c r="D709" s="16" t="s">
        <v>62</v>
      </c>
      <c r="E709" s="16" t="s">
        <v>64</v>
      </c>
      <c r="F709" s="16" t="s">
        <v>52</v>
      </c>
      <c r="G709" s="17" t="s">
        <v>47</v>
      </c>
    </row>
  </sheetData>
  <phoneticPr fontId="8" type="noConversion"/>
  <conditionalFormatting sqref="A1:A1048576">
    <cfRule type="duplicateValues" dxfId="2"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73"/>
  <sheetViews>
    <sheetView showGridLines="0" workbookViewId="0">
      <pane ySplit="1" topLeftCell="A2" activePane="bottomLeft" state="frozen"/>
      <selection pane="bottomLeft" activeCell="B15" sqref="B15"/>
    </sheetView>
  </sheetViews>
  <sheetFormatPr defaultRowHeight="14.4" x14ac:dyDescent="0.3"/>
  <cols>
    <col min="1" max="1" width="12" customWidth="1"/>
    <col min="2" max="2" width="15" customWidth="1"/>
    <col min="3" max="3" width="13.77734375" customWidth="1"/>
    <col min="4" max="4" width="14" customWidth="1"/>
    <col min="5" max="5" width="14.44140625" customWidth="1"/>
    <col min="6" max="6" width="12.5546875" customWidth="1"/>
    <col min="7" max="7" width="14.77734375" customWidth="1"/>
  </cols>
  <sheetData>
    <row r="1" spans="1:7" x14ac:dyDescent="0.3">
      <c r="A1" s="12" t="s">
        <v>803</v>
      </c>
      <c r="B1" s="13" t="s">
        <v>31</v>
      </c>
      <c r="C1" s="13" t="s">
        <v>804</v>
      </c>
      <c r="D1" s="13" t="s">
        <v>805</v>
      </c>
      <c r="E1" s="13" t="s">
        <v>806</v>
      </c>
      <c r="F1" s="13" t="s">
        <v>807</v>
      </c>
      <c r="G1" s="14" t="s">
        <v>808</v>
      </c>
    </row>
    <row r="2" spans="1:7" x14ac:dyDescent="0.3">
      <c r="A2" s="10" t="s">
        <v>809</v>
      </c>
      <c r="B2" s="9" t="s">
        <v>38</v>
      </c>
      <c r="C2" s="23">
        <v>44935</v>
      </c>
      <c r="D2" s="9" t="s">
        <v>810</v>
      </c>
      <c r="E2" s="9"/>
      <c r="F2" s="9" t="s">
        <v>40</v>
      </c>
      <c r="G2" s="11">
        <v>2499</v>
      </c>
    </row>
    <row r="3" spans="1:7" x14ac:dyDescent="0.3">
      <c r="A3" s="10" t="s">
        <v>811</v>
      </c>
      <c r="B3" s="9" t="s">
        <v>38</v>
      </c>
      <c r="C3" s="22">
        <v>44962</v>
      </c>
      <c r="D3" s="9" t="s">
        <v>812</v>
      </c>
      <c r="E3" s="9" t="s">
        <v>40</v>
      </c>
      <c r="F3" s="9"/>
      <c r="G3" s="11">
        <v>-2499</v>
      </c>
    </row>
    <row r="4" spans="1:7" x14ac:dyDescent="0.3">
      <c r="A4" s="10" t="s">
        <v>813</v>
      </c>
      <c r="B4" s="9" t="s">
        <v>38</v>
      </c>
      <c r="C4" s="22">
        <v>45161</v>
      </c>
      <c r="D4" s="9" t="s">
        <v>814</v>
      </c>
      <c r="E4" s="9"/>
      <c r="F4" s="9" t="s">
        <v>40</v>
      </c>
      <c r="G4" s="11">
        <v>2499</v>
      </c>
    </row>
    <row r="5" spans="1:7" x14ac:dyDescent="0.3">
      <c r="A5" s="10" t="s">
        <v>815</v>
      </c>
      <c r="B5" s="9" t="s">
        <v>44</v>
      </c>
      <c r="C5" s="22">
        <v>44950</v>
      </c>
      <c r="D5" s="9" t="s">
        <v>810</v>
      </c>
      <c r="E5" s="9"/>
      <c r="F5" s="9" t="s">
        <v>45</v>
      </c>
      <c r="G5" s="11">
        <v>999</v>
      </c>
    </row>
    <row r="6" spans="1:7" x14ac:dyDescent="0.3">
      <c r="A6" s="10" t="s">
        <v>816</v>
      </c>
      <c r="B6" s="9" t="s">
        <v>44</v>
      </c>
      <c r="C6" s="22">
        <v>45290</v>
      </c>
      <c r="D6" s="9" t="s">
        <v>817</v>
      </c>
      <c r="E6" s="9" t="s">
        <v>45</v>
      </c>
      <c r="F6" s="9" t="s">
        <v>40</v>
      </c>
      <c r="G6" s="11">
        <v>1500</v>
      </c>
    </row>
    <row r="7" spans="1:7" x14ac:dyDescent="0.3">
      <c r="A7" s="10" t="s">
        <v>818</v>
      </c>
      <c r="B7" s="9" t="s">
        <v>44</v>
      </c>
      <c r="C7" s="22">
        <v>45601</v>
      </c>
      <c r="D7" s="9" t="s">
        <v>812</v>
      </c>
      <c r="E7" s="9" t="s">
        <v>40</v>
      </c>
      <c r="F7" s="9"/>
      <c r="G7" s="11">
        <v>-2499</v>
      </c>
    </row>
    <row r="8" spans="1:7" x14ac:dyDescent="0.3">
      <c r="A8" s="10" t="s">
        <v>819</v>
      </c>
      <c r="B8" s="9" t="s">
        <v>48</v>
      </c>
      <c r="C8" s="22">
        <v>44929</v>
      </c>
      <c r="D8" s="9" t="s">
        <v>810</v>
      </c>
      <c r="E8" s="9"/>
      <c r="F8" s="9" t="s">
        <v>40</v>
      </c>
      <c r="G8" s="11">
        <v>2499</v>
      </c>
    </row>
    <row r="9" spans="1:7" x14ac:dyDescent="0.3">
      <c r="A9" s="10" t="s">
        <v>820</v>
      </c>
      <c r="B9" s="9" t="s">
        <v>48</v>
      </c>
      <c r="C9" s="22">
        <v>45347</v>
      </c>
      <c r="D9" s="9" t="s">
        <v>812</v>
      </c>
      <c r="E9" s="9" t="s">
        <v>40</v>
      </c>
      <c r="F9" s="9"/>
      <c r="G9" s="11">
        <v>-2499</v>
      </c>
    </row>
    <row r="10" spans="1:7" x14ac:dyDescent="0.3">
      <c r="A10" s="10" t="s">
        <v>821</v>
      </c>
      <c r="B10" s="9" t="s">
        <v>49</v>
      </c>
      <c r="C10" s="22">
        <v>44933</v>
      </c>
      <c r="D10" s="9" t="s">
        <v>810</v>
      </c>
      <c r="E10" s="9"/>
      <c r="F10" s="9" t="s">
        <v>40</v>
      </c>
      <c r="G10" s="11">
        <v>2499</v>
      </c>
    </row>
    <row r="11" spans="1:7" x14ac:dyDescent="0.3">
      <c r="A11" s="10" t="s">
        <v>822</v>
      </c>
      <c r="B11" s="9" t="s">
        <v>49</v>
      </c>
      <c r="C11" s="22">
        <v>45326</v>
      </c>
      <c r="D11" s="9" t="s">
        <v>817</v>
      </c>
      <c r="E11" s="9" t="s">
        <v>40</v>
      </c>
      <c r="F11" s="9" t="s">
        <v>62</v>
      </c>
      <c r="G11" s="11">
        <v>3500</v>
      </c>
    </row>
    <row r="12" spans="1:7" x14ac:dyDescent="0.3">
      <c r="A12" s="10" t="s">
        <v>823</v>
      </c>
      <c r="B12" s="9" t="s">
        <v>49</v>
      </c>
      <c r="C12" s="22">
        <v>45716</v>
      </c>
      <c r="D12" s="9" t="s">
        <v>824</v>
      </c>
      <c r="E12" s="9" t="s">
        <v>62</v>
      </c>
      <c r="F12" s="9" t="s">
        <v>40</v>
      </c>
      <c r="G12" s="11">
        <v>-3500</v>
      </c>
    </row>
    <row r="13" spans="1:7" x14ac:dyDescent="0.3">
      <c r="A13" s="10" t="s">
        <v>825</v>
      </c>
      <c r="B13" s="9" t="s">
        <v>51</v>
      </c>
      <c r="C13" s="22">
        <v>44952</v>
      </c>
      <c r="D13" s="9" t="s">
        <v>810</v>
      </c>
      <c r="E13" s="9"/>
      <c r="F13" s="9" t="s">
        <v>45</v>
      </c>
      <c r="G13" s="11">
        <v>999</v>
      </c>
    </row>
    <row r="14" spans="1:7" x14ac:dyDescent="0.3">
      <c r="A14" s="10" t="s">
        <v>826</v>
      </c>
      <c r="B14" s="9" t="s">
        <v>51</v>
      </c>
      <c r="C14" s="22">
        <v>45521</v>
      </c>
      <c r="D14" s="9" t="s">
        <v>812</v>
      </c>
      <c r="E14" s="9" t="s">
        <v>45</v>
      </c>
      <c r="F14" s="9"/>
      <c r="G14" s="11">
        <v>-999</v>
      </c>
    </row>
    <row r="15" spans="1:7" x14ac:dyDescent="0.3">
      <c r="A15" s="10" t="s">
        <v>827</v>
      </c>
      <c r="B15" s="9" t="s">
        <v>53</v>
      </c>
      <c r="C15" s="22">
        <v>44931</v>
      </c>
      <c r="D15" s="9" t="s">
        <v>810</v>
      </c>
      <c r="E15" s="9"/>
      <c r="F15" s="9" t="s">
        <v>40</v>
      </c>
      <c r="G15" s="11">
        <v>2499</v>
      </c>
    </row>
    <row r="16" spans="1:7" x14ac:dyDescent="0.3">
      <c r="A16" s="10" t="s">
        <v>828</v>
      </c>
      <c r="B16" s="9" t="s">
        <v>53</v>
      </c>
      <c r="C16" s="22">
        <v>45593</v>
      </c>
      <c r="D16" s="9" t="s">
        <v>812</v>
      </c>
      <c r="E16" s="9" t="s">
        <v>40</v>
      </c>
      <c r="F16" s="9"/>
      <c r="G16" s="11">
        <v>-2499</v>
      </c>
    </row>
    <row r="17" spans="1:7" x14ac:dyDescent="0.3">
      <c r="A17" s="10" t="s">
        <v>829</v>
      </c>
      <c r="B17" s="9" t="s">
        <v>55</v>
      </c>
      <c r="C17" s="22">
        <v>44938</v>
      </c>
      <c r="D17" s="9" t="s">
        <v>810</v>
      </c>
      <c r="E17" s="9"/>
      <c r="F17" s="9" t="s">
        <v>45</v>
      </c>
      <c r="G17" s="11">
        <v>999</v>
      </c>
    </row>
    <row r="18" spans="1:7" x14ac:dyDescent="0.3">
      <c r="A18" s="10" t="s">
        <v>830</v>
      </c>
      <c r="B18" s="9" t="s">
        <v>55</v>
      </c>
      <c r="C18" s="22">
        <v>45272</v>
      </c>
      <c r="D18" s="9" t="s">
        <v>812</v>
      </c>
      <c r="E18" s="9" t="s">
        <v>45</v>
      </c>
      <c r="F18" s="9"/>
      <c r="G18" s="11">
        <v>-999</v>
      </c>
    </row>
    <row r="19" spans="1:7" x14ac:dyDescent="0.3">
      <c r="A19" s="10" t="s">
        <v>831</v>
      </c>
      <c r="B19" s="9" t="s">
        <v>55</v>
      </c>
      <c r="C19" s="22">
        <v>45334</v>
      </c>
      <c r="D19" s="9" t="s">
        <v>814</v>
      </c>
      <c r="E19" s="9"/>
      <c r="F19" s="9" t="s">
        <v>45</v>
      </c>
      <c r="G19" s="11">
        <v>999</v>
      </c>
    </row>
    <row r="20" spans="1:7" x14ac:dyDescent="0.3">
      <c r="A20" s="10" t="s">
        <v>832</v>
      </c>
      <c r="B20" s="9" t="s">
        <v>58</v>
      </c>
      <c r="C20" s="22">
        <v>44941</v>
      </c>
      <c r="D20" s="9" t="s">
        <v>810</v>
      </c>
      <c r="E20" s="9"/>
      <c r="F20" s="9" t="s">
        <v>45</v>
      </c>
      <c r="G20" s="11">
        <v>999</v>
      </c>
    </row>
    <row r="21" spans="1:7" x14ac:dyDescent="0.3">
      <c r="A21" s="10" t="s">
        <v>833</v>
      </c>
      <c r="B21" s="9" t="s">
        <v>58</v>
      </c>
      <c r="C21" s="22">
        <v>45192</v>
      </c>
      <c r="D21" s="9" t="s">
        <v>812</v>
      </c>
      <c r="E21" s="9" t="s">
        <v>45</v>
      </c>
      <c r="F21" s="9"/>
      <c r="G21" s="11">
        <v>-999</v>
      </c>
    </row>
    <row r="22" spans="1:7" x14ac:dyDescent="0.3">
      <c r="A22" s="10" t="s">
        <v>834</v>
      </c>
      <c r="B22" s="9" t="s">
        <v>58</v>
      </c>
      <c r="C22" s="22">
        <v>45341</v>
      </c>
      <c r="D22" s="9" t="s">
        <v>814</v>
      </c>
      <c r="E22" s="9"/>
      <c r="F22" s="9" t="s">
        <v>45</v>
      </c>
      <c r="G22" s="11">
        <v>999</v>
      </c>
    </row>
    <row r="23" spans="1:7" x14ac:dyDescent="0.3">
      <c r="A23" s="10" t="s">
        <v>835</v>
      </c>
      <c r="B23" s="9" t="s">
        <v>58</v>
      </c>
      <c r="C23" s="22">
        <v>45386</v>
      </c>
      <c r="D23" s="9" t="s">
        <v>817</v>
      </c>
      <c r="E23" s="9" t="s">
        <v>45</v>
      </c>
      <c r="F23" s="9" t="s">
        <v>40</v>
      </c>
      <c r="G23" s="11">
        <v>1500</v>
      </c>
    </row>
    <row r="24" spans="1:7" x14ac:dyDescent="0.3">
      <c r="A24" s="10" t="s">
        <v>836</v>
      </c>
      <c r="B24" s="9" t="s">
        <v>58</v>
      </c>
      <c r="C24" s="22">
        <v>45637</v>
      </c>
      <c r="D24" s="9" t="s">
        <v>817</v>
      </c>
      <c r="E24" s="9" t="s">
        <v>40</v>
      </c>
      <c r="F24" s="9" t="s">
        <v>62</v>
      </c>
      <c r="G24" s="11">
        <v>3500</v>
      </c>
    </row>
    <row r="25" spans="1:7" x14ac:dyDescent="0.3">
      <c r="A25" s="10" t="s">
        <v>837</v>
      </c>
      <c r="B25" s="9" t="s">
        <v>58</v>
      </c>
      <c r="C25" s="22">
        <v>45818</v>
      </c>
      <c r="D25" s="9" t="s">
        <v>824</v>
      </c>
      <c r="E25" s="9" t="s">
        <v>62</v>
      </c>
      <c r="F25" s="9" t="s">
        <v>40</v>
      </c>
      <c r="G25" s="11">
        <v>-3500</v>
      </c>
    </row>
    <row r="26" spans="1:7" x14ac:dyDescent="0.3">
      <c r="A26" s="10" t="s">
        <v>838</v>
      </c>
      <c r="B26" s="9" t="s">
        <v>58</v>
      </c>
      <c r="C26" s="22">
        <v>45972</v>
      </c>
      <c r="D26" s="9" t="s">
        <v>824</v>
      </c>
      <c r="E26" s="9" t="s">
        <v>40</v>
      </c>
      <c r="F26" s="9" t="s">
        <v>45</v>
      </c>
      <c r="G26" s="11">
        <v>-1500</v>
      </c>
    </row>
    <row r="27" spans="1:7" x14ac:dyDescent="0.3">
      <c r="A27" s="10" t="s">
        <v>839</v>
      </c>
      <c r="B27" s="9" t="s">
        <v>59</v>
      </c>
      <c r="C27" s="22">
        <v>44944</v>
      </c>
      <c r="D27" s="9" t="s">
        <v>810</v>
      </c>
      <c r="E27" s="9"/>
      <c r="F27" s="9" t="s">
        <v>60</v>
      </c>
      <c r="G27" s="11">
        <v>14999</v>
      </c>
    </row>
    <row r="28" spans="1:7" x14ac:dyDescent="0.3">
      <c r="A28" s="10" t="s">
        <v>840</v>
      </c>
      <c r="B28" s="9" t="s">
        <v>61</v>
      </c>
      <c r="C28" s="22">
        <v>44933</v>
      </c>
      <c r="D28" s="9" t="s">
        <v>810</v>
      </c>
      <c r="E28" s="9"/>
      <c r="F28" s="9" t="s">
        <v>62</v>
      </c>
      <c r="G28" s="11">
        <v>5999</v>
      </c>
    </row>
    <row r="29" spans="1:7" x14ac:dyDescent="0.3">
      <c r="A29" s="10" t="s">
        <v>841</v>
      </c>
      <c r="B29" s="9" t="s">
        <v>63</v>
      </c>
      <c r="C29" s="22">
        <v>44929</v>
      </c>
      <c r="D29" s="9" t="s">
        <v>810</v>
      </c>
      <c r="E29" s="9"/>
      <c r="F29" s="9" t="s">
        <v>40</v>
      </c>
      <c r="G29" s="11">
        <v>2074.17</v>
      </c>
    </row>
    <row r="30" spans="1:7" x14ac:dyDescent="0.3">
      <c r="A30" s="10" t="s">
        <v>842</v>
      </c>
      <c r="B30" s="9" t="s">
        <v>63</v>
      </c>
      <c r="C30" s="22">
        <v>44974</v>
      </c>
      <c r="D30" s="9" t="s">
        <v>810</v>
      </c>
      <c r="E30" s="9"/>
      <c r="F30" s="9" t="s">
        <v>40</v>
      </c>
      <c r="G30" s="11">
        <v>2074.17</v>
      </c>
    </row>
    <row r="31" spans="1:7" x14ac:dyDescent="0.3">
      <c r="A31" s="10" t="s">
        <v>843</v>
      </c>
      <c r="B31" s="9" t="s">
        <v>63</v>
      </c>
      <c r="C31" s="22">
        <v>45905</v>
      </c>
      <c r="D31" s="9" t="s">
        <v>817</v>
      </c>
      <c r="E31" s="9" t="s">
        <v>40</v>
      </c>
      <c r="F31" s="9" t="s">
        <v>62</v>
      </c>
      <c r="G31" s="11">
        <v>2905</v>
      </c>
    </row>
    <row r="32" spans="1:7" x14ac:dyDescent="0.3">
      <c r="A32" s="10" t="s">
        <v>844</v>
      </c>
      <c r="B32" s="9" t="s">
        <v>65</v>
      </c>
      <c r="C32" s="22">
        <v>44953</v>
      </c>
      <c r="D32" s="9" t="s">
        <v>810</v>
      </c>
      <c r="E32" s="9"/>
      <c r="F32" s="9" t="s">
        <v>45</v>
      </c>
      <c r="G32" s="11">
        <v>999</v>
      </c>
    </row>
    <row r="33" spans="1:7" x14ac:dyDescent="0.3">
      <c r="A33" s="10" t="s">
        <v>845</v>
      </c>
      <c r="B33" s="9" t="s">
        <v>65</v>
      </c>
      <c r="C33" s="22">
        <v>45449</v>
      </c>
      <c r="D33" s="9" t="s">
        <v>812</v>
      </c>
      <c r="E33" s="9" t="s">
        <v>45</v>
      </c>
      <c r="F33" s="9"/>
      <c r="G33" s="11">
        <v>-999</v>
      </c>
    </row>
    <row r="34" spans="1:7" x14ac:dyDescent="0.3">
      <c r="A34" s="10" t="s">
        <v>846</v>
      </c>
      <c r="B34" s="9" t="s">
        <v>66</v>
      </c>
      <c r="C34" s="22">
        <v>44935</v>
      </c>
      <c r="D34" s="9" t="s">
        <v>810</v>
      </c>
      <c r="E34" s="9"/>
      <c r="F34" s="9" t="s">
        <v>45</v>
      </c>
      <c r="G34" s="11">
        <v>999</v>
      </c>
    </row>
    <row r="35" spans="1:7" x14ac:dyDescent="0.3">
      <c r="A35" s="10" t="s">
        <v>847</v>
      </c>
      <c r="B35" s="9" t="s">
        <v>66</v>
      </c>
      <c r="C35" s="22">
        <v>45131</v>
      </c>
      <c r="D35" s="9" t="s">
        <v>812</v>
      </c>
      <c r="E35" s="9" t="s">
        <v>45</v>
      </c>
      <c r="F35" s="9"/>
      <c r="G35" s="11">
        <v>-999</v>
      </c>
    </row>
    <row r="36" spans="1:7" x14ac:dyDescent="0.3">
      <c r="A36" s="10" t="s">
        <v>848</v>
      </c>
      <c r="B36" s="9" t="s">
        <v>66</v>
      </c>
      <c r="C36" s="22">
        <v>45286</v>
      </c>
      <c r="D36" s="9" t="s">
        <v>814</v>
      </c>
      <c r="E36" s="9"/>
      <c r="F36" s="9" t="s">
        <v>45</v>
      </c>
      <c r="G36" s="11">
        <v>999</v>
      </c>
    </row>
    <row r="37" spans="1:7" x14ac:dyDescent="0.3">
      <c r="A37" s="10" t="s">
        <v>849</v>
      </c>
      <c r="B37" s="9" t="s">
        <v>66</v>
      </c>
      <c r="C37" s="22">
        <v>45312</v>
      </c>
      <c r="D37" s="9" t="s">
        <v>817</v>
      </c>
      <c r="E37" s="9" t="s">
        <v>45</v>
      </c>
      <c r="F37" s="9" t="s">
        <v>40</v>
      </c>
      <c r="G37" s="11">
        <v>1500</v>
      </c>
    </row>
    <row r="38" spans="1:7" x14ac:dyDescent="0.3">
      <c r="A38" s="10" t="s">
        <v>850</v>
      </c>
      <c r="B38" s="9" t="s">
        <v>66</v>
      </c>
      <c r="C38" s="22">
        <v>45459</v>
      </c>
      <c r="D38" s="9" t="s">
        <v>824</v>
      </c>
      <c r="E38" s="9" t="s">
        <v>40</v>
      </c>
      <c r="F38" s="9" t="s">
        <v>45</v>
      </c>
      <c r="G38" s="11">
        <v>-1500</v>
      </c>
    </row>
    <row r="39" spans="1:7" x14ac:dyDescent="0.3">
      <c r="A39" s="10" t="s">
        <v>851</v>
      </c>
      <c r="B39" s="9" t="s">
        <v>66</v>
      </c>
      <c r="C39" s="22">
        <v>45647</v>
      </c>
      <c r="D39" s="9" t="s">
        <v>817</v>
      </c>
      <c r="E39" s="9" t="s">
        <v>45</v>
      </c>
      <c r="F39" s="9" t="s">
        <v>40</v>
      </c>
      <c r="G39" s="11">
        <v>1500</v>
      </c>
    </row>
    <row r="40" spans="1:7" x14ac:dyDescent="0.3">
      <c r="A40" s="10" t="s">
        <v>852</v>
      </c>
      <c r="B40" s="9" t="s">
        <v>67</v>
      </c>
      <c r="C40" s="22">
        <v>44934</v>
      </c>
      <c r="D40" s="9" t="s">
        <v>810</v>
      </c>
      <c r="E40" s="9"/>
      <c r="F40" s="9" t="s">
        <v>40</v>
      </c>
      <c r="G40" s="11">
        <v>2499</v>
      </c>
    </row>
    <row r="41" spans="1:7" x14ac:dyDescent="0.3">
      <c r="A41" s="10" t="s">
        <v>853</v>
      </c>
      <c r="B41" s="9" t="s">
        <v>67</v>
      </c>
      <c r="C41" s="22">
        <v>44996</v>
      </c>
      <c r="D41" s="9" t="s">
        <v>824</v>
      </c>
      <c r="E41" s="9" t="s">
        <v>40</v>
      </c>
      <c r="F41" s="9" t="s">
        <v>45</v>
      </c>
      <c r="G41" s="11">
        <v>-1500</v>
      </c>
    </row>
    <row r="42" spans="1:7" x14ac:dyDescent="0.3">
      <c r="A42" s="10" t="s">
        <v>854</v>
      </c>
      <c r="B42" s="9" t="s">
        <v>67</v>
      </c>
      <c r="C42" s="22">
        <v>45052</v>
      </c>
      <c r="D42" s="9" t="s">
        <v>817</v>
      </c>
      <c r="E42" s="9" t="s">
        <v>45</v>
      </c>
      <c r="F42" s="9" t="s">
        <v>40</v>
      </c>
      <c r="G42" s="11">
        <v>1500</v>
      </c>
    </row>
    <row r="43" spans="1:7" x14ac:dyDescent="0.3">
      <c r="A43" s="10" t="s">
        <v>855</v>
      </c>
      <c r="B43" s="9" t="s">
        <v>68</v>
      </c>
      <c r="C43" s="22">
        <v>44947</v>
      </c>
      <c r="D43" s="9" t="s">
        <v>810</v>
      </c>
      <c r="E43" s="9"/>
      <c r="F43" s="9" t="s">
        <v>45</v>
      </c>
      <c r="G43" s="11">
        <v>829.17</v>
      </c>
    </row>
    <row r="44" spans="1:7" x14ac:dyDescent="0.3">
      <c r="A44" s="10" t="s">
        <v>856</v>
      </c>
      <c r="B44" s="9" t="s">
        <v>69</v>
      </c>
      <c r="C44" s="22">
        <v>44951</v>
      </c>
      <c r="D44" s="9" t="s">
        <v>810</v>
      </c>
      <c r="E44" s="9"/>
      <c r="F44" s="9" t="s">
        <v>40</v>
      </c>
      <c r="G44" s="11">
        <v>2074.17</v>
      </c>
    </row>
    <row r="45" spans="1:7" x14ac:dyDescent="0.3">
      <c r="A45" s="10" t="s">
        <v>857</v>
      </c>
      <c r="B45" s="9" t="s">
        <v>69</v>
      </c>
      <c r="C45" s="22">
        <v>45008</v>
      </c>
      <c r="D45" s="9" t="s">
        <v>817</v>
      </c>
      <c r="E45" s="9" t="s">
        <v>40</v>
      </c>
      <c r="F45" s="9" t="s">
        <v>62</v>
      </c>
      <c r="G45" s="11">
        <v>2905</v>
      </c>
    </row>
    <row r="46" spans="1:7" x14ac:dyDescent="0.3">
      <c r="A46" s="10" t="s">
        <v>858</v>
      </c>
      <c r="B46" s="9" t="s">
        <v>69</v>
      </c>
      <c r="C46" s="22">
        <v>45504</v>
      </c>
      <c r="D46" s="9" t="s">
        <v>817</v>
      </c>
      <c r="E46" s="9" t="s">
        <v>62</v>
      </c>
      <c r="F46" s="9" t="s">
        <v>60</v>
      </c>
      <c r="G46" s="11">
        <v>7470</v>
      </c>
    </row>
    <row r="47" spans="1:7" x14ac:dyDescent="0.3">
      <c r="A47" s="10" t="s">
        <v>859</v>
      </c>
      <c r="B47" s="9" t="s">
        <v>70</v>
      </c>
      <c r="C47" s="22">
        <v>44939</v>
      </c>
      <c r="D47" s="9" t="s">
        <v>810</v>
      </c>
      <c r="E47" s="9"/>
      <c r="F47" s="9" t="s">
        <v>62</v>
      </c>
      <c r="G47" s="11">
        <v>4979.17</v>
      </c>
    </row>
    <row r="48" spans="1:7" x14ac:dyDescent="0.3">
      <c r="A48" s="10" t="s">
        <v>860</v>
      </c>
      <c r="B48" s="9" t="s">
        <v>71</v>
      </c>
      <c r="C48" s="22">
        <v>44955</v>
      </c>
      <c r="D48" s="9" t="s">
        <v>810</v>
      </c>
      <c r="E48" s="9"/>
      <c r="F48" s="9" t="s">
        <v>45</v>
      </c>
      <c r="G48" s="11">
        <v>829.17</v>
      </c>
    </row>
    <row r="49" spans="1:7" x14ac:dyDescent="0.3">
      <c r="A49" s="10" t="s">
        <v>861</v>
      </c>
      <c r="B49" s="9" t="s">
        <v>71</v>
      </c>
      <c r="C49" s="22">
        <v>45034</v>
      </c>
      <c r="D49" s="9" t="s">
        <v>817</v>
      </c>
      <c r="E49" s="9" t="s">
        <v>45</v>
      </c>
      <c r="F49" s="9" t="s">
        <v>40</v>
      </c>
      <c r="G49" s="11">
        <v>1245</v>
      </c>
    </row>
    <row r="50" spans="1:7" x14ac:dyDescent="0.3">
      <c r="A50" s="10" t="s">
        <v>862</v>
      </c>
      <c r="B50" s="9" t="s">
        <v>71</v>
      </c>
      <c r="C50" s="22">
        <v>45192</v>
      </c>
      <c r="D50" s="9" t="s">
        <v>812</v>
      </c>
      <c r="E50" s="9" t="s">
        <v>40</v>
      </c>
      <c r="F50" s="9"/>
      <c r="G50" s="11">
        <v>-2074.17</v>
      </c>
    </row>
    <row r="51" spans="1:7" x14ac:dyDescent="0.3">
      <c r="A51" s="10" t="s">
        <v>863</v>
      </c>
      <c r="B51" s="9" t="s">
        <v>72</v>
      </c>
      <c r="C51" s="22">
        <v>44956</v>
      </c>
      <c r="D51" s="9" t="s">
        <v>810</v>
      </c>
      <c r="E51" s="9"/>
      <c r="F51" s="9" t="s">
        <v>40</v>
      </c>
      <c r="G51" s="11">
        <v>2499</v>
      </c>
    </row>
    <row r="52" spans="1:7" x14ac:dyDescent="0.3">
      <c r="A52" s="10" t="s">
        <v>864</v>
      </c>
      <c r="B52" s="9" t="s">
        <v>72</v>
      </c>
      <c r="C52" s="22">
        <v>45686</v>
      </c>
      <c r="D52" s="9" t="s">
        <v>817</v>
      </c>
      <c r="E52" s="9" t="s">
        <v>40</v>
      </c>
      <c r="F52" s="9" t="s">
        <v>62</v>
      </c>
      <c r="G52" s="11">
        <v>3500</v>
      </c>
    </row>
    <row r="53" spans="1:7" x14ac:dyDescent="0.3">
      <c r="A53" s="10" t="s">
        <v>865</v>
      </c>
      <c r="B53" s="9" t="s">
        <v>74</v>
      </c>
      <c r="C53" s="22">
        <v>44944</v>
      </c>
      <c r="D53" s="9" t="s">
        <v>810</v>
      </c>
      <c r="E53" s="9"/>
      <c r="F53" s="9" t="s">
        <v>45</v>
      </c>
      <c r="G53" s="11">
        <v>999</v>
      </c>
    </row>
    <row r="54" spans="1:7" x14ac:dyDescent="0.3">
      <c r="A54" s="10" t="s">
        <v>866</v>
      </c>
      <c r="B54" s="9" t="s">
        <v>74</v>
      </c>
      <c r="C54" s="22">
        <v>45015</v>
      </c>
      <c r="D54" s="9" t="s">
        <v>812</v>
      </c>
      <c r="E54" s="9" t="s">
        <v>45</v>
      </c>
      <c r="F54" s="9"/>
      <c r="G54" s="11">
        <v>-999</v>
      </c>
    </row>
    <row r="55" spans="1:7" x14ac:dyDescent="0.3">
      <c r="A55" s="10" t="s">
        <v>867</v>
      </c>
      <c r="B55" s="9" t="s">
        <v>75</v>
      </c>
      <c r="C55" s="22">
        <v>44945</v>
      </c>
      <c r="D55" s="9" t="s">
        <v>810</v>
      </c>
      <c r="E55" s="9"/>
      <c r="F55" s="9" t="s">
        <v>40</v>
      </c>
      <c r="G55" s="11">
        <v>2499</v>
      </c>
    </row>
    <row r="56" spans="1:7" x14ac:dyDescent="0.3">
      <c r="A56" s="10" t="s">
        <v>868</v>
      </c>
      <c r="B56" s="9" t="s">
        <v>75</v>
      </c>
      <c r="C56" s="22">
        <v>44977</v>
      </c>
      <c r="D56" s="9" t="s">
        <v>824</v>
      </c>
      <c r="E56" s="9" t="s">
        <v>40</v>
      </c>
      <c r="F56" s="9" t="s">
        <v>45</v>
      </c>
      <c r="G56" s="11">
        <v>-1500</v>
      </c>
    </row>
    <row r="57" spans="1:7" x14ac:dyDescent="0.3">
      <c r="A57" s="10" t="s">
        <v>869</v>
      </c>
      <c r="B57" s="9" t="s">
        <v>75</v>
      </c>
      <c r="C57" s="22">
        <v>45225</v>
      </c>
      <c r="D57" s="9" t="s">
        <v>817</v>
      </c>
      <c r="E57" s="9" t="s">
        <v>45</v>
      </c>
      <c r="F57" s="9" t="s">
        <v>40</v>
      </c>
      <c r="G57" s="11">
        <v>1500</v>
      </c>
    </row>
    <row r="58" spans="1:7" x14ac:dyDescent="0.3">
      <c r="A58" s="10" t="s">
        <v>870</v>
      </c>
      <c r="B58" s="9" t="s">
        <v>75</v>
      </c>
      <c r="C58" s="22">
        <v>45334</v>
      </c>
      <c r="D58" s="9" t="s">
        <v>812</v>
      </c>
      <c r="E58" s="9" t="s">
        <v>40</v>
      </c>
      <c r="F58" s="9"/>
      <c r="G58" s="11">
        <v>-2499</v>
      </c>
    </row>
    <row r="59" spans="1:7" x14ac:dyDescent="0.3">
      <c r="A59" s="10" t="s">
        <v>871</v>
      </c>
      <c r="B59" s="9" t="s">
        <v>76</v>
      </c>
      <c r="C59" s="22">
        <v>44943</v>
      </c>
      <c r="D59" s="9" t="s">
        <v>810</v>
      </c>
      <c r="E59" s="9"/>
      <c r="F59" s="9" t="s">
        <v>45</v>
      </c>
      <c r="G59" s="11">
        <v>829.17</v>
      </c>
    </row>
    <row r="60" spans="1:7" x14ac:dyDescent="0.3">
      <c r="A60" s="10" t="s">
        <v>872</v>
      </c>
      <c r="B60" s="9" t="s">
        <v>76</v>
      </c>
      <c r="C60" s="22">
        <v>44993</v>
      </c>
      <c r="D60" s="9" t="s">
        <v>817</v>
      </c>
      <c r="E60" s="9" t="s">
        <v>45</v>
      </c>
      <c r="F60" s="9" t="s">
        <v>40</v>
      </c>
      <c r="G60" s="11">
        <v>1245</v>
      </c>
    </row>
    <row r="61" spans="1:7" x14ac:dyDescent="0.3">
      <c r="A61" s="10" t="s">
        <v>873</v>
      </c>
      <c r="B61" s="9" t="s">
        <v>76</v>
      </c>
      <c r="C61" s="22">
        <v>46013</v>
      </c>
      <c r="D61" s="9" t="s">
        <v>817</v>
      </c>
      <c r="E61" s="9" t="s">
        <v>40</v>
      </c>
      <c r="F61" s="9" t="s">
        <v>62</v>
      </c>
      <c r="G61" s="11">
        <v>2905</v>
      </c>
    </row>
    <row r="62" spans="1:7" x14ac:dyDescent="0.3">
      <c r="A62" s="10" t="s">
        <v>874</v>
      </c>
      <c r="B62" s="9" t="s">
        <v>77</v>
      </c>
      <c r="C62" s="22">
        <v>44931</v>
      </c>
      <c r="D62" s="9" t="s">
        <v>810</v>
      </c>
      <c r="E62" s="9"/>
      <c r="F62" s="9" t="s">
        <v>62</v>
      </c>
      <c r="G62" s="11">
        <v>4979.17</v>
      </c>
    </row>
    <row r="63" spans="1:7" x14ac:dyDescent="0.3">
      <c r="A63" s="10" t="s">
        <v>875</v>
      </c>
      <c r="B63" s="9" t="s">
        <v>78</v>
      </c>
      <c r="C63" s="22">
        <v>44946</v>
      </c>
      <c r="D63" s="9" t="s">
        <v>810</v>
      </c>
      <c r="E63" s="9"/>
      <c r="F63" s="9" t="s">
        <v>40</v>
      </c>
      <c r="G63" s="11">
        <v>2499</v>
      </c>
    </row>
    <row r="64" spans="1:7" x14ac:dyDescent="0.3">
      <c r="A64" s="10" t="s">
        <v>876</v>
      </c>
      <c r="B64" s="9" t="s">
        <v>78</v>
      </c>
      <c r="C64" s="22">
        <v>45096</v>
      </c>
      <c r="D64" s="9" t="s">
        <v>817</v>
      </c>
      <c r="E64" s="9" t="s">
        <v>40</v>
      </c>
      <c r="F64" s="9" t="s">
        <v>62</v>
      </c>
      <c r="G64" s="11">
        <v>3500</v>
      </c>
    </row>
    <row r="65" spans="1:7" x14ac:dyDescent="0.3">
      <c r="A65" s="10" t="s">
        <v>877</v>
      </c>
      <c r="B65" s="9" t="s">
        <v>78</v>
      </c>
      <c r="C65" s="22">
        <v>45196</v>
      </c>
      <c r="D65" s="9" t="s">
        <v>824</v>
      </c>
      <c r="E65" s="9" t="s">
        <v>62</v>
      </c>
      <c r="F65" s="9" t="s">
        <v>40</v>
      </c>
      <c r="G65" s="11">
        <v>-3500</v>
      </c>
    </row>
    <row r="66" spans="1:7" x14ac:dyDescent="0.3">
      <c r="A66" s="10" t="s">
        <v>878</v>
      </c>
      <c r="B66" s="9" t="s">
        <v>78</v>
      </c>
      <c r="C66" s="22">
        <v>45357</v>
      </c>
      <c r="D66" s="9" t="s">
        <v>824</v>
      </c>
      <c r="E66" s="9" t="s">
        <v>40</v>
      </c>
      <c r="F66" s="9" t="s">
        <v>45</v>
      </c>
      <c r="G66" s="11">
        <v>-1500</v>
      </c>
    </row>
    <row r="67" spans="1:7" x14ac:dyDescent="0.3">
      <c r="A67" s="10" t="s">
        <v>879</v>
      </c>
      <c r="B67" s="9" t="s">
        <v>78</v>
      </c>
      <c r="C67" s="22">
        <v>45639</v>
      </c>
      <c r="D67" s="9" t="s">
        <v>812</v>
      </c>
      <c r="E67" s="9" t="s">
        <v>45</v>
      </c>
      <c r="F67" s="9"/>
      <c r="G67" s="11">
        <v>-999</v>
      </c>
    </row>
    <row r="68" spans="1:7" x14ac:dyDescent="0.3">
      <c r="A68" s="10" t="s">
        <v>880</v>
      </c>
      <c r="B68" s="9" t="s">
        <v>78</v>
      </c>
      <c r="C68" s="22">
        <v>45771</v>
      </c>
      <c r="D68" s="9" t="s">
        <v>814</v>
      </c>
      <c r="E68" s="9"/>
      <c r="F68" s="9" t="s">
        <v>45</v>
      </c>
      <c r="G68" s="11">
        <v>999</v>
      </c>
    </row>
    <row r="69" spans="1:7" x14ac:dyDescent="0.3">
      <c r="A69" s="10" t="s">
        <v>881</v>
      </c>
      <c r="B69" s="9" t="s">
        <v>78</v>
      </c>
      <c r="C69" s="22">
        <v>45831</v>
      </c>
      <c r="D69" s="9" t="s">
        <v>812</v>
      </c>
      <c r="E69" s="9" t="s">
        <v>45</v>
      </c>
      <c r="F69" s="9"/>
      <c r="G69" s="11">
        <v>-999</v>
      </c>
    </row>
    <row r="70" spans="1:7" x14ac:dyDescent="0.3">
      <c r="A70" s="10" t="s">
        <v>882</v>
      </c>
      <c r="B70" s="9" t="s">
        <v>79</v>
      </c>
      <c r="C70" s="22">
        <v>44957</v>
      </c>
      <c r="D70" s="9" t="s">
        <v>810</v>
      </c>
      <c r="E70" s="9"/>
      <c r="F70" s="9" t="s">
        <v>45</v>
      </c>
      <c r="G70" s="11">
        <v>999</v>
      </c>
    </row>
    <row r="71" spans="1:7" x14ac:dyDescent="0.3">
      <c r="A71" s="10" t="s">
        <v>883</v>
      </c>
      <c r="B71" s="9" t="s">
        <v>79</v>
      </c>
      <c r="C71" s="22">
        <v>45361</v>
      </c>
      <c r="D71" s="9" t="s">
        <v>817</v>
      </c>
      <c r="E71" s="9" t="s">
        <v>45</v>
      </c>
      <c r="F71" s="9" t="s">
        <v>40</v>
      </c>
      <c r="G71" s="11">
        <v>1500</v>
      </c>
    </row>
    <row r="72" spans="1:7" x14ac:dyDescent="0.3">
      <c r="A72" s="10" t="s">
        <v>884</v>
      </c>
      <c r="B72" s="9" t="s">
        <v>79</v>
      </c>
      <c r="C72" s="22">
        <v>45478</v>
      </c>
      <c r="D72" s="9" t="s">
        <v>817</v>
      </c>
      <c r="E72" s="9" t="s">
        <v>40</v>
      </c>
      <c r="F72" s="9" t="s">
        <v>62</v>
      </c>
      <c r="G72" s="11">
        <v>3500</v>
      </c>
    </row>
    <row r="73" spans="1:7" x14ac:dyDescent="0.3">
      <c r="A73" s="10" t="s">
        <v>885</v>
      </c>
      <c r="B73" s="9" t="s">
        <v>79</v>
      </c>
      <c r="C73" s="22">
        <v>45571</v>
      </c>
      <c r="D73" s="9" t="s">
        <v>812</v>
      </c>
      <c r="E73" s="9" t="s">
        <v>62</v>
      </c>
      <c r="F73" s="9"/>
      <c r="G73" s="11">
        <v>-5999</v>
      </c>
    </row>
    <row r="74" spans="1:7" x14ac:dyDescent="0.3">
      <c r="A74" s="10" t="s">
        <v>886</v>
      </c>
      <c r="B74" s="9" t="s">
        <v>80</v>
      </c>
      <c r="C74" s="22">
        <v>44981</v>
      </c>
      <c r="D74" s="9" t="s">
        <v>817</v>
      </c>
      <c r="E74" s="9" t="s">
        <v>40</v>
      </c>
      <c r="F74" s="9" t="s">
        <v>62</v>
      </c>
      <c r="G74" s="11">
        <v>3500</v>
      </c>
    </row>
    <row r="75" spans="1:7" x14ac:dyDescent="0.3">
      <c r="A75" s="10" t="s">
        <v>887</v>
      </c>
      <c r="B75" s="9" t="s">
        <v>80</v>
      </c>
      <c r="C75" s="22">
        <v>45170</v>
      </c>
      <c r="D75" s="9" t="s">
        <v>812</v>
      </c>
      <c r="E75" s="9" t="s">
        <v>62</v>
      </c>
      <c r="F75" s="9"/>
      <c r="G75" s="11">
        <v>-5999</v>
      </c>
    </row>
    <row r="76" spans="1:7" x14ac:dyDescent="0.3">
      <c r="A76" s="10" t="s">
        <v>888</v>
      </c>
      <c r="B76" s="9" t="s">
        <v>80</v>
      </c>
      <c r="C76" s="22">
        <v>44935</v>
      </c>
      <c r="D76" s="9" t="s">
        <v>810</v>
      </c>
      <c r="E76" s="9"/>
      <c r="F76" s="9" t="s">
        <v>40</v>
      </c>
      <c r="G76" s="11">
        <v>2499</v>
      </c>
    </row>
    <row r="77" spans="1:7" x14ac:dyDescent="0.3">
      <c r="A77" s="10" t="s">
        <v>889</v>
      </c>
      <c r="B77" s="9" t="s">
        <v>81</v>
      </c>
      <c r="C77" s="22">
        <v>44927</v>
      </c>
      <c r="D77" s="9" t="s">
        <v>810</v>
      </c>
      <c r="E77" s="9"/>
      <c r="F77" s="9" t="s">
        <v>45</v>
      </c>
      <c r="G77" s="11">
        <v>999</v>
      </c>
    </row>
    <row r="78" spans="1:7" x14ac:dyDescent="0.3">
      <c r="A78" s="10" t="s">
        <v>890</v>
      </c>
      <c r="B78" s="9" t="s">
        <v>81</v>
      </c>
      <c r="C78" s="22">
        <v>45535</v>
      </c>
      <c r="D78" s="9" t="s">
        <v>812</v>
      </c>
      <c r="E78" s="9" t="s">
        <v>45</v>
      </c>
      <c r="F78" s="9"/>
      <c r="G78" s="11">
        <v>-999</v>
      </c>
    </row>
    <row r="79" spans="1:7" x14ac:dyDescent="0.3">
      <c r="A79" s="10" t="s">
        <v>891</v>
      </c>
      <c r="B79" s="9" t="s">
        <v>82</v>
      </c>
      <c r="C79" s="22">
        <v>44930</v>
      </c>
      <c r="D79" s="9" t="s">
        <v>810</v>
      </c>
      <c r="E79" s="9"/>
      <c r="F79" s="9" t="s">
        <v>62</v>
      </c>
      <c r="G79" s="11">
        <v>5999</v>
      </c>
    </row>
    <row r="80" spans="1:7" x14ac:dyDescent="0.3">
      <c r="A80" s="10" t="s">
        <v>892</v>
      </c>
      <c r="B80" s="9" t="s">
        <v>82</v>
      </c>
      <c r="C80" s="22">
        <v>44980</v>
      </c>
      <c r="D80" s="9" t="s">
        <v>812</v>
      </c>
      <c r="E80" s="9" t="s">
        <v>62</v>
      </c>
      <c r="F80" s="9"/>
      <c r="G80" s="11">
        <v>-5999</v>
      </c>
    </row>
    <row r="81" spans="1:7" x14ac:dyDescent="0.3">
      <c r="A81" s="10" t="s">
        <v>893</v>
      </c>
      <c r="B81" s="9" t="s">
        <v>83</v>
      </c>
      <c r="C81" s="22">
        <v>44951</v>
      </c>
      <c r="D81" s="9" t="s">
        <v>810</v>
      </c>
      <c r="E81" s="9"/>
      <c r="F81" s="9" t="s">
        <v>40</v>
      </c>
      <c r="G81" s="11">
        <v>2499</v>
      </c>
    </row>
    <row r="82" spans="1:7" x14ac:dyDescent="0.3">
      <c r="A82" s="10" t="s">
        <v>894</v>
      </c>
      <c r="B82" s="9" t="s">
        <v>83</v>
      </c>
      <c r="C82" s="22">
        <v>45341</v>
      </c>
      <c r="D82" s="9" t="s">
        <v>812</v>
      </c>
      <c r="E82" s="9" t="s">
        <v>40</v>
      </c>
      <c r="F82" s="9"/>
      <c r="G82" s="11">
        <v>-2499</v>
      </c>
    </row>
    <row r="83" spans="1:7" x14ac:dyDescent="0.3">
      <c r="A83" s="10" t="s">
        <v>895</v>
      </c>
      <c r="B83" s="9" t="s">
        <v>83</v>
      </c>
      <c r="C83" s="22">
        <v>45501</v>
      </c>
      <c r="D83" s="9" t="s">
        <v>814</v>
      </c>
      <c r="E83" s="9"/>
      <c r="F83" s="9" t="s">
        <v>40</v>
      </c>
      <c r="G83" s="11">
        <v>2499</v>
      </c>
    </row>
    <row r="84" spans="1:7" x14ac:dyDescent="0.3">
      <c r="A84" s="10" t="s">
        <v>896</v>
      </c>
      <c r="B84" s="9" t="s">
        <v>83</v>
      </c>
      <c r="C84" s="22">
        <v>45772</v>
      </c>
      <c r="D84" s="9" t="s">
        <v>824</v>
      </c>
      <c r="E84" s="9" t="s">
        <v>40</v>
      </c>
      <c r="F84" s="9" t="s">
        <v>45</v>
      </c>
      <c r="G84" s="11">
        <v>-1500</v>
      </c>
    </row>
    <row r="85" spans="1:7" x14ac:dyDescent="0.3">
      <c r="A85" s="10" t="s">
        <v>897</v>
      </c>
      <c r="B85" s="9" t="s">
        <v>83</v>
      </c>
      <c r="C85" s="22">
        <v>45919</v>
      </c>
      <c r="D85" s="9" t="s">
        <v>812</v>
      </c>
      <c r="E85" s="9" t="s">
        <v>45</v>
      </c>
      <c r="F85" s="9"/>
      <c r="G85" s="11">
        <v>-999</v>
      </c>
    </row>
    <row r="86" spans="1:7" x14ac:dyDescent="0.3">
      <c r="A86" s="10" t="s">
        <v>898</v>
      </c>
      <c r="B86" s="9" t="s">
        <v>84</v>
      </c>
      <c r="C86" s="22">
        <v>44956</v>
      </c>
      <c r="D86" s="9" t="s">
        <v>810</v>
      </c>
      <c r="E86" s="9"/>
      <c r="F86" s="9" t="s">
        <v>60</v>
      </c>
      <c r="G86" s="11">
        <v>12449.17</v>
      </c>
    </row>
    <row r="87" spans="1:7" x14ac:dyDescent="0.3">
      <c r="A87" s="10" t="s">
        <v>899</v>
      </c>
      <c r="B87" s="9" t="s">
        <v>84</v>
      </c>
      <c r="C87" s="22">
        <v>45353</v>
      </c>
      <c r="D87" s="9" t="s">
        <v>824</v>
      </c>
      <c r="E87" s="9" t="s">
        <v>60</v>
      </c>
      <c r="F87" s="9" t="s">
        <v>62</v>
      </c>
      <c r="G87" s="11">
        <v>-7470</v>
      </c>
    </row>
    <row r="88" spans="1:7" x14ac:dyDescent="0.3">
      <c r="A88" s="10" t="s">
        <v>900</v>
      </c>
      <c r="B88" s="9" t="s">
        <v>85</v>
      </c>
      <c r="C88" s="22">
        <v>44956</v>
      </c>
      <c r="D88" s="9" t="s">
        <v>810</v>
      </c>
      <c r="E88" s="9"/>
      <c r="F88" s="9" t="s">
        <v>45</v>
      </c>
      <c r="G88" s="11">
        <v>999</v>
      </c>
    </row>
    <row r="89" spans="1:7" x14ac:dyDescent="0.3">
      <c r="A89" s="10" t="s">
        <v>901</v>
      </c>
      <c r="B89" s="9" t="s">
        <v>85</v>
      </c>
      <c r="C89" s="22">
        <v>45236</v>
      </c>
      <c r="D89" s="9" t="s">
        <v>812</v>
      </c>
      <c r="E89" s="9" t="s">
        <v>45</v>
      </c>
      <c r="F89" s="9"/>
      <c r="G89" s="11">
        <v>-999</v>
      </c>
    </row>
    <row r="90" spans="1:7" x14ac:dyDescent="0.3">
      <c r="A90" s="10" t="s">
        <v>902</v>
      </c>
      <c r="B90" s="9" t="s">
        <v>86</v>
      </c>
      <c r="C90" s="22">
        <v>44945</v>
      </c>
      <c r="D90" s="9" t="s">
        <v>810</v>
      </c>
      <c r="E90" s="9"/>
      <c r="F90" s="9" t="s">
        <v>45</v>
      </c>
      <c r="G90" s="11">
        <v>999</v>
      </c>
    </row>
    <row r="91" spans="1:7" x14ac:dyDescent="0.3">
      <c r="A91" s="10" t="s">
        <v>903</v>
      </c>
      <c r="B91" s="9" t="s">
        <v>86</v>
      </c>
      <c r="C91" s="22">
        <v>45858</v>
      </c>
      <c r="D91" s="9" t="s">
        <v>817</v>
      </c>
      <c r="E91" s="9" t="s">
        <v>45</v>
      </c>
      <c r="F91" s="9" t="s">
        <v>40</v>
      </c>
      <c r="G91" s="11">
        <v>1500</v>
      </c>
    </row>
    <row r="92" spans="1:7" x14ac:dyDescent="0.3">
      <c r="A92" s="10" t="s">
        <v>904</v>
      </c>
      <c r="B92" s="9" t="s">
        <v>87</v>
      </c>
      <c r="C92" s="22">
        <v>44951</v>
      </c>
      <c r="D92" s="9" t="s">
        <v>810</v>
      </c>
      <c r="E92" s="9"/>
      <c r="F92" s="9" t="s">
        <v>40</v>
      </c>
      <c r="G92" s="11">
        <v>2074.17</v>
      </c>
    </row>
    <row r="93" spans="1:7" x14ac:dyDescent="0.3">
      <c r="A93" s="10" t="s">
        <v>905</v>
      </c>
      <c r="B93" s="9" t="s">
        <v>88</v>
      </c>
      <c r="C93" s="22">
        <v>44975</v>
      </c>
      <c r="D93" s="9" t="s">
        <v>810</v>
      </c>
      <c r="E93" s="9"/>
      <c r="F93" s="9" t="s">
        <v>45</v>
      </c>
      <c r="G93" s="11">
        <v>999</v>
      </c>
    </row>
    <row r="94" spans="1:7" x14ac:dyDescent="0.3">
      <c r="A94" s="10" t="s">
        <v>906</v>
      </c>
      <c r="B94" s="9" t="s">
        <v>88</v>
      </c>
      <c r="C94" s="22">
        <v>45849</v>
      </c>
      <c r="D94" s="9" t="s">
        <v>812</v>
      </c>
      <c r="E94" s="9" t="s">
        <v>45</v>
      </c>
      <c r="F94" s="9"/>
      <c r="G94" s="11">
        <v>-999</v>
      </c>
    </row>
    <row r="95" spans="1:7" x14ac:dyDescent="0.3">
      <c r="A95" s="10" t="s">
        <v>907</v>
      </c>
      <c r="B95" s="9" t="s">
        <v>90</v>
      </c>
      <c r="C95" s="22">
        <v>44964</v>
      </c>
      <c r="D95" s="9" t="s">
        <v>810</v>
      </c>
      <c r="E95" s="9"/>
      <c r="F95" s="9" t="s">
        <v>40</v>
      </c>
      <c r="G95" s="11">
        <v>2499</v>
      </c>
    </row>
    <row r="96" spans="1:7" x14ac:dyDescent="0.3">
      <c r="A96" s="10" t="s">
        <v>908</v>
      </c>
      <c r="B96" s="9" t="s">
        <v>90</v>
      </c>
      <c r="C96" s="22">
        <v>45420</v>
      </c>
      <c r="D96" s="9" t="s">
        <v>824</v>
      </c>
      <c r="E96" s="9" t="s">
        <v>40</v>
      </c>
      <c r="F96" s="9" t="s">
        <v>45</v>
      </c>
      <c r="G96" s="11">
        <v>-1500</v>
      </c>
    </row>
    <row r="97" spans="1:7" x14ac:dyDescent="0.3">
      <c r="A97" s="10" t="s">
        <v>909</v>
      </c>
      <c r="B97" s="9" t="s">
        <v>90</v>
      </c>
      <c r="C97" s="22">
        <v>45737</v>
      </c>
      <c r="D97" s="9" t="s">
        <v>812</v>
      </c>
      <c r="E97" s="9" t="s">
        <v>45</v>
      </c>
      <c r="F97" s="9"/>
      <c r="G97" s="11">
        <v>-999</v>
      </c>
    </row>
    <row r="98" spans="1:7" x14ac:dyDescent="0.3">
      <c r="A98" s="10" t="s">
        <v>910</v>
      </c>
      <c r="B98" s="9" t="s">
        <v>91</v>
      </c>
      <c r="C98" s="22">
        <v>44979</v>
      </c>
      <c r="D98" s="9" t="s">
        <v>810</v>
      </c>
      <c r="E98" s="9"/>
      <c r="F98" s="9" t="s">
        <v>40</v>
      </c>
      <c r="G98" s="11">
        <v>2499</v>
      </c>
    </row>
    <row r="99" spans="1:7" x14ac:dyDescent="0.3">
      <c r="A99" s="10" t="s">
        <v>911</v>
      </c>
      <c r="B99" s="9" t="s">
        <v>91</v>
      </c>
      <c r="C99" s="22">
        <v>45035</v>
      </c>
      <c r="D99" s="9" t="s">
        <v>824</v>
      </c>
      <c r="E99" s="9" t="s">
        <v>40</v>
      </c>
      <c r="F99" s="9" t="s">
        <v>45</v>
      </c>
      <c r="G99" s="11">
        <v>-1500</v>
      </c>
    </row>
    <row r="100" spans="1:7" x14ac:dyDescent="0.3">
      <c r="A100" s="10" t="s">
        <v>912</v>
      </c>
      <c r="B100" s="9" t="s">
        <v>91</v>
      </c>
      <c r="C100" s="22">
        <v>45569</v>
      </c>
      <c r="D100" s="9" t="s">
        <v>817</v>
      </c>
      <c r="E100" s="9" t="s">
        <v>45</v>
      </c>
      <c r="F100" s="9" t="s">
        <v>40</v>
      </c>
      <c r="G100" s="11">
        <v>1500</v>
      </c>
    </row>
    <row r="101" spans="1:7" x14ac:dyDescent="0.3">
      <c r="A101" s="10" t="s">
        <v>913</v>
      </c>
      <c r="B101" s="9" t="s">
        <v>92</v>
      </c>
      <c r="C101" s="22">
        <v>44965</v>
      </c>
      <c r="D101" s="9" t="s">
        <v>810</v>
      </c>
      <c r="E101" s="9"/>
      <c r="F101" s="9" t="s">
        <v>62</v>
      </c>
      <c r="G101" s="11">
        <v>5999</v>
      </c>
    </row>
    <row r="102" spans="1:7" x14ac:dyDescent="0.3">
      <c r="A102" s="10" t="s">
        <v>914</v>
      </c>
      <c r="B102" s="9" t="s">
        <v>92</v>
      </c>
      <c r="C102" s="22">
        <v>45338</v>
      </c>
      <c r="D102" s="9" t="s">
        <v>817</v>
      </c>
      <c r="E102" s="9" t="s">
        <v>62</v>
      </c>
      <c r="F102" s="9" t="s">
        <v>60</v>
      </c>
      <c r="G102" s="11">
        <v>9000</v>
      </c>
    </row>
    <row r="103" spans="1:7" x14ac:dyDescent="0.3">
      <c r="A103" s="10" t="s">
        <v>915</v>
      </c>
      <c r="B103" s="9" t="s">
        <v>93</v>
      </c>
      <c r="C103" s="22">
        <v>44965</v>
      </c>
      <c r="D103" s="9" t="s">
        <v>810</v>
      </c>
      <c r="E103" s="9"/>
      <c r="F103" s="9" t="s">
        <v>45</v>
      </c>
      <c r="G103" s="11">
        <v>999</v>
      </c>
    </row>
    <row r="104" spans="1:7" x14ac:dyDescent="0.3">
      <c r="A104" s="10" t="s">
        <v>916</v>
      </c>
      <c r="B104" s="9" t="s">
        <v>93</v>
      </c>
      <c r="C104" s="22">
        <v>45021</v>
      </c>
      <c r="D104" s="9" t="s">
        <v>812</v>
      </c>
      <c r="E104" s="9" t="s">
        <v>45</v>
      </c>
      <c r="F104" s="9"/>
      <c r="G104" s="11">
        <v>-999</v>
      </c>
    </row>
    <row r="105" spans="1:7" x14ac:dyDescent="0.3">
      <c r="A105" s="10" t="s">
        <v>917</v>
      </c>
      <c r="B105" s="9" t="s">
        <v>94</v>
      </c>
      <c r="C105" s="22">
        <v>44959</v>
      </c>
      <c r="D105" s="9" t="s">
        <v>810</v>
      </c>
      <c r="E105" s="9"/>
      <c r="F105" s="9" t="s">
        <v>45</v>
      </c>
      <c r="G105" s="11">
        <v>829.17</v>
      </c>
    </row>
    <row r="106" spans="1:7" x14ac:dyDescent="0.3">
      <c r="A106" s="10" t="s">
        <v>918</v>
      </c>
      <c r="B106" s="9" t="s">
        <v>94</v>
      </c>
      <c r="C106" s="22">
        <v>45911</v>
      </c>
      <c r="D106" s="9" t="s">
        <v>812</v>
      </c>
      <c r="E106" s="9" t="s">
        <v>45</v>
      </c>
      <c r="F106" s="9"/>
      <c r="G106" s="11">
        <v>-829.17</v>
      </c>
    </row>
    <row r="107" spans="1:7" x14ac:dyDescent="0.3">
      <c r="A107" s="10" t="s">
        <v>919</v>
      </c>
      <c r="B107" s="9" t="s">
        <v>95</v>
      </c>
      <c r="C107" s="22">
        <v>44960</v>
      </c>
      <c r="D107" s="9" t="s">
        <v>810</v>
      </c>
      <c r="E107" s="9"/>
      <c r="F107" s="9" t="s">
        <v>62</v>
      </c>
      <c r="G107" s="11">
        <v>4979.17</v>
      </c>
    </row>
    <row r="108" spans="1:7" x14ac:dyDescent="0.3">
      <c r="A108" s="10" t="s">
        <v>920</v>
      </c>
      <c r="B108" s="9" t="s">
        <v>96</v>
      </c>
      <c r="C108" s="22">
        <v>44975</v>
      </c>
      <c r="D108" s="9" t="s">
        <v>810</v>
      </c>
      <c r="E108" s="9"/>
      <c r="F108" s="9" t="s">
        <v>45</v>
      </c>
      <c r="G108" s="11">
        <v>999</v>
      </c>
    </row>
    <row r="109" spans="1:7" x14ac:dyDescent="0.3">
      <c r="A109" s="10" t="s">
        <v>921</v>
      </c>
      <c r="B109" s="9" t="s">
        <v>96</v>
      </c>
      <c r="C109" s="22">
        <v>45070</v>
      </c>
      <c r="D109" s="9" t="s">
        <v>817</v>
      </c>
      <c r="E109" s="9" t="s">
        <v>45</v>
      </c>
      <c r="F109" s="9" t="s">
        <v>40</v>
      </c>
      <c r="G109" s="11">
        <v>1500</v>
      </c>
    </row>
    <row r="110" spans="1:7" x14ac:dyDescent="0.3">
      <c r="A110" s="10" t="s">
        <v>922</v>
      </c>
      <c r="B110" s="9" t="s">
        <v>96</v>
      </c>
      <c r="C110" s="22">
        <v>45599</v>
      </c>
      <c r="D110" s="9" t="s">
        <v>824</v>
      </c>
      <c r="E110" s="9" t="s">
        <v>40</v>
      </c>
      <c r="F110" s="9" t="s">
        <v>45</v>
      </c>
      <c r="G110" s="11">
        <v>-1500</v>
      </c>
    </row>
    <row r="111" spans="1:7" x14ac:dyDescent="0.3">
      <c r="A111" s="10" t="s">
        <v>923</v>
      </c>
      <c r="B111" s="9" t="s">
        <v>96</v>
      </c>
      <c r="C111" s="22">
        <v>45634</v>
      </c>
      <c r="D111" s="9" t="s">
        <v>812</v>
      </c>
      <c r="E111" s="9" t="s">
        <v>45</v>
      </c>
      <c r="F111" s="9"/>
      <c r="G111" s="11">
        <v>-999</v>
      </c>
    </row>
    <row r="112" spans="1:7" x14ac:dyDescent="0.3">
      <c r="A112" s="10" t="s">
        <v>924</v>
      </c>
      <c r="B112" s="9" t="s">
        <v>97</v>
      </c>
      <c r="C112" s="22">
        <v>44973</v>
      </c>
      <c r="D112" s="9" t="s">
        <v>810</v>
      </c>
      <c r="E112" s="9"/>
      <c r="F112" s="9" t="s">
        <v>40</v>
      </c>
      <c r="G112" s="11">
        <v>2499</v>
      </c>
    </row>
    <row r="113" spans="1:7" x14ac:dyDescent="0.3">
      <c r="A113" s="10" t="s">
        <v>925</v>
      </c>
      <c r="B113" s="9" t="s">
        <v>97</v>
      </c>
      <c r="C113" s="22">
        <v>45028</v>
      </c>
      <c r="D113" s="9" t="s">
        <v>817</v>
      </c>
      <c r="E113" s="9" t="s">
        <v>40</v>
      </c>
      <c r="F113" s="9" t="s">
        <v>62</v>
      </c>
      <c r="G113" s="11">
        <v>3500</v>
      </c>
    </row>
    <row r="114" spans="1:7" x14ac:dyDescent="0.3">
      <c r="A114" s="10" t="s">
        <v>926</v>
      </c>
      <c r="B114" s="9" t="s">
        <v>98</v>
      </c>
      <c r="C114" s="22">
        <v>44969</v>
      </c>
      <c r="D114" s="9" t="s">
        <v>810</v>
      </c>
      <c r="E114" s="9"/>
      <c r="F114" s="9" t="s">
        <v>45</v>
      </c>
      <c r="G114" s="11">
        <v>999</v>
      </c>
    </row>
    <row r="115" spans="1:7" x14ac:dyDescent="0.3">
      <c r="A115" s="10" t="s">
        <v>927</v>
      </c>
      <c r="B115" s="9" t="s">
        <v>98</v>
      </c>
      <c r="C115" s="22">
        <v>45333</v>
      </c>
      <c r="D115" s="9" t="s">
        <v>812</v>
      </c>
      <c r="E115" s="9" t="s">
        <v>45</v>
      </c>
      <c r="F115" s="9"/>
      <c r="G115" s="11">
        <v>-999</v>
      </c>
    </row>
    <row r="116" spans="1:7" x14ac:dyDescent="0.3">
      <c r="A116" s="10" t="s">
        <v>928</v>
      </c>
      <c r="B116" s="9" t="s">
        <v>98</v>
      </c>
      <c r="C116" s="22">
        <v>45433</v>
      </c>
      <c r="D116" s="9" t="s">
        <v>814</v>
      </c>
      <c r="E116" s="9"/>
      <c r="F116" s="9" t="s">
        <v>45</v>
      </c>
      <c r="G116" s="11">
        <v>999</v>
      </c>
    </row>
    <row r="117" spans="1:7" x14ac:dyDescent="0.3">
      <c r="A117" s="10" t="s">
        <v>929</v>
      </c>
      <c r="B117" s="9" t="s">
        <v>98</v>
      </c>
      <c r="C117" s="22">
        <v>45898</v>
      </c>
      <c r="D117" s="9" t="s">
        <v>812</v>
      </c>
      <c r="E117" s="9" t="s">
        <v>45</v>
      </c>
      <c r="F117" s="9"/>
      <c r="G117" s="11">
        <v>-999</v>
      </c>
    </row>
    <row r="118" spans="1:7" x14ac:dyDescent="0.3">
      <c r="A118" s="10" t="s">
        <v>930</v>
      </c>
      <c r="B118" s="9" t="s">
        <v>99</v>
      </c>
      <c r="C118" s="22">
        <v>44979</v>
      </c>
      <c r="D118" s="9" t="s">
        <v>810</v>
      </c>
      <c r="E118" s="9"/>
      <c r="F118" s="9" t="s">
        <v>40</v>
      </c>
      <c r="G118" s="11">
        <v>2074.17</v>
      </c>
    </row>
    <row r="119" spans="1:7" x14ac:dyDescent="0.3">
      <c r="A119" s="10" t="s">
        <v>931</v>
      </c>
      <c r="B119" s="9" t="s">
        <v>100</v>
      </c>
      <c r="C119" s="22">
        <v>44985</v>
      </c>
      <c r="D119" s="9" t="s">
        <v>810</v>
      </c>
      <c r="E119" s="9"/>
      <c r="F119" s="9" t="s">
        <v>45</v>
      </c>
      <c r="G119" s="11">
        <v>999</v>
      </c>
    </row>
    <row r="120" spans="1:7" x14ac:dyDescent="0.3">
      <c r="A120" s="10" t="s">
        <v>932</v>
      </c>
      <c r="B120" s="9" t="s">
        <v>100</v>
      </c>
      <c r="C120" s="22">
        <v>45138</v>
      </c>
      <c r="D120" s="9" t="s">
        <v>817</v>
      </c>
      <c r="E120" s="9" t="s">
        <v>45</v>
      </c>
      <c r="F120" s="9" t="s">
        <v>40</v>
      </c>
      <c r="G120" s="11">
        <v>1500</v>
      </c>
    </row>
    <row r="121" spans="1:7" x14ac:dyDescent="0.3">
      <c r="A121" s="10" t="s">
        <v>933</v>
      </c>
      <c r="B121" s="9" t="s">
        <v>101</v>
      </c>
      <c r="C121" s="22">
        <v>44962</v>
      </c>
      <c r="D121" s="9" t="s">
        <v>810</v>
      </c>
      <c r="E121" s="9"/>
      <c r="F121" s="9" t="s">
        <v>45</v>
      </c>
      <c r="G121" s="11">
        <v>999</v>
      </c>
    </row>
    <row r="122" spans="1:7" x14ac:dyDescent="0.3">
      <c r="A122" s="10" t="s">
        <v>934</v>
      </c>
      <c r="B122" s="9" t="s">
        <v>101</v>
      </c>
      <c r="C122" s="22">
        <v>45538</v>
      </c>
      <c r="D122" s="9" t="s">
        <v>817</v>
      </c>
      <c r="E122" s="9" t="s">
        <v>45</v>
      </c>
      <c r="F122" s="9" t="s">
        <v>40</v>
      </c>
      <c r="G122" s="11">
        <v>1500</v>
      </c>
    </row>
    <row r="123" spans="1:7" x14ac:dyDescent="0.3">
      <c r="A123" s="10" t="s">
        <v>935</v>
      </c>
      <c r="B123" s="9" t="s">
        <v>101</v>
      </c>
      <c r="C123" s="22">
        <v>45715</v>
      </c>
      <c r="D123" s="9" t="s">
        <v>812</v>
      </c>
      <c r="E123" s="9" t="s">
        <v>40</v>
      </c>
      <c r="F123" s="9"/>
      <c r="G123" s="11">
        <v>-2499</v>
      </c>
    </row>
    <row r="124" spans="1:7" x14ac:dyDescent="0.3">
      <c r="A124" s="10" t="s">
        <v>936</v>
      </c>
      <c r="B124" s="9" t="s">
        <v>101</v>
      </c>
      <c r="C124" s="22">
        <v>45823</v>
      </c>
      <c r="D124" s="9" t="s">
        <v>814</v>
      </c>
      <c r="E124" s="9"/>
      <c r="F124" s="9" t="s">
        <v>40</v>
      </c>
      <c r="G124" s="11">
        <v>2499</v>
      </c>
    </row>
    <row r="125" spans="1:7" x14ac:dyDescent="0.3">
      <c r="A125" s="10" t="s">
        <v>937</v>
      </c>
      <c r="B125" s="9" t="s">
        <v>101</v>
      </c>
      <c r="C125" s="22">
        <v>45901</v>
      </c>
      <c r="D125" s="9" t="s">
        <v>812</v>
      </c>
      <c r="E125" s="9" t="s">
        <v>40</v>
      </c>
      <c r="F125" s="9"/>
      <c r="G125" s="11">
        <v>-2499</v>
      </c>
    </row>
    <row r="126" spans="1:7" x14ac:dyDescent="0.3">
      <c r="A126" s="10" t="s">
        <v>938</v>
      </c>
      <c r="B126" s="9" t="s">
        <v>102</v>
      </c>
      <c r="C126" s="22">
        <v>44960</v>
      </c>
      <c r="D126" s="9" t="s">
        <v>810</v>
      </c>
      <c r="E126" s="9"/>
      <c r="F126" s="9" t="s">
        <v>45</v>
      </c>
      <c r="G126" s="11">
        <v>999</v>
      </c>
    </row>
    <row r="127" spans="1:7" x14ac:dyDescent="0.3">
      <c r="A127" s="10" t="s">
        <v>939</v>
      </c>
      <c r="B127" s="9" t="s">
        <v>102</v>
      </c>
      <c r="C127" s="22">
        <v>45086</v>
      </c>
      <c r="D127" s="9" t="s">
        <v>812</v>
      </c>
      <c r="E127" s="9" t="s">
        <v>45</v>
      </c>
      <c r="F127" s="9"/>
      <c r="G127" s="11">
        <v>-999</v>
      </c>
    </row>
    <row r="128" spans="1:7" x14ac:dyDescent="0.3">
      <c r="A128" s="10" t="s">
        <v>940</v>
      </c>
      <c r="B128" s="9" t="s">
        <v>104</v>
      </c>
      <c r="C128" s="22">
        <v>44975</v>
      </c>
      <c r="D128" s="9" t="s">
        <v>810</v>
      </c>
      <c r="E128" s="9"/>
      <c r="F128" s="9" t="s">
        <v>45</v>
      </c>
      <c r="G128" s="11">
        <v>999</v>
      </c>
    </row>
    <row r="129" spans="1:7" x14ac:dyDescent="0.3">
      <c r="A129" s="10" t="s">
        <v>941</v>
      </c>
      <c r="B129" s="9" t="s">
        <v>104</v>
      </c>
      <c r="C129" s="22">
        <v>45937</v>
      </c>
      <c r="D129" s="9" t="s">
        <v>812</v>
      </c>
      <c r="E129" s="9" t="s">
        <v>45</v>
      </c>
      <c r="F129" s="9"/>
      <c r="G129" s="11">
        <v>-999</v>
      </c>
    </row>
    <row r="130" spans="1:7" x14ac:dyDescent="0.3">
      <c r="A130" s="10" t="s">
        <v>942</v>
      </c>
      <c r="B130" s="9" t="s">
        <v>105</v>
      </c>
      <c r="C130" s="22">
        <v>44963</v>
      </c>
      <c r="D130" s="9" t="s">
        <v>810</v>
      </c>
      <c r="E130" s="9"/>
      <c r="F130" s="9" t="s">
        <v>62</v>
      </c>
      <c r="G130" s="11">
        <v>4979.17</v>
      </c>
    </row>
    <row r="131" spans="1:7" x14ac:dyDescent="0.3">
      <c r="A131" s="10" t="s">
        <v>943</v>
      </c>
      <c r="B131" s="9" t="s">
        <v>105</v>
      </c>
      <c r="C131" s="22">
        <v>45177</v>
      </c>
      <c r="D131" s="9" t="s">
        <v>824</v>
      </c>
      <c r="E131" s="9" t="s">
        <v>62</v>
      </c>
      <c r="F131" s="9" t="s">
        <v>40</v>
      </c>
      <c r="G131" s="11">
        <v>-2905</v>
      </c>
    </row>
    <row r="132" spans="1:7" x14ac:dyDescent="0.3">
      <c r="A132" s="10" t="s">
        <v>944</v>
      </c>
      <c r="B132" s="9" t="s">
        <v>105</v>
      </c>
      <c r="C132" s="22">
        <v>45739</v>
      </c>
      <c r="D132" s="9" t="s">
        <v>824</v>
      </c>
      <c r="E132" s="9" t="s">
        <v>40</v>
      </c>
      <c r="F132" s="9" t="s">
        <v>45</v>
      </c>
      <c r="G132" s="11">
        <v>-1245</v>
      </c>
    </row>
    <row r="133" spans="1:7" x14ac:dyDescent="0.3">
      <c r="A133" s="10" t="s">
        <v>945</v>
      </c>
      <c r="B133" s="9" t="s">
        <v>106</v>
      </c>
      <c r="C133" s="22">
        <v>44959</v>
      </c>
      <c r="D133" s="9" t="s">
        <v>810</v>
      </c>
      <c r="E133" s="9"/>
      <c r="F133" s="9" t="s">
        <v>40</v>
      </c>
      <c r="G133" s="11">
        <v>2074.17</v>
      </c>
    </row>
    <row r="134" spans="1:7" x14ac:dyDescent="0.3">
      <c r="A134" s="10" t="s">
        <v>946</v>
      </c>
      <c r="B134" s="9" t="s">
        <v>107</v>
      </c>
      <c r="C134" s="22">
        <v>44983</v>
      </c>
      <c r="D134" s="9" t="s">
        <v>810</v>
      </c>
      <c r="E134" s="9"/>
      <c r="F134" s="9" t="s">
        <v>45</v>
      </c>
      <c r="G134" s="11">
        <v>999</v>
      </c>
    </row>
    <row r="135" spans="1:7" x14ac:dyDescent="0.3">
      <c r="A135" s="10" t="s">
        <v>947</v>
      </c>
      <c r="B135" s="9" t="s">
        <v>107</v>
      </c>
      <c r="C135" s="22">
        <v>45202</v>
      </c>
      <c r="D135" s="9" t="s">
        <v>812</v>
      </c>
      <c r="E135" s="9" t="s">
        <v>45</v>
      </c>
      <c r="F135" s="9"/>
      <c r="G135" s="11">
        <v>-999</v>
      </c>
    </row>
    <row r="136" spans="1:7" x14ac:dyDescent="0.3">
      <c r="A136" s="10" t="s">
        <v>948</v>
      </c>
      <c r="B136" s="9" t="s">
        <v>108</v>
      </c>
      <c r="C136" s="22">
        <v>44983</v>
      </c>
      <c r="D136" s="9" t="s">
        <v>810</v>
      </c>
      <c r="E136" s="9"/>
      <c r="F136" s="9" t="s">
        <v>45</v>
      </c>
      <c r="G136" s="11">
        <v>829.17</v>
      </c>
    </row>
    <row r="137" spans="1:7" x14ac:dyDescent="0.3">
      <c r="A137" s="10" t="s">
        <v>949</v>
      </c>
      <c r="B137" s="9" t="s">
        <v>109</v>
      </c>
      <c r="C137" s="22">
        <v>44959</v>
      </c>
      <c r="D137" s="9" t="s">
        <v>810</v>
      </c>
      <c r="E137" s="9"/>
      <c r="F137" s="9" t="s">
        <v>45</v>
      </c>
      <c r="G137" s="11">
        <v>999</v>
      </c>
    </row>
    <row r="138" spans="1:7" x14ac:dyDescent="0.3">
      <c r="A138" s="10" t="s">
        <v>950</v>
      </c>
      <c r="B138" s="9" t="s">
        <v>109</v>
      </c>
      <c r="C138" s="22">
        <v>45516</v>
      </c>
      <c r="D138" s="9" t="s">
        <v>817</v>
      </c>
      <c r="E138" s="9" t="s">
        <v>45</v>
      </c>
      <c r="F138" s="9" t="s">
        <v>40</v>
      </c>
      <c r="G138" s="11">
        <v>1500</v>
      </c>
    </row>
    <row r="139" spans="1:7" x14ac:dyDescent="0.3">
      <c r="A139" s="10" t="s">
        <v>951</v>
      </c>
      <c r="B139" s="9" t="s">
        <v>109</v>
      </c>
      <c r="C139" s="22">
        <v>45666</v>
      </c>
      <c r="D139" s="9" t="s">
        <v>824</v>
      </c>
      <c r="E139" s="9" t="s">
        <v>40</v>
      </c>
      <c r="F139" s="9" t="s">
        <v>45</v>
      </c>
      <c r="G139" s="11">
        <v>-1500</v>
      </c>
    </row>
    <row r="140" spans="1:7" x14ac:dyDescent="0.3">
      <c r="A140" s="10" t="s">
        <v>952</v>
      </c>
      <c r="B140" s="9" t="s">
        <v>110</v>
      </c>
      <c r="C140" s="22">
        <v>44959</v>
      </c>
      <c r="D140" s="9" t="s">
        <v>810</v>
      </c>
      <c r="E140" s="9"/>
      <c r="F140" s="9" t="s">
        <v>45</v>
      </c>
      <c r="G140" s="11">
        <v>999</v>
      </c>
    </row>
    <row r="141" spans="1:7" x14ac:dyDescent="0.3">
      <c r="A141" s="10" t="s">
        <v>953</v>
      </c>
      <c r="B141" s="9" t="s">
        <v>111</v>
      </c>
      <c r="C141" s="22">
        <v>44963</v>
      </c>
      <c r="D141" s="9" t="s">
        <v>810</v>
      </c>
      <c r="E141" s="9"/>
      <c r="F141" s="9" t="s">
        <v>40</v>
      </c>
      <c r="G141" s="11">
        <v>2074.17</v>
      </c>
    </row>
    <row r="142" spans="1:7" x14ac:dyDescent="0.3">
      <c r="A142" s="10" t="s">
        <v>954</v>
      </c>
      <c r="B142" s="9" t="s">
        <v>111</v>
      </c>
      <c r="C142" s="22">
        <v>45956</v>
      </c>
      <c r="D142" s="9" t="s">
        <v>817</v>
      </c>
      <c r="E142" s="9" t="s">
        <v>40</v>
      </c>
      <c r="F142" s="9" t="s">
        <v>62</v>
      </c>
      <c r="G142" s="11">
        <v>2905</v>
      </c>
    </row>
    <row r="143" spans="1:7" x14ac:dyDescent="0.3">
      <c r="A143" s="10" t="s">
        <v>955</v>
      </c>
      <c r="B143" s="9" t="s">
        <v>112</v>
      </c>
      <c r="C143" s="22">
        <v>44977</v>
      </c>
      <c r="D143" s="9" t="s">
        <v>810</v>
      </c>
      <c r="E143" s="9"/>
      <c r="F143" s="9" t="s">
        <v>45</v>
      </c>
      <c r="G143" s="11">
        <v>999</v>
      </c>
    </row>
    <row r="144" spans="1:7" x14ac:dyDescent="0.3">
      <c r="A144" s="10" t="s">
        <v>956</v>
      </c>
      <c r="B144" s="9" t="s">
        <v>112</v>
      </c>
      <c r="C144" s="22">
        <v>45630</v>
      </c>
      <c r="D144" s="9" t="s">
        <v>817</v>
      </c>
      <c r="E144" s="9" t="s">
        <v>45</v>
      </c>
      <c r="F144" s="9" t="s">
        <v>40</v>
      </c>
      <c r="G144" s="11">
        <v>1500</v>
      </c>
    </row>
    <row r="145" spans="1:7" x14ac:dyDescent="0.3">
      <c r="A145" s="10" t="s">
        <v>957</v>
      </c>
      <c r="B145" s="9" t="s">
        <v>113</v>
      </c>
      <c r="C145" s="22">
        <v>45004</v>
      </c>
      <c r="D145" s="9" t="s">
        <v>810</v>
      </c>
      <c r="E145" s="9"/>
      <c r="F145" s="9" t="s">
        <v>45</v>
      </c>
      <c r="G145" s="11">
        <v>829.17</v>
      </c>
    </row>
    <row r="146" spans="1:7" x14ac:dyDescent="0.3">
      <c r="A146" s="10" t="s">
        <v>958</v>
      </c>
      <c r="B146" s="9" t="s">
        <v>113</v>
      </c>
      <c r="C146" s="22">
        <v>45406</v>
      </c>
      <c r="D146" s="9" t="s">
        <v>812</v>
      </c>
      <c r="E146" s="9" t="s">
        <v>45</v>
      </c>
      <c r="F146" s="9"/>
      <c r="G146" s="11">
        <v>-829.17</v>
      </c>
    </row>
    <row r="147" spans="1:7" x14ac:dyDescent="0.3">
      <c r="A147" s="10" t="s">
        <v>959</v>
      </c>
      <c r="B147" s="9" t="s">
        <v>115</v>
      </c>
      <c r="C147" s="22">
        <v>44999</v>
      </c>
      <c r="D147" s="9" t="s">
        <v>810</v>
      </c>
      <c r="E147" s="9"/>
      <c r="F147" s="9" t="s">
        <v>40</v>
      </c>
      <c r="G147" s="11">
        <v>2499</v>
      </c>
    </row>
    <row r="148" spans="1:7" x14ac:dyDescent="0.3">
      <c r="A148" s="10" t="s">
        <v>960</v>
      </c>
      <c r="B148" s="9" t="s">
        <v>115</v>
      </c>
      <c r="C148" s="22">
        <v>45047</v>
      </c>
      <c r="D148" s="9" t="s">
        <v>817</v>
      </c>
      <c r="E148" s="9" t="s">
        <v>40</v>
      </c>
      <c r="F148" s="9" t="s">
        <v>62</v>
      </c>
      <c r="G148" s="11">
        <v>3500</v>
      </c>
    </row>
    <row r="149" spans="1:7" x14ac:dyDescent="0.3">
      <c r="A149" s="10" t="s">
        <v>961</v>
      </c>
      <c r="B149" s="9" t="s">
        <v>116</v>
      </c>
      <c r="C149" s="22">
        <v>44992</v>
      </c>
      <c r="D149" s="9" t="s">
        <v>810</v>
      </c>
      <c r="E149" s="9"/>
      <c r="F149" s="9" t="s">
        <v>40</v>
      </c>
      <c r="G149" s="11">
        <v>2074.17</v>
      </c>
    </row>
    <row r="150" spans="1:7" x14ac:dyDescent="0.3">
      <c r="A150" s="10" t="s">
        <v>962</v>
      </c>
      <c r="B150" s="9" t="s">
        <v>116</v>
      </c>
      <c r="C150" s="22">
        <v>45262</v>
      </c>
      <c r="D150" s="9" t="s">
        <v>824</v>
      </c>
      <c r="E150" s="9" t="s">
        <v>40</v>
      </c>
      <c r="F150" s="9" t="s">
        <v>45</v>
      </c>
      <c r="G150" s="11">
        <v>-1245</v>
      </c>
    </row>
    <row r="151" spans="1:7" x14ac:dyDescent="0.3">
      <c r="A151" s="10" t="s">
        <v>963</v>
      </c>
      <c r="B151" s="9" t="s">
        <v>117</v>
      </c>
      <c r="C151" s="22">
        <v>45006</v>
      </c>
      <c r="D151" s="9" t="s">
        <v>810</v>
      </c>
      <c r="E151" s="9"/>
      <c r="F151" s="9" t="s">
        <v>45</v>
      </c>
      <c r="G151" s="11">
        <v>999</v>
      </c>
    </row>
    <row r="152" spans="1:7" x14ac:dyDescent="0.3">
      <c r="A152" s="10" t="s">
        <v>964</v>
      </c>
      <c r="B152" s="9" t="s">
        <v>118</v>
      </c>
      <c r="C152" s="22">
        <v>44988</v>
      </c>
      <c r="D152" s="9" t="s">
        <v>810</v>
      </c>
      <c r="E152" s="9"/>
      <c r="F152" s="9" t="s">
        <v>45</v>
      </c>
      <c r="G152" s="11">
        <v>829.17</v>
      </c>
    </row>
    <row r="153" spans="1:7" x14ac:dyDescent="0.3">
      <c r="A153" s="10" t="s">
        <v>965</v>
      </c>
      <c r="B153" s="9" t="s">
        <v>118</v>
      </c>
      <c r="C153" s="22">
        <v>45120</v>
      </c>
      <c r="D153" s="9" t="s">
        <v>817</v>
      </c>
      <c r="E153" s="9" t="s">
        <v>45</v>
      </c>
      <c r="F153" s="9" t="s">
        <v>40</v>
      </c>
      <c r="G153" s="11">
        <v>1245</v>
      </c>
    </row>
    <row r="154" spans="1:7" x14ac:dyDescent="0.3">
      <c r="A154" s="10" t="s">
        <v>966</v>
      </c>
      <c r="B154" s="9" t="s">
        <v>118</v>
      </c>
      <c r="C154" s="22">
        <v>45366</v>
      </c>
      <c r="D154" s="9" t="s">
        <v>824</v>
      </c>
      <c r="E154" s="9" t="s">
        <v>40</v>
      </c>
      <c r="F154" s="9" t="s">
        <v>45</v>
      </c>
      <c r="G154" s="11">
        <v>-1245</v>
      </c>
    </row>
    <row r="155" spans="1:7" x14ac:dyDescent="0.3">
      <c r="A155" s="10" t="s">
        <v>967</v>
      </c>
      <c r="B155" s="9" t="s">
        <v>118</v>
      </c>
      <c r="C155" s="22">
        <v>45801</v>
      </c>
      <c r="D155" s="9" t="s">
        <v>817</v>
      </c>
      <c r="E155" s="9" t="s">
        <v>45</v>
      </c>
      <c r="F155" s="9" t="s">
        <v>40</v>
      </c>
      <c r="G155" s="11">
        <v>1245</v>
      </c>
    </row>
    <row r="156" spans="1:7" x14ac:dyDescent="0.3">
      <c r="A156" s="10" t="s">
        <v>968</v>
      </c>
      <c r="B156" s="9" t="s">
        <v>119</v>
      </c>
      <c r="C156" s="22">
        <v>44989</v>
      </c>
      <c r="D156" s="9" t="s">
        <v>810</v>
      </c>
      <c r="E156" s="9"/>
      <c r="F156" s="9" t="s">
        <v>40</v>
      </c>
      <c r="G156" s="11">
        <v>2499</v>
      </c>
    </row>
    <row r="157" spans="1:7" x14ac:dyDescent="0.3">
      <c r="A157" s="10" t="s">
        <v>969</v>
      </c>
      <c r="B157" s="9" t="s">
        <v>120</v>
      </c>
      <c r="C157" s="22">
        <v>45015</v>
      </c>
      <c r="D157" s="9" t="s">
        <v>810</v>
      </c>
      <c r="E157" s="9"/>
      <c r="F157" s="9" t="s">
        <v>45</v>
      </c>
      <c r="G157" s="11">
        <v>999</v>
      </c>
    </row>
    <row r="158" spans="1:7" x14ac:dyDescent="0.3">
      <c r="A158" s="10" t="s">
        <v>970</v>
      </c>
      <c r="B158" s="9" t="s">
        <v>121</v>
      </c>
      <c r="C158" s="22">
        <v>44991</v>
      </c>
      <c r="D158" s="9" t="s">
        <v>810</v>
      </c>
      <c r="E158" s="9"/>
      <c r="F158" s="9" t="s">
        <v>62</v>
      </c>
      <c r="G158" s="11">
        <v>5999</v>
      </c>
    </row>
    <row r="159" spans="1:7" x14ac:dyDescent="0.3">
      <c r="A159" s="10" t="s">
        <v>971</v>
      </c>
      <c r="B159" s="9" t="s">
        <v>121</v>
      </c>
      <c r="C159" s="22">
        <v>45640</v>
      </c>
      <c r="D159" s="9" t="s">
        <v>812</v>
      </c>
      <c r="E159" s="9" t="s">
        <v>62</v>
      </c>
      <c r="F159" s="9"/>
      <c r="G159" s="11">
        <v>-5999</v>
      </c>
    </row>
    <row r="160" spans="1:7" x14ac:dyDescent="0.3">
      <c r="A160" s="10" t="s">
        <v>972</v>
      </c>
      <c r="B160" s="9" t="s">
        <v>122</v>
      </c>
      <c r="C160" s="22">
        <v>45011</v>
      </c>
      <c r="D160" s="9" t="s">
        <v>810</v>
      </c>
      <c r="E160" s="9"/>
      <c r="F160" s="9" t="s">
        <v>40</v>
      </c>
      <c r="G160" s="11">
        <v>2499</v>
      </c>
    </row>
    <row r="161" spans="1:7" x14ac:dyDescent="0.3">
      <c r="A161" s="10" t="s">
        <v>973</v>
      </c>
      <c r="B161" s="9" t="s">
        <v>122</v>
      </c>
      <c r="C161" s="22">
        <v>45083</v>
      </c>
      <c r="D161" s="9" t="s">
        <v>817</v>
      </c>
      <c r="E161" s="9" t="s">
        <v>40</v>
      </c>
      <c r="F161" s="9" t="s">
        <v>62</v>
      </c>
      <c r="G161" s="11">
        <v>3500</v>
      </c>
    </row>
    <row r="162" spans="1:7" x14ac:dyDescent="0.3">
      <c r="A162" s="10" t="s">
        <v>974</v>
      </c>
      <c r="B162" s="9" t="s">
        <v>123</v>
      </c>
      <c r="C162" s="22">
        <v>45015</v>
      </c>
      <c r="D162" s="9" t="s">
        <v>810</v>
      </c>
      <c r="E162" s="9"/>
      <c r="F162" s="9" t="s">
        <v>40</v>
      </c>
      <c r="G162" s="11">
        <v>2499</v>
      </c>
    </row>
    <row r="163" spans="1:7" x14ac:dyDescent="0.3">
      <c r="A163" s="10" t="s">
        <v>975</v>
      </c>
      <c r="B163" s="9" t="s">
        <v>123</v>
      </c>
      <c r="C163" s="22">
        <v>45702</v>
      </c>
      <c r="D163" s="9" t="s">
        <v>812</v>
      </c>
      <c r="E163" s="9" t="s">
        <v>40</v>
      </c>
      <c r="F163" s="9"/>
      <c r="G163" s="11">
        <v>-2499</v>
      </c>
    </row>
    <row r="164" spans="1:7" x14ac:dyDescent="0.3">
      <c r="A164" s="10" t="s">
        <v>976</v>
      </c>
      <c r="B164" s="9" t="s">
        <v>124</v>
      </c>
      <c r="C164" s="22">
        <v>45009</v>
      </c>
      <c r="D164" s="9" t="s">
        <v>810</v>
      </c>
      <c r="E164" s="9"/>
      <c r="F164" s="9" t="s">
        <v>45</v>
      </c>
      <c r="G164" s="11">
        <v>829.17</v>
      </c>
    </row>
    <row r="165" spans="1:7" x14ac:dyDescent="0.3">
      <c r="A165" s="10" t="s">
        <v>977</v>
      </c>
      <c r="B165" s="9" t="s">
        <v>124</v>
      </c>
      <c r="C165" s="22">
        <v>45215</v>
      </c>
      <c r="D165" s="9" t="s">
        <v>817</v>
      </c>
      <c r="E165" s="9" t="s">
        <v>45</v>
      </c>
      <c r="F165" s="9" t="s">
        <v>40</v>
      </c>
      <c r="G165" s="11">
        <v>1245</v>
      </c>
    </row>
    <row r="166" spans="1:7" x14ac:dyDescent="0.3">
      <c r="A166" s="10" t="s">
        <v>978</v>
      </c>
      <c r="B166" s="9" t="s">
        <v>124</v>
      </c>
      <c r="C166" s="22">
        <v>45502</v>
      </c>
      <c r="D166" s="9" t="s">
        <v>817</v>
      </c>
      <c r="E166" s="9" t="s">
        <v>40</v>
      </c>
      <c r="F166" s="9" t="s">
        <v>62</v>
      </c>
      <c r="G166" s="11">
        <v>2905</v>
      </c>
    </row>
    <row r="167" spans="1:7" x14ac:dyDescent="0.3">
      <c r="A167" s="10" t="s">
        <v>979</v>
      </c>
      <c r="B167" s="9" t="s">
        <v>125</v>
      </c>
      <c r="C167" s="22">
        <v>45008</v>
      </c>
      <c r="D167" s="9" t="s">
        <v>810</v>
      </c>
      <c r="E167" s="9"/>
      <c r="F167" s="9" t="s">
        <v>45</v>
      </c>
      <c r="G167" s="11">
        <v>999</v>
      </c>
    </row>
    <row r="168" spans="1:7" x14ac:dyDescent="0.3">
      <c r="A168" s="10" t="s">
        <v>980</v>
      </c>
      <c r="B168" s="9" t="s">
        <v>125</v>
      </c>
      <c r="C168" s="22">
        <v>45029</v>
      </c>
      <c r="D168" s="9" t="s">
        <v>812</v>
      </c>
      <c r="E168" s="9" t="s">
        <v>45</v>
      </c>
      <c r="F168" s="9"/>
      <c r="G168" s="11">
        <v>-999</v>
      </c>
    </row>
    <row r="169" spans="1:7" x14ac:dyDescent="0.3">
      <c r="A169" s="10" t="s">
        <v>981</v>
      </c>
      <c r="B169" s="9" t="s">
        <v>126</v>
      </c>
      <c r="C169" s="22">
        <v>45002</v>
      </c>
      <c r="D169" s="9" t="s">
        <v>810</v>
      </c>
      <c r="E169" s="9"/>
      <c r="F169" s="9" t="s">
        <v>40</v>
      </c>
      <c r="G169" s="11">
        <v>2074.17</v>
      </c>
    </row>
    <row r="170" spans="1:7" x14ac:dyDescent="0.3">
      <c r="A170" s="10" t="s">
        <v>982</v>
      </c>
      <c r="B170" s="9" t="s">
        <v>126</v>
      </c>
      <c r="C170" s="22">
        <v>45303</v>
      </c>
      <c r="D170" s="9" t="s">
        <v>824</v>
      </c>
      <c r="E170" s="9" t="s">
        <v>40</v>
      </c>
      <c r="F170" s="9" t="s">
        <v>45</v>
      </c>
      <c r="G170" s="11">
        <v>-1245</v>
      </c>
    </row>
    <row r="171" spans="1:7" x14ac:dyDescent="0.3">
      <c r="A171" s="10" t="s">
        <v>983</v>
      </c>
      <c r="B171" s="9" t="s">
        <v>126</v>
      </c>
      <c r="C171" s="22">
        <v>45583</v>
      </c>
      <c r="D171" s="9" t="s">
        <v>817</v>
      </c>
      <c r="E171" s="9" t="s">
        <v>45</v>
      </c>
      <c r="F171" s="9" t="s">
        <v>40</v>
      </c>
      <c r="G171" s="11">
        <v>1245</v>
      </c>
    </row>
    <row r="172" spans="1:7" x14ac:dyDescent="0.3">
      <c r="A172" s="10" t="s">
        <v>984</v>
      </c>
      <c r="B172" s="9" t="s">
        <v>126</v>
      </c>
      <c r="C172" s="22">
        <v>45670</v>
      </c>
      <c r="D172" s="9" t="s">
        <v>817</v>
      </c>
      <c r="E172" s="9" t="s">
        <v>40</v>
      </c>
      <c r="F172" s="9" t="s">
        <v>62</v>
      </c>
      <c r="G172" s="11">
        <v>2905</v>
      </c>
    </row>
    <row r="173" spans="1:7" x14ac:dyDescent="0.3">
      <c r="A173" s="10" t="s">
        <v>985</v>
      </c>
      <c r="B173" s="9" t="s">
        <v>127</v>
      </c>
      <c r="C173" s="22">
        <v>44988</v>
      </c>
      <c r="D173" s="9" t="s">
        <v>810</v>
      </c>
      <c r="E173" s="9"/>
      <c r="F173" s="9" t="s">
        <v>62</v>
      </c>
      <c r="G173" s="11">
        <v>4979.17</v>
      </c>
    </row>
    <row r="174" spans="1:7" x14ac:dyDescent="0.3">
      <c r="A174" s="10" t="s">
        <v>986</v>
      </c>
      <c r="B174" s="9" t="s">
        <v>128</v>
      </c>
      <c r="C174" s="22">
        <v>44990</v>
      </c>
      <c r="D174" s="9" t="s">
        <v>810</v>
      </c>
      <c r="E174" s="9"/>
      <c r="F174" s="9" t="s">
        <v>45</v>
      </c>
      <c r="G174" s="11">
        <v>999</v>
      </c>
    </row>
    <row r="175" spans="1:7" x14ac:dyDescent="0.3">
      <c r="A175" s="10" t="s">
        <v>987</v>
      </c>
      <c r="B175" s="9" t="s">
        <v>128</v>
      </c>
      <c r="C175" s="22">
        <v>45447</v>
      </c>
      <c r="D175" s="9" t="s">
        <v>817</v>
      </c>
      <c r="E175" s="9" t="s">
        <v>45</v>
      </c>
      <c r="F175" s="9" t="s">
        <v>40</v>
      </c>
      <c r="G175" s="11">
        <v>1500</v>
      </c>
    </row>
    <row r="176" spans="1:7" x14ac:dyDescent="0.3">
      <c r="A176" s="10" t="s">
        <v>988</v>
      </c>
      <c r="B176" s="9" t="s">
        <v>128</v>
      </c>
      <c r="C176" s="22">
        <v>45684</v>
      </c>
      <c r="D176" s="9" t="s">
        <v>817</v>
      </c>
      <c r="E176" s="9" t="s">
        <v>40</v>
      </c>
      <c r="F176" s="9" t="s">
        <v>62</v>
      </c>
      <c r="G176" s="11">
        <v>3500</v>
      </c>
    </row>
    <row r="177" spans="1:7" x14ac:dyDescent="0.3">
      <c r="A177" s="10" t="s">
        <v>989</v>
      </c>
      <c r="B177" s="9" t="s">
        <v>128</v>
      </c>
      <c r="C177" s="22">
        <v>45824</v>
      </c>
      <c r="D177" s="9" t="s">
        <v>812</v>
      </c>
      <c r="E177" s="9" t="s">
        <v>62</v>
      </c>
      <c r="F177" s="9"/>
      <c r="G177" s="11">
        <v>-5999</v>
      </c>
    </row>
    <row r="178" spans="1:7" x14ac:dyDescent="0.3">
      <c r="A178" s="10" t="s">
        <v>990</v>
      </c>
      <c r="B178" s="9" t="s">
        <v>129</v>
      </c>
      <c r="C178" s="22">
        <v>44999</v>
      </c>
      <c r="D178" s="9" t="s">
        <v>810</v>
      </c>
      <c r="E178" s="9"/>
      <c r="F178" s="9" t="s">
        <v>40</v>
      </c>
      <c r="G178" s="11">
        <v>2499</v>
      </c>
    </row>
    <row r="179" spans="1:7" x14ac:dyDescent="0.3">
      <c r="A179" s="10" t="s">
        <v>991</v>
      </c>
      <c r="B179" s="9" t="s">
        <v>129</v>
      </c>
      <c r="C179" s="22">
        <v>45225</v>
      </c>
      <c r="D179" s="9" t="s">
        <v>812</v>
      </c>
      <c r="E179" s="9" t="s">
        <v>40</v>
      </c>
      <c r="F179" s="9"/>
      <c r="G179" s="11">
        <v>-2499</v>
      </c>
    </row>
    <row r="180" spans="1:7" x14ac:dyDescent="0.3">
      <c r="A180" s="10" t="s">
        <v>992</v>
      </c>
      <c r="B180" s="9" t="s">
        <v>130</v>
      </c>
      <c r="C180" s="22">
        <v>45008</v>
      </c>
      <c r="D180" s="9" t="s">
        <v>810</v>
      </c>
      <c r="E180" s="9"/>
      <c r="F180" s="9" t="s">
        <v>45</v>
      </c>
      <c r="G180" s="11">
        <v>829.17</v>
      </c>
    </row>
    <row r="181" spans="1:7" x14ac:dyDescent="0.3">
      <c r="A181" s="10" t="s">
        <v>993</v>
      </c>
      <c r="B181" s="9" t="s">
        <v>130</v>
      </c>
      <c r="C181" s="22">
        <v>45197</v>
      </c>
      <c r="D181" s="9" t="s">
        <v>817</v>
      </c>
      <c r="E181" s="9" t="s">
        <v>45</v>
      </c>
      <c r="F181" s="9" t="s">
        <v>40</v>
      </c>
      <c r="G181" s="11">
        <v>1245</v>
      </c>
    </row>
    <row r="182" spans="1:7" x14ac:dyDescent="0.3">
      <c r="A182" s="10" t="s">
        <v>994</v>
      </c>
      <c r="B182" s="9" t="s">
        <v>130</v>
      </c>
      <c r="C182" s="22">
        <v>45431</v>
      </c>
      <c r="D182" s="9" t="s">
        <v>824</v>
      </c>
      <c r="E182" s="9" t="s">
        <v>40</v>
      </c>
      <c r="F182" s="9" t="s">
        <v>45</v>
      </c>
      <c r="G182" s="11">
        <v>-1245</v>
      </c>
    </row>
    <row r="183" spans="1:7" x14ac:dyDescent="0.3">
      <c r="A183" s="10" t="s">
        <v>995</v>
      </c>
      <c r="B183" s="9" t="s">
        <v>130</v>
      </c>
      <c r="C183" s="22">
        <v>45617</v>
      </c>
      <c r="D183" s="9" t="s">
        <v>817</v>
      </c>
      <c r="E183" s="9" t="s">
        <v>45</v>
      </c>
      <c r="F183" s="9" t="s">
        <v>40</v>
      </c>
      <c r="G183" s="11">
        <v>1245</v>
      </c>
    </row>
    <row r="184" spans="1:7" x14ac:dyDescent="0.3">
      <c r="A184" s="10" t="s">
        <v>996</v>
      </c>
      <c r="B184" s="9" t="s">
        <v>131</v>
      </c>
      <c r="C184" s="22">
        <v>45003</v>
      </c>
      <c r="D184" s="9" t="s">
        <v>810</v>
      </c>
      <c r="E184" s="9"/>
      <c r="F184" s="9" t="s">
        <v>45</v>
      </c>
      <c r="G184" s="11">
        <v>999</v>
      </c>
    </row>
    <row r="185" spans="1:7" x14ac:dyDescent="0.3">
      <c r="A185" s="10" t="s">
        <v>997</v>
      </c>
      <c r="B185" s="9" t="s">
        <v>131</v>
      </c>
      <c r="C185" s="22">
        <v>45468</v>
      </c>
      <c r="D185" s="9" t="s">
        <v>812</v>
      </c>
      <c r="E185" s="9" t="s">
        <v>45</v>
      </c>
      <c r="F185" s="9"/>
      <c r="G185" s="11">
        <v>-999</v>
      </c>
    </row>
    <row r="186" spans="1:7" x14ac:dyDescent="0.3">
      <c r="A186" s="10" t="s">
        <v>998</v>
      </c>
      <c r="B186" s="9" t="s">
        <v>132</v>
      </c>
      <c r="C186" s="22">
        <v>45014</v>
      </c>
      <c r="D186" s="9" t="s">
        <v>810</v>
      </c>
      <c r="E186" s="9"/>
      <c r="F186" s="9" t="s">
        <v>45</v>
      </c>
      <c r="G186" s="11">
        <v>999</v>
      </c>
    </row>
    <row r="187" spans="1:7" x14ac:dyDescent="0.3">
      <c r="A187" s="10" t="s">
        <v>999</v>
      </c>
      <c r="B187" s="9" t="s">
        <v>132</v>
      </c>
      <c r="C187" s="22">
        <v>45495</v>
      </c>
      <c r="D187" s="9" t="s">
        <v>812</v>
      </c>
      <c r="E187" s="9" t="s">
        <v>45</v>
      </c>
      <c r="F187" s="9"/>
      <c r="G187" s="11">
        <v>-999</v>
      </c>
    </row>
    <row r="188" spans="1:7" x14ac:dyDescent="0.3">
      <c r="A188" s="10" t="s">
        <v>1000</v>
      </c>
      <c r="B188" s="9" t="s">
        <v>133</v>
      </c>
      <c r="C188" s="22">
        <v>44989</v>
      </c>
      <c r="D188" s="9" t="s">
        <v>810</v>
      </c>
      <c r="E188" s="9"/>
      <c r="F188" s="9" t="s">
        <v>45</v>
      </c>
      <c r="G188" s="11">
        <v>999</v>
      </c>
    </row>
    <row r="189" spans="1:7" x14ac:dyDescent="0.3">
      <c r="A189" s="10" t="s">
        <v>1001</v>
      </c>
      <c r="B189" s="9" t="s">
        <v>133</v>
      </c>
      <c r="C189" s="22">
        <v>45512</v>
      </c>
      <c r="D189" s="9" t="s">
        <v>812</v>
      </c>
      <c r="E189" s="9" t="s">
        <v>45</v>
      </c>
      <c r="F189" s="9"/>
      <c r="G189" s="11">
        <v>-999</v>
      </c>
    </row>
    <row r="190" spans="1:7" x14ac:dyDescent="0.3">
      <c r="A190" s="10" t="s">
        <v>1002</v>
      </c>
      <c r="B190" s="9" t="s">
        <v>134</v>
      </c>
      <c r="C190" s="22">
        <v>45005</v>
      </c>
      <c r="D190" s="9" t="s">
        <v>810</v>
      </c>
      <c r="E190" s="9"/>
      <c r="F190" s="9" t="s">
        <v>62</v>
      </c>
      <c r="G190" s="11">
        <v>5999</v>
      </c>
    </row>
    <row r="191" spans="1:7" x14ac:dyDescent="0.3">
      <c r="A191" s="10" t="s">
        <v>1003</v>
      </c>
      <c r="B191" s="9" t="s">
        <v>134</v>
      </c>
      <c r="C191" s="22">
        <v>45052</v>
      </c>
      <c r="D191" s="9" t="s">
        <v>817</v>
      </c>
      <c r="E191" s="9" t="s">
        <v>62</v>
      </c>
      <c r="F191" s="9" t="s">
        <v>60</v>
      </c>
      <c r="G191" s="11">
        <v>9000</v>
      </c>
    </row>
    <row r="192" spans="1:7" x14ac:dyDescent="0.3">
      <c r="A192" s="10" t="s">
        <v>1004</v>
      </c>
      <c r="B192" s="9" t="s">
        <v>134</v>
      </c>
      <c r="C192" s="22">
        <v>45184</v>
      </c>
      <c r="D192" s="9" t="s">
        <v>824</v>
      </c>
      <c r="E192" s="9" t="s">
        <v>60</v>
      </c>
      <c r="F192" s="9" t="s">
        <v>62</v>
      </c>
      <c r="G192" s="11">
        <v>-9000</v>
      </c>
    </row>
    <row r="193" spans="1:7" x14ac:dyDescent="0.3">
      <c r="A193" s="10" t="s">
        <v>1005</v>
      </c>
      <c r="B193" s="9" t="s">
        <v>134</v>
      </c>
      <c r="C193" s="22">
        <v>45415</v>
      </c>
      <c r="D193" s="9" t="s">
        <v>817</v>
      </c>
      <c r="E193" s="9" t="s">
        <v>62</v>
      </c>
      <c r="F193" s="9" t="s">
        <v>60</v>
      </c>
      <c r="G193" s="11">
        <v>9000</v>
      </c>
    </row>
    <row r="194" spans="1:7" x14ac:dyDescent="0.3">
      <c r="A194" s="10" t="s">
        <v>1006</v>
      </c>
      <c r="B194" s="9" t="s">
        <v>135</v>
      </c>
      <c r="C194" s="22">
        <v>45042</v>
      </c>
      <c r="D194" s="9" t="s">
        <v>810</v>
      </c>
      <c r="E194" s="9"/>
      <c r="F194" s="9" t="s">
        <v>62</v>
      </c>
      <c r="G194" s="11">
        <v>4979.17</v>
      </c>
    </row>
    <row r="195" spans="1:7" x14ac:dyDescent="0.3">
      <c r="A195" s="10" t="s">
        <v>1007</v>
      </c>
      <c r="B195" s="9" t="s">
        <v>135</v>
      </c>
      <c r="C195" s="22">
        <v>45133</v>
      </c>
      <c r="D195" s="9" t="s">
        <v>824</v>
      </c>
      <c r="E195" s="9" t="s">
        <v>62</v>
      </c>
      <c r="F195" s="9" t="s">
        <v>40</v>
      </c>
      <c r="G195" s="11">
        <v>-2905</v>
      </c>
    </row>
    <row r="196" spans="1:7" x14ac:dyDescent="0.3">
      <c r="A196" s="10" t="s">
        <v>1008</v>
      </c>
      <c r="B196" s="9" t="s">
        <v>135</v>
      </c>
      <c r="C196" s="22">
        <v>45379</v>
      </c>
      <c r="D196" s="9" t="s">
        <v>824</v>
      </c>
      <c r="E196" s="9" t="s">
        <v>40</v>
      </c>
      <c r="F196" s="9" t="s">
        <v>45</v>
      </c>
      <c r="G196" s="11">
        <v>-1245</v>
      </c>
    </row>
    <row r="197" spans="1:7" x14ac:dyDescent="0.3">
      <c r="A197" s="10" t="s">
        <v>1009</v>
      </c>
      <c r="B197" s="9" t="s">
        <v>137</v>
      </c>
      <c r="C197" s="22">
        <v>45027</v>
      </c>
      <c r="D197" s="9" t="s">
        <v>810</v>
      </c>
      <c r="E197" s="9"/>
      <c r="F197" s="9" t="s">
        <v>45</v>
      </c>
      <c r="G197" s="11">
        <v>829.17</v>
      </c>
    </row>
    <row r="198" spans="1:7" x14ac:dyDescent="0.3">
      <c r="A198" s="10" t="s">
        <v>1010</v>
      </c>
      <c r="B198" s="9" t="s">
        <v>138</v>
      </c>
      <c r="C198" s="22">
        <v>45020</v>
      </c>
      <c r="D198" s="9" t="s">
        <v>810</v>
      </c>
      <c r="E198" s="9"/>
      <c r="F198" s="9" t="s">
        <v>45</v>
      </c>
      <c r="G198" s="11">
        <v>829.17</v>
      </c>
    </row>
    <row r="199" spans="1:7" x14ac:dyDescent="0.3">
      <c r="A199" s="10" t="s">
        <v>1011</v>
      </c>
      <c r="B199" s="9" t="s">
        <v>139</v>
      </c>
      <c r="C199" s="22">
        <v>45043</v>
      </c>
      <c r="D199" s="9" t="s">
        <v>810</v>
      </c>
      <c r="E199" s="9"/>
      <c r="F199" s="9" t="s">
        <v>62</v>
      </c>
      <c r="G199" s="11">
        <v>5999</v>
      </c>
    </row>
    <row r="200" spans="1:7" x14ac:dyDescent="0.3">
      <c r="A200" s="10" t="s">
        <v>1012</v>
      </c>
      <c r="B200" s="9" t="s">
        <v>139</v>
      </c>
      <c r="C200" s="22">
        <v>45963</v>
      </c>
      <c r="D200" s="9" t="s">
        <v>817</v>
      </c>
      <c r="E200" s="9" t="s">
        <v>62</v>
      </c>
      <c r="F200" s="9" t="s">
        <v>60</v>
      </c>
      <c r="G200" s="11">
        <v>9000</v>
      </c>
    </row>
    <row r="201" spans="1:7" x14ac:dyDescent="0.3">
      <c r="A201" s="10" t="s">
        <v>1013</v>
      </c>
      <c r="B201" s="9" t="s">
        <v>140</v>
      </c>
      <c r="C201" s="22">
        <v>45024</v>
      </c>
      <c r="D201" s="9" t="s">
        <v>810</v>
      </c>
      <c r="E201" s="9"/>
      <c r="F201" s="9" t="s">
        <v>45</v>
      </c>
      <c r="G201" s="11">
        <v>829.17</v>
      </c>
    </row>
    <row r="202" spans="1:7" x14ac:dyDescent="0.3">
      <c r="A202" s="10" t="s">
        <v>1014</v>
      </c>
      <c r="B202" s="9" t="s">
        <v>140</v>
      </c>
      <c r="C202" s="22">
        <v>45698</v>
      </c>
      <c r="D202" s="9" t="s">
        <v>812</v>
      </c>
      <c r="E202" s="9" t="s">
        <v>45</v>
      </c>
      <c r="F202" s="9"/>
      <c r="G202" s="11">
        <v>-829.17</v>
      </c>
    </row>
    <row r="203" spans="1:7" x14ac:dyDescent="0.3">
      <c r="A203" s="10" t="s">
        <v>1015</v>
      </c>
      <c r="B203" s="9" t="s">
        <v>141</v>
      </c>
      <c r="C203" s="22">
        <v>45025</v>
      </c>
      <c r="D203" s="9" t="s">
        <v>810</v>
      </c>
      <c r="E203" s="9"/>
      <c r="F203" s="9" t="s">
        <v>40</v>
      </c>
      <c r="G203" s="11">
        <v>2499</v>
      </c>
    </row>
    <row r="204" spans="1:7" x14ac:dyDescent="0.3">
      <c r="A204" s="10" t="s">
        <v>1016</v>
      </c>
      <c r="B204" s="9" t="s">
        <v>141</v>
      </c>
      <c r="C204" s="22">
        <v>45658</v>
      </c>
      <c r="D204" s="9" t="s">
        <v>817</v>
      </c>
      <c r="E204" s="9" t="s">
        <v>40</v>
      </c>
      <c r="F204" s="9" t="s">
        <v>62</v>
      </c>
      <c r="G204" s="11">
        <v>3500</v>
      </c>
    </row>
    <row r="205" spans="1:7" x14ac:dyDescent="0.3">
      <c r="A205" s="10" t="s">
        <v>1017</v>
      </c>
      <c r="B205" s="9" t="s">
        <v>142</v>
      </c>
      <c r="C205" s="22">
        <v>45038</v>
      </c>
      <c r="D205" s="9" t="s">
        <v>810</v>
      </c>
      <c r="E205" s="9"/>
      <c r="F205" s="9" t="s">
        <v>45</v>
      </c>
      <c r="G205" s="11">
        <v>999</v>
      </c>
    </row>
    <row r="206" spans="1:7" x14ac:dyDescent="0.3">
      <c r="A206" s="10" t="s">
        <v>1018</v>
      </c>
      <c r="B206" s="9" t="s">
        <v>142</v>
      </c>
      <c r="C206" s="22">
        <v>45576</v>
      </c>
      <c r="D206" s="9" t="s">
        <v>812</v>
      </c>
      <c r="E206" s="9" t="s">
        <v>45</v>
      </c>
      <c r="F206" s="9"/>
      <c r="G206" s="11">
        <v>-999</v>
      </c>
    </row>
    <row r="207" spans="1:7" x14ac:dyDescent="0.3">
      <c r="A207" s="10" t="s">
        <v>1019</v>
      </c>
      <c r="B207" s="9" t="s">
        <v>142</v>
      </c>
      <c r="C207" s="22">
        <v>45692</v>
      </c>
      <c r="D207" s="9" t="s">
        <v>814</v>
      </c>
      <c r="E207" s="9"/>
      <c r="F207" s="9" t="s">
        <v>45</v>
      </c>
      <c r="G207" s="11">
        <v>999</v>
      </c>
    </row>
    <row r="208" spans="1:7" x14ac:dyDescent="0.3">
      <c r="A208" s="10" t="s">
        <v>1020</v>
      </c>
      <c r="B208" s="9" t="s">
        <v>143</v>
      </c>
      <c r="C208" s="22">
        <v>45025</v>
      </c>
      <c r="D208" s="9" t="s">
        <v>810</v>
      </c>
      <c r="E208" s="9"/>
      <c r="F208" s="9" t="s">
        <v>60</v>
      </c>
      <c r="G208" s="11">
        <v>14999</v>
      </c>
    </row>
    <row r="209" spans="1:7" x14ac:dyDescent="0.3">
      <c r="A209" s="10" t="s">
        <v>1021</v>
      </c>
      <c r="B209" s="9" t="s">
        <v>143</v>
      </c>
      <c r="C209" s="22">
        <v>45719</v>
      </c>
      <c r="D209" s="9" t="s">
        <v>812</v>
      </c>
      <c r="E209" s="9" t="s">
        <v>60</v>
      </c>
      <c r="F209" s="9"/>
      <c r="G209" s="11">
        <v>-14999</v>
      </c>
    </row>
    <row r="210" spans="1:7" x14ac:dyDescent="0.3">
      <c r="A210" s="10" t="s">
        <v>1022</v>
      </c>
      <c r="B210" s="9" t="s">
        <v>143</v>
      </c>
      <c r="C210" s="22">
        <v>45844</v>
      </c>
      <c r="D210" s="9" t="s">
        <v>814</v>
      </c>
      <c r="E210" s="9"/>
      <c r="F210" s="9" t="s">
        <v>60</v>
      </c>
      <c r="G210" s="11">
        <v>14999</v>
      </c>
    </row>
    <row r="211" spans="1:7" x14ac:dyDescent="0.3">
      <c r="A211" s="10" t="s">
        <v>1023</v>
      </c>
      <c r="B211" s="9" t="s">
        <v>143</v>
      </c>
      <c r="C211" s="22">
        <v>45959</v>
      </c>
      <c r="D211" s="9" t="s">
        <v>824</v>
      </c>
      <c r="E211" s="9" t="s">
        <v>60</v>
      </c>
      <c r="F211" s="9" t="s">
        <v>62</v>
      </c>
      <c r="G211" s="11">
        <v>-9000</v>
      </c>
    </row>
    <row r="212" spans="1:7" x14ac:dyDescent="0.3">
      <c r="A212" s="10" t="s">
        <v>1024</v>
      </c>
      <c r="B212" s="9" t="s">
        <v>144</v>
      </c>
      <c r="C212" s="22">
        <v>45020</v>
      </c>
      <c r="D212" s="9" t="s">
        <v>810</v>
      </c>
      <c r="E212" s="9"/>
      <c r="F212" s="9" t="s">
        <v>60</v>
      </c>
      <c r="G212" s="11">
        <v>14999</v>
      </c>
    </row>
    <row r="213" spans="1:7" x14ac:dyDescent="0.3">
      <c r="A213" s="10" t="s">
        <v>1025</v>
      </c>
      <c r="B213" s="9" t="s">
        <v>144</v>
      </c>
      <c r="C213" s="22">
        <v>45151</v>
      </c>
      <c r="D213" s="9" t="s">
        <v>812</v>
      </c>
      <c r="E213" s="9" t="s">
        <v>60</v>
      </c>
      <c r="F213" s="9"/>
      <c r="G213" s="11">
        <v>-14999</v>
      </c>
    </row>
    <row r="214" spans="1:7" x14ac:dyDescent="0.3">
      <c r="A214" s="10" t="s">
        <v>1026</v>
      </c>
      <c r="B214" s="9" t="s">
        <v>145</v>
      </c>
      <c r="C214" s="22">
        <v>45030</v>
      </c>
      <c r="D214" s="9" t="s">
        <v>810</v>
      </c>
      <c r="E214" s="9"/>
      <c r="F214" s="9" t="s">
        <v>45</v>
      </c>
      <c r="G214" s="11">
        <v>829.17</v>
      </c>
    </row>
    <row r="215" spans="1:7" x14ac:dyDescent="0.3">
      <c r="A215" s="10" t="s">
        <v>1027</v>
      </c>
      <c r="B215" s="9" t="s">
        <v>146</v>
      </c>
      <c r="C215" s="22">
        <v>45023</v>
      </c>
      <c r="D215" s="9" t="s">
        <v>810</v>
      </c>
      <c r="E215" s="9"/>
      <c r="F215" s="9" t="s">
        <v>45</v>
      </c>
      <c r="G215" s="11">
        <v>829.17</v>
      </c>
    </row>
    <row r="216" spans="1:7" x14ac:dyDescent="0.3">
      <c r="A216" s="10" t="s">
        <v>1028</v>
      </c>
      <c r="B216" s="9" t="s">
        <v>147</v>
      </c>
      <c r="C216" s="22">
        <v>45046</v>
      </c>
      <c r="D216" s="9" t="s">
        <v>810</v>
      </c>
      <c r="E216" s="9"/>
      <c r="F216" s="9" t="s">
        <v>40</v>
      </c>
      <c r="G216" s="11">
        <v>2499</v>
      </c>
    </row>
    <row r="217" spans="1:7" x14ac:dyDescent="0.3">
      <c r="A217" s="10" t="s">
        <v>1029</v>
      </c>
      <c r="B217" s="9" t="s">
        <v>147</v>
      </c>
      <c r="C217" s="22">
        <v>45541</v>
      </c>
      <c r="D217" s="9" t="s">
        <v>824</v>
      </c>
      <c r="E217" s="9" t="s">
        <v>40</v>
      </c>
      <c r="F217" s="9" t="s">
        <v>45</v>
      </c>
      <c r="G217" s="11">
        <v>-1500</v>
      </c>
    </row>
    <row r="218" spans="1:7" x14ac:dyDescent="0.3">
      <c r="A218" s="10" t="s">
        <v>1030</v>
      </c>
      <c r="B218" s="9" t="s">
        <v>148</v>
      </c>
      <c r="C218" s="22">
        <v>45068</v>
      </c>
      <c r="D218" s="9" t="s">
        <v>810</v>
      </c>
      <c r="E218" s="9"/>
      <c r="F218" s="9" t="s">
        <v>45</v>
      </c>
      <c r="G218" s="11">
        <v>999</v>
      </c>
    </row>
    <row r="219" spans="1:7" x14ac:dyDescent="0.3">
      <c r="A219" s="10" t="s">
        <v>1031</v>
      </c>
      <c r="B219" s="9" t="s">
        <v>148</v>
      </c>
      <c r="C219" s="22">
        <v>45131</v>
      </c>
      <c r="D219" s="9" t="s">
        <v>817</v>
      </c>
      <c r="E219" s="9" t="s">
        <v>45</v>
      </c>
      <c r="F219" s="9" t="s">
        <v>40</v>
      </c>
      <c r="G219" s="11">
        <v>1500</v>
      </c>
    </row>
    <row r="220" spans="1:7" x14ac:dyDescent="0.3">
      <c r="A220" s="10" t="s">
        <v>1032</v>
      </c>
      <c r="B220" s="9" t="s">
        <v>148</v>
      </c>
      <c r="C220" s="22">
        <v>45354</v>
      </c>
      <c r="D220" s="9" t="s">
        <v>817</v>
      </c>
      <c r="E220" s="9" t="s">
        <v>40</v>
      </c>
      <c r="F220" s="9" t="s">
        <v>62</v>
      </c>
      <c r="G220" s="11">
        <v>3500</v>
      </c>
    </row>
    <row r="221" spans="1:7" x14ac:dyDescent="0.3">
      <c r="A221" s="10" t="s">
        <v>1033</v>
      </c>
      <c r="B221" s="9" t="s">
        <v>148</v>
      </c>
      <c r="C221" s="22">
        <v>45522</v>
      </c>
      <c r="D221" s="9" t="s">
        <v>824</v>
      </c>
      <c r="E221" s="9" t="s">
        <v>62</v>
      </c>
      <c r="F221" s="9" t="s">
        <v>40</v>
      </c>
      <c r="G221" s="11">
        <v>-3500</v>
      </c>
    </row>
    <row r="222" spans="1:7" x14ac:dyDescent="0.3">
      <c r="A222" s="10" t="s">
        <v>1034</v>
      </c>
      <c r="B222" s="9" t="s">
        <v>150</v>
      </c>
      <c r="C222" s="22">
        <v>45443</v>
      </c>
      <c r="D222" s="9" t="s">
        <v>817</v>
      </c>
      <c r="E222" s="9" t="s">
        <v>45</v>
      </c>
      <c r="F222" s="9" t="s">
        <v>40</v>
      </c>
      <c r="G222" s="11">
        <v>1245</v>
      </c>
    </row>
    <row r="223" spans="1:7" x14ac:dyDescent="0.3">
      <c r="A223" s="10" t="s">
        <v>1035</v>
      </c>
      <c r="B223" s="9" t="s">
        <v>150</v>
      </c>
      <c r="C223" s="22">
        <v>45594</v>
      </c>
      <c r="D223" s="9" t="s">
        <v>817</v>
      </c>
      <c r="E223" s="9" t="s">
        <v>40</v>
      </c>
      <c r="F223" s="9" t="s">
        <v>62</v>
      </c>
      <c r="G223" s="11">
        <v>2905</v>
      </c>
    </row>
    <row r="224" spans="1:7" x14ac:dyDescent="0.3">
      <c r="A224" s="10" t="s">
        <v>1036</v>
      </c>
      <c r="B224" s="9" t="s">
        <v>150</v>
      </c>
      <c r="C224" s="22">
        <v>45070</v>
      </c>
      <c r="D224" s="9" t="s">
        <v>810</v>
      </c>
      <c r="E224" s="9"/>
      <c r="F224" s="9" t="s">
        <v>45</v>
      </c>
      <c r="G224" s="11">
        <v>829.17</v>
      </c>
    </row>
    <row r="225" spans="1:7" x14ac:dyDescent="0.3">
      <c r="A225" s="10" t="s">
        <v>1037</v>
      </c>
      <c r="B225" s="9" t="s">
        <v>151</v>
      </c>
      <c r="C225" s="22">
        <v>45059</v>
      </c>
      <c r="D225" s="9" t="s">
        <v>810</v>
      </c>
      <c r="E225" s="9"/>
      <c r="F225" s="9" t="s">
        <v>45</v>
      </c>
      <c r="G225" s="11">
        <v>999</v>
      </c>
    </row>
    <row r="226" spans="1:7" x14ac:dyDescent="0.3">
      <c r="A226" s="10" t="s">
        <v>1038</v>
      </c>
      <c r="B226" s="9" t="s">
        <v>151</v>
      </c>
      <c r="C226" s="22">
        <v>45172</v>
      </c>
      <c r="D226" s="9" t="s">
        <v>812</v>
      </c>
      <c r="E226" s="9" t="s">
        <v>45</v>
      </c>
      <c r="F226" s="9"/>
      <c r="G226" s="11">
        <v>-999</v>
      </c>
    </row>
    <row r="227" spans="1:7" x14ac:dyDescent="0.3">
      <c r="A227" s="10" t="s">
        <v>1039</v>
      </c>
      <c r="B227" s="9" t="s">
        <v>152</v>
      </c>
      <c r="C227" s="22">
        <v>45077</v>
      </c>
      <c r="D227" s="9" t="s">
        <v>810</v>
      </c>
      <c r="E227" s="9"/>
      <c r="F227" s="9" t="s">
        <v>45</v>
      </c>
      <c r="G227" s="11">
        <v>999</v>
      </c>
    </row>
    <row r="228" spans="1:7" x14ac:dyDescent="0.3">
      <c r="A228" s="10" t="s">
        <v>1040</v>
      </c>
      <c r="B228" s="9" t="s">
        <v>152</v>
      </c>
      <c r="C228" s="22">
        <v>45118</v>
      </c>
      <c r="D228" s="9" t="s">
        <v>812</v>
      </c>
      <c r="E228" s="9" t="s">
        <v>45</v>
      </c>
      <c r="F228" s="9"/>
      <c r="G228" s="11">
        <v>-999</v>
      </c>
    </row>
    <row r="229" spans="1:7" x14ac:dyDescent="0.3">
      <c r="A229" s="10" t="s">
        <v>1041</v>
      </c>
      <c r="B229" s="9" t="s">
        <v>153</v>
      </c>
      <c r="C229" s="22">
        <v>45064</v>
      </c>
      <c r="D229" s="9" t="s">
        <v>810</v>
      </c>
      <c r="E229" s="9"/>
      <c r="F229" s="9" t="s">
        <v>40</v>
      </c>
      <c r="G229" s="11">
        <v>2499</v>
      </c>
    </row>
    <row r="230" spans="1:7" x14ac:dyDescent="0.3">
      <c r="A230" s="10" t="s">
        <v>1042</v>
      </c>
      <c r="B230" s="9" t="s">
        <v>153</v>
      </c>
      <c r="C230" s="22">
        <v>45250</v>
      </c>
      <c r="D230" s="9" t="s">
        <v>817</v>
      </c>
      <c r="E230" s="9" t="s">
        <v>40</v>
      </c>
      <c r="F230" s="9" t="s">
        <v>62</v>
      </c>
      <c r="G230" s="11">
        <v>3500</v>
      </c>
    </row>
    <row r="231" spans="1:7" x14ac:dyDescent="0.3">
      <c r="A231" s="10" t="s">
        <v>1043</v>
      </c>
      <c r="B231" s="9" t="s">
        <v>153</v>
      </c>
      <c r="C231" s="22">
        <v>45371</v>
      </c>
      <c r="D231" s="9" t="s">
        <v>812</v>
      </c>
      <c r="E231" s="9" t="s">
        <v>62</v>
      </c>
      <c r="F231" s="9"/>
      <c r="G231" s="11">
        <v>-5999</v>
      </c>
    </row>
    <row r="232" spans="1:7" x14ac:dyDescent="0.3">
      <c r="A232" s="10" t="s">
        <v>1044</v>
      </c>
      <c r="B232" s="9" t="s">
        <v>154</v>
      </c>
      <c r="C232" s="22">
        <v>45065</v>
      </c>
      <c r="D232" s="9" t="s">
        <v>810</v>
      </c>
      <c r="E232" s="9"/>
      <c r="F232" s="9" t="s">
        <v>45</v>
      </c>
      <c r="G232" s="11">
        <v>999</v>
      </c>
    </row>
    <row r="233" spans="1:7" x14ac:dyDescent="0.3">
      <c r="A233" s="10" t="s">
        <v>1045</v>
      </c>
      <c r="B233" s="9" t="s">
        <v>154</v>
      </c>
      <c r="C233" s="22">
        <v>45351</v>
      </c>
      <c r="D233" s="9" t="s">
        <v>812</v>
      </c>
      <c r="E233" s="9" t="s">
        <v>45</v>
      </c>
      <c r="F233" s="9"/>
      <c r="G233" s="11">
        <v>-999</v>
      </c>
    </row>
    <row r="234" spans="1:7" x14ac:dyDescent="0.3">
      <c r="A234" s="10" t="s">
        <v>1047</v>
      </c>
      <c r="B234" s="9" t="s">
        <v>155</v>
      </c>
      <c r="C234" s="22">
        <v>45154</v>
      </c>
      <c r="D234" s="9" t="s">
        <v>812</v>
      </c>
      <c r="E234" s="9" t="s">
        <v>40</v>
      </c>
      <c r="F234" s="9"/>
      <c r="G234" s="11">
        <v>-2499</v>
      </c>
    </row>
    <row r="235" spans="1:7" x14ac:dyDescent="0.3">
      <c r="A235" s="10" t="s">
        <v>1048</v>
      </c>
      <c r="B235" s="9" t="s">
        <v>156</v>
      </c>
      <c r="C235" s="22">
        <v>45070</v>
      </c>
      <c r="D235" s="9" t="s">
        <v>810</v>
      </c>
      <c r="E235" s="9"/>
      <c r="F235" s="9" t="s">
        <v>62</v>
      </c>
      <c r="G235" s="11">
        <v>4979.17</v>
      </c>
    </row>
    <row r="236" spans="1:7" x14ac:dyDescent="0.3">
      <c r="A236" s="10" t="s">
        <v>1049</v>
      </c>
      <c r="B236" s="9" t="s">
        <v>156</v>
      </c>
      <c r="C236" s="22">
        <v>45649</v>
      </c>
      <c r="D236" s="9" t="s">
        <v>824</v>
      </c>
      <c r="E236" s="9" t="s">
        <v>62</v>
      </c>
      <c r="F236" s="9" t="s">
        <v>40</v>
      </c>
      <c r="G236" s="11">
        <v>-2905</v>
      </c>
    </row>
    <row r="237" spans="1:7" x14ac:dyDescent="0.3">
      <c r="A237" s="10" t="s">
        <v>1050</v>
      </c>
      <c r="B237" s="9" t="s">
        <v>157</v>
      </c>
      <c r="C237" s="22">
        <v>45066</v>
      </c>
      <c r="D237" s="9" t="s">
        <v>810</v>
      </c>
      <c r="E237" s="9"/>
      <c r="F237" s="9" t="s">
        <v>45</v>
      </c>
      <c r="G237" s="11">
        <v>999</v>
      </c>
    </row>
    <row r="238" spans="1:7" x14ac:dyDescent="0.3">
      <c r="A238" s="10" t="s">
        <v>1051</v>
      </c>
      <c r="B238" s="9" t="s">
        <v>158</v>
      </c>
      <c r="C238" s="22">
        <v>45068</v>
      </c>
      <c r="D238" s="9" t="s">
        <v>810</v>
      </c>
      <c r="E238" s="9"/>
      <c r="F238" s="9" t="s">
        <v>62</v>
      </c>
      <c r="G238" s="11">
        <v>4979.17</v>
      </c>
    </row>
    <row r="239" spans="1:7" x14ac:dyDescent="0.3">
      <c r="A239" s="10" t="s">
        <v>1052</v>
      </c>
      <c r="B239" s="9" t="s">
        <v>159</v>
      </c>
      <c r="C239" s="22">
        <v>45048</v>
      </c>
      <c r="D239" s="9" t="s">
        <v>810</v>
      </c>
      <c r="E239" s="9"/>
      <c r="F239" s="9" t="s">
        <v>62</v>
      </c>
      <c r="G239" s="11">
        <v>5999</v>
      </c>
    </row>
    <row r="240" spans="1:7" x14ac:dyDescent="0.3">
      <c r="A240" s="10" t="s">
        <v>1053</v>
      </c>
      <c r="B240" s="9" t="s">
        <v>159</v>
      </c>
      <c r="C240" s="22">
        <v>45627</v>
      </c>
      <c r="D240" s="9" t="s">
        <v>817</v>
      </c>
      <c r="E240" s="9" t="s">
        <v>62</v>
      </c>
      <c r="F240" s="9" t="s">
        <v>60</v>
      </c>
      <c r="G240" s="11">
        <v>9000</v>
      </c>
    </row>
    <row r="241" spans="1:7" x14ac:dyDescent="0.3">
      <c r="A241" s="10" t="s">
        <v>1054</v>
      </c>
      <c r="B241" s="9" t="s">
        <v>160</v>
      </c>
      <c r="C241" s="22">
        <v>45061</v>
      </c>
      <c r="D241" s="9" t="s">
        <v>810</v>
      </c>
      <c r="E241" s="9"/>
      <c r="F241" s="9" t="s">
        <v>40</v>
      </c>
      <c r="G241" s="11">
        <v>2074.17</v>
      </c>
    </row>
    <row r="242" spans="1:7" x14ac:dyDescent="0.3">
      <c r="A242" s="10" t="s">
        <v>1055</v>
      </c>
      <c r="B242" s="9" t="s">
        <v>160</v>
      </c>
      <c r="C242" s="22">
        <v>45336</v>
      </c>
      <c r="D242" s="9" t="s">
        <v>817</v>
      </c>
      <c r="E242" s="9" t="s">
        <v>40</v>
      </c>
      <c r="F242" s="9" t="s">
        <v>62</v>
      </c>
      <c r="G242" s="11">
        <v>2905</v>
      </c>
    </row>
    <row r="243" spans="1:7" x14ac:dyDescent="0.3">
      <c r="A243" s="10" t="s">
        <v>1056</v>
      </c>
      <c r="B243" s="9" t="s">
        <v>160</v>
      </c>
      <c r="C243" s="22">
        <v>45709</v>
      </c>
      <c r="D243" s="9" t="s">
        <v>812</v>
      </c>
      <c r="E243" s="9" t="s">
        <v>62</v>
      </c>
      <c r="F243" s="9"/>
      <c r="G243" s="11">
        <v>-4979.17</v>
      </c>
    </row>
    <row r="244" spans="1:7" x14ac:dyDescent="0.3">
      <c r="A244" s="10" t="s">
        <v>1057</v>
      </c>
      <c r="B244" s="9" t="s">
        <v>161</v>
      </c>
      <c r="C244" s="22">
        <v>45062</v>
      </c>
      <c r="D244" s="9" t="s">
        <v>810</v>
      </c>
      <c r="E244" s="9"/>
      <c r="F244" s="9" t="s">
        <v>45</v>
      </c>
      <c r="G244" s="11">
        <v>999</v>
      </c>
    </row>
    <row r="245" spans="1:7" x14ac:dyDescent="0.3">
      <c r="A245" s="10" t="s">
        <v>1058</v>
      </c>
      <c r="B245" s="9" t="s">
        <v>161</v>
      </c>
      <c r="C245" s="22">
        <v>45602</v>
      </c>
      <c r="D245" s="9" t="s">
        <v>812</v>
      </c>
      <c r="E245" s="9" t="s">
        <v>45</v>
      </c>
      <c r="F245" s="9"/>
      <c r="G245" s="11">
        <v>-999</v>
      </c>
    </row>
    <row r="246" spans="1:7" x14ac:dyDescent="0.3">
      <c r="A246" s="10" t="s">
        <v>1059</v>
      </c>
      <c r="B246" s="9" t="s">
        <v>162</v>
      </c>
      <c r="C246" s="22">
        <v>45075</v>
      </c>
      <c r="D246" s="9" t="s">
        <v>810</v>
      </c>
      <c r="E246" s="9"/>
      <c r="F246" s="9" t="s">
        <v>45</v>
      </c>
      <c r="G246" s="11">
        <v>999</v>
      </c>
    </row>
    <row r="247" spans="1:7" x14ac:dyDescent="0.3">
      <c r="A247" s="10" t="s">
        <v>1060</v>
      </c>
      <c r="B247" s="9" t="s">
        <v>162</v>
      </c>
      <c r="C247" s="22">
        <v>45767</v>
      </c>
      <c r="D247" s="9" t="s">
        <v>817</v>
      </c>
      <c r="E247" s="9" t="s">
        <v>45</v>
      </c>
      <c r="F247" s="9" t="s">
        <v>40</v>
      </c>
      <c r="G247" s="11">
        <v>1500</v>
      </c>
    </row>
    <row r="248" spans="1:7" x14ac:dyDescent="0.3">
      <c r="A248" s="10" t="s">
        <v>1061</v>
      </c>
      <c r="B248" s="9" t="s">
        <v>163</v>
      </c>
      <c r="C248" s="22">
        <v>45069</v>
      </c>
      <c r="D248" s="9" t="s">
        <v>810</v>
      </c>
      <c r="E248" s="9"/>
      <c r="F248" s="9" t="s">
        <v>45</v>
      </c>
      <c r="G248" s="11">
        <v>829.17</v>
      </c>
    </row>
    <row r="249" spans="1:7" x14ac:dyDescent="0.3">
      <c r="A249" s="10" t="s">
        <v>1062</v>
      </c>
      <c r="B249" s="9" t="s">
        <v>164</v>
      </c>
      <c r="C249" s="22">
        <v>45074</v>
      </c>
      <c r="D249" s="9" t="s">
        <v>810</v>
      </c>
      <c r="E249" s="9"/>
      <c r="F249" s="9" t="s">
        <v>45</v>
      </c>
      <c r="G249" s="11">
        <v>999</v>
      </c>
    </row>
    <row r="250" spans="1:7" x14ac:dyDescent="0.3">
      <c r="A250" s="10" t="s">
        <v>1063</v>
      </c>
      <c r="B250" s="9" t="s">
        <v>164</v>
      </c>
      <c r="C250" s="22">
        <v>45106</v>
      </c>
      <c r="D250" s="9" t="s">
        <v>817</v>
      </c>
      <c r="E250" s="9" t="s">
        <v>45</v>
      </c>
      <c r="F250" s="9" t="s">
        <v>40</v>
      </c>
      <c r="G250" s="11">
        <v>1500</v>
      </c>
    </row>
    <row r="251" spans="1:7" x14ac:dyDescent="0.3">
      <c r="A251" s="10" t="s">
        <v>1064</v>
      </c>
      <c r="B251" s="9" t="s">
        <v>164</v>
      </c>
      <c r="C251" s="22">
        <v>45121</v>
      </c>
      <c r="D251" s="9" t="s">
        <v>817</v>
      </c>
      <c r="E251" s="9" t="s">
        <v>40</v>
      </c>
      <c r="F251" s="9" t="s">
        <v>62</v>
      </c>
      <c r="G251" s="11">
        <v>3500</v>
      </c>
    </row>
    <row r="252" spans="1:7" x14ac:dyDescent="0.3">
      <c r="A252" s="10" t="s">
        <v>1065</v>
      </c>
      <c r="B252" s="9" t="s">
        <v>164</v>
      </c>
      <c r="C252" s="22">
        <v>45357</v>
      </c>
      <c r="D252" s="9" t="s">
        <v>824</v>
      </c>
      <c r="E252" s="9" t="s">
        <v>62</v>
      </c>
      <c r="F252" s="9" t="s">
        <v>40</v>
      </c>
      <c r="G252" s="11">
        <v>-3500</v>
      </c>
    </row>
    <row r="253" spans="1:7" x14ac:dyDescent="0.3">
      <c r="A253" s="10" t="s">
        <v>1066</v>
      </c>
      <c r="B253" s="9" t="s">
        <v>164</v>
      </c>
      <c r="C253" s="22">
        <v>45871</v>
      </c>
      <c r="D253" s="9" t="s">
        <v>817</v>
      </c>
      <c r="E253" s="9" t="s">
        <v>40</v>
      </c>
      <c r="F253" s="9" t="s">
        <v>62</v>
      </c>
      <c r="G253" s="11">
        <v>3500</v>
      </c>
    </row>
    <row r="254" spans="1:7" x14ac:dyDescent="0.3">
      <c r="A254" s="10" t="s">
        <v>1067</v>
      </c>
      <c r="B254" s="9" t="s">
        <v>165</v>
      </c>
      <c r="C254" s="22">
        <v>45094</v>
      </c>
      <c r="D254" s="9" t="s">
        <v>810</v>
      </c>
      <c r="E254" s="9"/>
      <c r="F254" s="9" t="s">
        <v>45</v>
      </c>
      <c r="G254" s="11">
        <v>999</v>
      </c>
    </row>
    <row r="255" spans="1:7" x14ac:dyDescent="0.3">
      <c r="A255" s="10" t="s">
        <v>1068</v>
      </c>
      <c r="B255" s="9" t="s">
        <v>165</v>
      </c>
      <c r="C255" s="22">
        <v>45873</v>
      </c>
      <c r="D255" s="9" t="s">
        <v>812</v>
      </c>
      <c r="E255" s="9" t="s">
        <v>45</v>
      </c>
      <c r="F255" s="9"/>
      <c r="G255" s="11">
        <v>-999</v>
      </c>
    </row>
    <row r="256" spans="1:7" x14ac:dyDescent="0.3">
      <c r="A256" s="10" t="s">
        <v>1069</v>
      </c>
      <c r="B256" s="9" t="s">
        <v>168</v>
      </c>
      <c r="C256" s="22">
        <v>45092</v>
      </c>
      <c r="D256" s="9" t="s">
        <v>810</v>
      </c>
      <c r="E256" s="9"/>
      <c r="F256" s="9" t="s">
        <v>45</v>
      </c>
      <c r="G256" s="11">
        <v>829.17</v>
      </c>
    </row>
    <row r="257" spans="1:7" x14ac:dyDescent="0.3">
      <c r="A257" s="10" t="s">
        <v>1070</v>
      </c>
      <c r="B257" s="9" t="s">
        <v>168</v>
      </c>
      <c r="C257" s="22">
        <v>45149</v>
      </c>
      <c r="D257" s="9" t="s">
        <v>817</v>
      </c>
      <c r="E257" s="9" t="s">
        <v>45</v>
      </c>
      <c r="F257" s="9" t="s">
        <v>40</v>
      </c>
      <c r="G257" s="11">
        <v>1245</v>
      </c>
    </row>
    <row r="258" spans="1:7" x14ac:dyDescent="0.3">
      <c r="A258" s="10" t="s">
        <v>1071</v>
      </c>
      <c r="B258" s="9" t="s">
        <v>168</v>
      </c>
      <c r="C258" s="22">
        <v>45358</v>
      </c>
      <c r="D258" s="9" t="s">
        <v>812</v>
      </c>
      <c r="E258" s="9" t="s">
        <v>40</v>
      </c>
      <c r="F258" s="9"/>
      <c r="G258" s="11">
        <v>-2074.17</v>
      </c>
    </row>
    <row r="259" spans="1:7" x14ac:dyDescent="0.3">
      <c r="A259" s="10" t="s">
        <v>1072</v>
      </c>
      <c r="B259" s="9" t="s">
        <v>169</v>
      </c>
      <c r="C259" s="22">
        <v>45092</v>
      </c>
      <c r="D259" s="9" t="s">
        <v>810</v>
      </c>
      <c r="E259" s="9"/>
      <c r="F259" s="9" t="s">
        <v>45</v>
      </c>
      <c r="G259" s="11">
        <v>829.17</v>
      </c>
    </row>
    <row r="260" spans="1:7" x14ac:dyDescent="0.3">
      <c r="A260" s="10" t="s">
        <v>1073</v>
      </c>
      <c r="B260" s="9" t="s">
        <v>169</v>
      </c>
      <c r="C260" s="22">
        <v>45267</v>
      </c>
      <c r="D260" s="9" t="s">
        <v>817</v>
      </c>
      <c r="E260" s="9" t="s">
        <v>45</v>
      </c>
      <c r="F260" s="9" t="s">
        <v>40</v>
      </c>
      <c r="G260" s="11">
        <v>1245</v>
      </c>
    </row>
    <row r="261" spans="1:7" x14ac:dyDescent="0.3">
      <c r="A261" s="10" t="s">
        <v>1074</v>
      </c>
      <c r="B261" s="9" t="s">
        <v>170</v>
      </c>
      <c r="C261" s="22">
        <v>45104</v>
      </c>
      <c r="D261" s="9" t="s">
        <v>810</v>
      </c>
      <c r="E261" s="9"/>
      <c r="F261" s="9" t="s">
        <v>40</v>
      </c>
      <c r="G261" s="11">
        <v>2074.17</v>
      </c>
    </row>
    <row r="262" spans="1:7" x14ac:dyDescent="0.3">
      <c r="A262" s="10" t="s">
        <v>1075</v>
      </c>
      <c r="B262" s="9" t="s">
        <v>170</v>
      </c>
      <c r="C262" s="22">
        <v>45336</v>
      </c>
      <c r="D262" s="9" t="s">
        <v>824</v>
      </c>
      <c r="E262" s="9" t="s">
        <v>40</v>
      </c>
      <c r="F262" s="9" t="s">
        <v>45</v>
      </c>
      <c r="G262" s="11">
        <v>-1245</v>
      </c>
    </row>
    <row r="263" spans="1:7" x14ac:dyDescent="0.3">
      <c r="A263" s="10" t="s">
        <v>1076</v>
      </c>
      <c r="B263" s="9" t="s">
        <v>170</v>
      </c>
      <c r="C263" s="22">
        <v>45435</v>
      </c>
      <c r="D263" s="9" t="s">
        <v>812</v>
      </c>
      <c r="E263" s="9" t="s">
        <v>45</v>
      </c>
      <c r="F263" s="9"/>
      <c r="G263" s="11">
        <v>-829.17</v>
      </c>
    </row>
    <row r="264" spans="1:7" x14ac:dyDescent="0.3">
      <c r="A264" s="10" t="s">
        <v>1077</v>
      </c>
      <c r="B264" s="9" t="s">
        <v>171</v>
      </c>
      <c r="C264" s="22">
        <v>45092</v>
      </c>
      <c r="D264" s="9" t="s">
        <v>810</v>
      </c>
      <c r="E264" s="9"/>
      <c r="F264" s="9" t="s">
        <v>40</v>
      </c>
      <c r="G264" s="11">
        <v>2499</v>
      </c>
    </row>
    <row r="265" spans="1:7" x14ac:dyDescent="0.3">
      <c r="A265" s="10" t="s">
        <v>1078</v>
      </c>
      <c r="B265" s="9" t="s">
        <v>171</v>
      </c>
      <c r="C265" s="22">
        <v>45156</v>
      </c>
      <c r="D265" s="9" t="s">
        <v>824</v>
      </c>
      <c r="E265" s="9" t="s">
        <v>40</v>
      </c>
      <c r="F265" s="9" t="s">
        <v>45</v>
      </c>
      <c r="G265" s="11">
        <v>-1500</v>
      </c>
    </row>
    <row r="266" spans="1:7" x14ac:dyDescent="0.3">
      <c r="A266" s="10" t="s">
        <v>1079</v>
      </c>
      <c r="B266" s="9" t="s">
        <v>171</v>
      </c>
      <c r="C266" s="22">
        <v>45620</v>
      </c>
      <c r="D266" s="9" t="s">
        <v>812</v>
      </c>
      <c r="E266" s="9" t="s">
        <v>45</v>
      </c>
      <c r="F266" s="9"/>
      <c r="G266" s="11">
        <v>-999</v>
      </c>
    </row>
    <row r="267" spans="1:7" x14ac:dyDescent="0.3">
      <c r="A267" s="10" t="s">
        <v>1080</v>
      </c>
      <c r="B267" s="9" t="s">
        <v>172</v>
      </c>
      <c r="C267" s="22">
        <v>45106</v>
      </c>
      <c r="D267" s="9" t="s">
        <v>810</v>
      </c>
      <c r="E267" s="9"/>
      <c r="F267" s="9" t="s">
        <v>45</v>
      </c>
      <c r="G267" s="11">
        <v>999</v>
      </c>
    </row>
    <row r="268" spans="1:7" x14ac:dyDescent="0.3">
      <c r="A268" s="10" t="s">
        <v>1081</v>
      </c>
      <c r="B268" s="9" t="s">
        <v>172</v>
      </c>
      <c r="C268" s="22">
        <v>45626</v>
      </c>
      <c r="D268" s="9" t="s">
        <v>812</v>
      </c>
      <c r="E268" s="9" t="s">
        <v>45</v>
      </c>
      <c r="F268" s="9"/>
      <c r="G268" s="11">
        <v>-999</v>
      </c>
    </row>
    <row r="269" spans="1:7" x14ac:dyDescent="0.3">
      <c r="A269" s="10" t="s">
        <v>1082</v>
      </c>
      <c r="B269" s="9" t="s">
        <v>173</v>
      </c>
      <c r="C269" s="22">
        <v>45100</v>
      </c>
      <c r="D269" s="9" t="s">
        <v>810</v>
      </c>
      <c r="E269" s="9"/>
      <c r="F269" s="9" t="s">
        <v>45</v>
      </c>
      <c r="G269" s="11">
        <v>999</v>
      </c>
    </row>
    <row r="270" spans="1:7" x14ac:dyDescent="0.3">
      <c r="A270" s="10" t="s">
        <v>1083</v>
      </c>
      <c r="B270" s="9" t="s">
        <v>174</v>
      </c>
      <c r="C270" s="22">
        <v>45095</v>
      </c>
      <c r="D270" s="9" t="s">
        <v>810</v>
      </c>
      <c r="E270" s="9"/>
      <c r="F270" s="9" t="s">
        <v>45</v>
      </c>
      <c r="G270" s="11">
        <v>999</v>
      </c>
    </row>
    <row r="271" spans="1:7" x14ac:dyDescent="0.3">
      <c r="A271" s="10" t="s">
        <v>1084</v>
      </c>
      <c r="B271" s="9" t="s">
        <v>175</v>
      </c>
      <c r="C271" s="22">
        <v>45090</v>
      </c>
      <c r="D271" s="9" t="s">
        <v>810</v>
      </c>
      <c r="E271" s="9"/>
      <c r="F271" s="9" t="s">
        <v>45</v>
      </c>
      <c r="G271" s="11">
        <v>829.17</v>
      </c>
    </row>
    <row r="272" spans="1:7" x14ac:dyDescent="0.3">
      <c r="A272" s="10" t="s">
        <v>1085</v>
      </c>
      <c r="B272" s="9" t="s">
        <v>175</v>
      </c>
      <c r="C272" s="22">
        <v>45681</v>
      </c>
      <c r="D272" s="9" t="s">
        <v>812</v>
      </c>
      <c r="E272" s="9" t="s">
        <v>45</v>
      </c>
      <c r="F272" s="9"/>
      <c r="G272" s="11">
        <v>-829.17</v>
      </c>
    </row>
    <row r="273" spans="1:7" x14ac:dyDescent="0.3">
      <c r="A273" s="10" t="s">
        <v>1086</v>
      </c>
      <c r="B273" s="9" t="s">
        <v>176</v>
      </c>
      <c r="C273" s="22">
        <v>45090</v>
      </c>
      <c r="D273" s="9" t="s">
        <v>810</v>
      </c>
      <c r="E273" s="9"/>
      <c r="F273" s="9" t="s">
        <v>62</v>
      </c>
      <c r="G273" s="11">
        <v>4979.17</v>
      </c>
    </row>
    <row r="274" spans="1:7" x14ac:dyDescent="0.3">
      <c r="A274" s="10" t="s">
        <v>1087</v>
      </c>
      <c r="B274" s="9" t="s">
        <v>177</v>
      </c>
      <c r="C274" s="22">
        <v>45090</v>
      </c>
      <c r="D274" s="9" t="s">
        <v>810</v>
      </c>
      <c r="E274" s="9"/>
      <c r="F274" s="9" t="s">
        <v>60</v>
      </c>
      <c r="G274" s="11">
        <v>14999</v>
      </c>
    </row>
    <row r="275" spans="1:7" x14ac:dyDescent="0.3">
      <c r="A275" s="10" t="s">
        <v>1088</v>
      </c>
      <c r="B275" s="9" t="s">
        <v>177</v>
      </c>
      <c r="C275" s="22">
        <v>45156</v>
      </c>
      <c r="D275" s="9" t="s">
        <v>824</v>
      </c>
      <c r="E275" s="9" t="s">
        <v>60</v>
      </c>
      <c r="F275" s="9" t="s">
        <v>62</v>
      </c>
      <c r="G275" s="11">
        <v>-9000</v>
      </c>
    </row>
    <row r="276" spans="1:7" x14ac:dyDescent="0.3">
      <c r="A276" s="10" t="s">
        <v>1089</v>
      </c>
      <c r="B276" s="9" t="s">
        <v>177</v>
      </c>
      <c r="C276" s="22">
        <v>45909</v>
      </c>
      <c r="D276" s="9" t="s">
        <v>824</v>
      </c>
      <c r="E276" s="9" t="s">
        <v>62</v>
      </c>
      <c r="F276" s="9" t="s">
        <v>40</v>
      </c>
      <c r="G276" s="11">
        <v>-3500</v>
      </c>
    </row>
    <row r="277" spans="1:7" x14ac:dyDescent="0.3">
      <c r="A277" s="10" t="s">
        <v>1090</v>
      </c>
      <c r="B277" s="9" t="s">
        <v>178</v>
      </c>
      <c r="C277" s="22">
        <v>45097</v>
      </c>
      <c r="D277" s="9" t="s">
        <v>810</v>
      </c>
      <c r="E277" s="9"/>
      <c r="F277" s="9" t="s">
        <v>40</v>
      </c>
      <c r="G277" s="11">
        <v>2499</v>
      </c>
    </row>
    <row r="278" spans="1:7" x14ac:dyDescent="0.3">
      <c r="A278" s="10" t="s">
        <v>1091</v>
      </c>
      <c r="B278" s="9" t="s">
        <v>179</v>
      </c>
      <c r="C278" s="22">
        <v>45078</v>
      </c>
      <c r="D278" s="9" t="s">
        <v>810</v>
      </c>
      <c r="E278" s="9"/>
      <c r="F278" s="9" t="s">
        <v>45</v>
      </c>
      <c r="G278" s="11">
        <v>999</v>
      </c>
    </row>
    <row r="279" spans="1:7" x14ac:dyDescent="0.3">
      <c r="A279" s="10" t="s">
        <v>1092</v>
      </c>
      <c r="B279" s="9" t="s">
        <v>179</v>
      </c>
      <c r="C279" s="22">
        <v>45252</v>
      </c>
      <c r="D279" s="9" t="s">
        <v>817</v>
      </c>
      <c r="E279" s="9" t="s">
        <v>45</v>
      </c>
      <c r="F279" s="9" t="s">
        <v>40</v>
      </c>
      <c r="G279" s="11">
        <v>1500</v>
      </c>
    </row>
    <row r="280" spans="1:7" x14ac:dyDescent="0.3">
      <c r="A280" s="10" t="s">
        <v>1093</v>
      </c>
      <c r="B280" s="9" t="s">
        <v>179</v>
      </c>
      <c r="C280" s="22">
        <v>45361</v>
      </c>
      <c r="D280" s="9" t="s">
        <v>824</v>
      </c>
      <c r="E280" s="9" t="s">
        <v>40</v>
      </c>
      <c r="F280" s="9" t="s">
        <v>45</v>
      </c>
      <c r="G280" s="11">
        <v>-1500</v>
      </c>
    </row>
    <row r="281" spans="1:7" x14ac:dyDescent="0.3">
      <c r="A281" s="10" t="s">
        <v>1094</v>
      </c>
      <c r="B281" s="9" t="s">
        <v>179</v>
      </c>
      <c r="C281" s="22">
        <v>45757</v>
      </c>
      <c r="D281" s="9" t="s">
        <v>812</v>
      </c>
      <c r="E281" s="9" t="s">
        <v>45</v>
      </c>
      <c r="F281" s="9"/>
      <c r="G281" s="11">
        <v>-999</v>
      </c>
    </row>
    <row r="282" spans="1:7" x14ac:dyDescent="0.3">
      <c r="A282" s="10" t="s">
        <v>1095</v>
      </c>
      <c r="B282" s="9" t="s">
        <v>180</v>
      </c>
      <c r="C282" s="22">
        <v>45101</v>
      </c>
      <c r="D282" s="9" t="s">
        <v>810</v>
      </c>
      <c r="E282" s="9"/>
      <c r="F282" s="9" t="s">
        <v>40</v>
      </c>
      <c r="G282" s="11">
        <v>2074.17</v>
      </c>
    </row>
    <row r="283" spans="1:7" x14ac:dyDescent="0.3">
      <c r="A283" s="10" t="s">
        <v>1096</v>
      </c>
      <c r="B283" s="9" t="s">
        <v>180</v>
      </c>
      <c r="C283" s="22">
        <v>45816</v>
      </c>
      <c r="D283" s="9" t="s">
        <v>824</v>
      </c>
      <c r="E283" s="9" t="s">
        <v>40</v>
      </c>
      <c r="F283" s="9" t="s">
        <v>45</v>
      </c>
      <c r="G283" s="11">
        <v>-1245</v>
      </c>
    </row>
    <row r="284" spans="1:7" x14ac:dyDescent="0.3">
      <c r="A284" s="10" t="s">
        <v>1097</v>
      </c>
      <c r="B284" s="9" t="s">
        <v>180</v>
      </c>
      <c r="C284" s="22">
        <v>45904</v>
      </c>
      <c r="D284" s="9" t="s">
        <v>812</v>
      </c>
      <c r="E284" s="9" t="s">
        <v>45</v>
      </c>
      <c r="F284" s="9"/>
      <c r="G284" s="11">
        <v>-829.17</v>
      </c>
    </row>
    <row r="285" spans="1:7" x14ac:dyDescent="0.3">
      <c r="A285" s="10" t="s">
        <v>1098</v>
      </c>
      <c r="B285" s="9" t="s">
        <v>181</v>
      </c>
      <c r="C285" s="22">
        <v>45095</v>
      </c>
      <c r="D285" s="9" t="s">
        <v>810</v>
      </c>
      <c r="E285" s="9"/>
      <c r="F285" s="9" t="s">
        <v>62</v>
      </c>
      <c r="G285" s="11">
        <v>4979.17</v>
      </c>
    </row>
    <row r="286" spans="1:7" x14ac:dyDescent="0.3">
      <c r="A286" s="10" t="s">
        <v>1099</v>
      </c>
      <c r="B286" s="9" t="s">
        <v>181</v>
      </c>
      <c r="C286" s="22">
        <v>45445</v>
      </c>
      <c r="D286" s="9" t="s">
        <v>817</v>
      </c>
      <c r="E286" s="9" t="s">
        <v>62</v>
      </c>
      <c r="F286" s="9" t="s">
        <v>60</v>
      </c>
      <c r="G286" s="11">
        <v>7470</v>
      </c>
    </row>
    <row r="287" spans="1:7" x14ac:dyDescent="0.3">
      <c r="A287" s="10" t="s">
        <v>1100</v>
      </c>
      <c r="B287" s="9" t="s">
        <v>181</v>
      </c>
      <c r="C287" s="22">
        <v>45913</v>
      </c>
      <c r="D287" s="9" t="s">
        <v>812</v>
      </c>
      <c r="E287" s="9" t="s">
        <v>60</v>
      </c>
      <c r="F287" s="9"/>
      <c r="G287" s="11">
        <v>-12449.17</v>
      </c>
    </row>
    <row r="288" spans="1:7" x14ac:dyDescent="0.3">
      <c r="A288" s="10" t="s">
        <v>1101</v>
      </c>
      <c r="B288" s="9" t="s">
        <v>182</v>
      </c>
      <c r="C288" s="22">
        <v>45080</v>
      </c>
      <c r="D288" s="9" t="s">
        <v>810</v>
      </c>
      <c r="E288" s="9"/>
      <c r="F288" s="9" t="s">
        <v>40</v>
      </c>
      <c r="G288" s="11">
        <v>2499</v>
      </c>
    </row>
    <row r="289" spans="1:7" x14ac:dyDescent="0.3">
      <c r="A289" s="10" t="s">
        <v>1102</v>
      </c>
      <c r="B289" s="9" t="s">
        <v>182</v>
      </c>
      <c r="C289" s="22">
        <v>45400</v>
      </c>
      <c r="D289" s="9" t="s">
        <v>812</v>
      </c>
      <c r="E289" s="9" t="s">
        <v>40</v>
      </c>
      <c r="F289" s="9"/>
      <c r="G289" s="11">
        <v>-2499</v>
      </c>
    </row>
    <row r="290" spans="1:7" x14ac:dyDescent="0.3">
      <c r="A290" s="10" t="s">
        <v>1103</v>
      </c>
      <c r="B290" s="9" t="s">
        <v>183</v>
      </c>
      <c r="C290" s="22">
        <v>45086</v>
      </c>
      <c r="D290" s="9" t="s">
        <v>810</v>
      </c>
      <c r="E290" s="9"/>
      <c r="F290" s="9" t="s">
        <v>62</v>
      </c>
      <c r="G290" s="11">
        <v>5999</v>
      </c>
    </row>
    <row r="291" spans="1:7" x14ac:dyDescent="0.3">
      <c r="A291" s="10" t="s">
        <v>1104</v>
      </c>
      <c r="B291" s="9" t="s">
        <v>184</v>
      </c>
      <c r="C291" s="22">
        <v>45102</v>
      </c>
      <c r="D291" s="9" t="s">
        <v>810</v>
      </c>
      <c r="E291" s="9"/>
      <c r="F291" s="9" t="s">
        <v>45</v>
      </c>
      <c r="G291" s="11">
        <v>999</v>
      </c>
    </row>
    <row r="292" spans="1:7" x14ac:dyDescent="0.3">
      <c r="A292" s="10" t="s">
        <v>1105</v>
      </c>
      <c r="B292" s="9" t="s">
        <v>184</v>
      </c>
      <c r="C292" s="22">
        <v>45287</v>
      </c>
      <c r="D292" s="9" t="s">
        <v>812</v>
      </c>
      <c r="E292" s="9" t="s">
        <v>45</v>
      </c>
      <c r="F292" s="9"/>
      <c r="G292" s="11">
        <v>-999</v>
      </c>
    </row>
    <row r="293" spans="1:7" x14ac:dyDescent="0.3">
      <c r="A293" s="10" t="s">
        <v>1106</v>
      </c>
      <c r="B293" s="9" t="s">
        <v>185</v>
      </c>
      <c r="C293" s="22">
        <v>45086</v>
      </c>
      <c r="D293" s="9" t="s">
        <v>810</v>
      </c>
      <c r="E293" s="9"/>
      <c r="F293" s="9" t="s">
        <v>62</v>
      </c>
      <c r="G293" s="11">
        <v>4979.17</v>
      </c>
    </row>
    <row r="294" spans="1:7" x14ac:dyDescent="0.3">
      <c r="A294" s="10" t="s">
        <v>1107</v>
      </c>
      <c r="B294" s="9" t="s">
        <v>185</v>
      </c>
      <c r="C294" s="22">
        <v>45885</v>
      </c>
      <c r="D294" s="9" t="s">
        <v>824</v>
      </c>
      <c r="E294" s="9" t="s">
        <v>62</v>
      </c>
      <c r="F294" s="9" t="s">
        <v>40</v>
      </c>
      <c r="G294" s="11">
        <v>-2905</v>
      </c>
    </row>
    <row r="295" spans="1:7" x14ac:dyDescent="0.3">
      <c r="A295" s="10" t="s">
        <v>1108</v>
      </c>
      <c r="B295" s="9" t="s">
        <v>186</v>
      </c>
      <c r="C295" s="22">
        <v>45089</v>
      </c>
      <c r="D295" s="9" t="s">
        <v>810</v>
      </c>
      <c r="E295" s="9"/>
      <c r="F295" s="9" t="s">
        <v>45</v>
      </c>
      <c r="G295" s="11">
        <v>999</v>
      </c>
    </row>
    <row r="296" spans="1:7" x14ac:dyDescent="0.3">
      <c r="A296" s="10" t="s">
        <v>1109</v>
      </c>
      <c r="B296" s="9" t="s">
        <v>186</v>
      </c>
      <c r="C296" s="22">
        <v>45509</v>
      </c>
      <c r="D296" s="9" t="s">
        <v>812</v>
      </c>
      <c r="E296" s="9" t="s">
        <v>45</v>
      </c>
      <c r="F296" s="9"/>
      <c r="G296" s="11">
        <v>-999</v>
      </c>
    </row>
    <row r="297" spans="1:7" x14ac:dyDescent="0.3">
      <c r="A297" s="10" t="s">
        <v>1110</v>
      </c>
      <c r="B297" s="9" t="s">
        <v>187</v>
      </c>
      <c r="C297" s="22">
        <v>45132</v>
      </c>
      <c r="D297" s="9" t="s">
        <v>810</v>
      </c>
      <c r="E297" s="9"/>
      <c r="F297" s="9" t="s">
        <v>62</v>
      </c>
      <c r="G297" s="11">
        <v>5999</v>
      </c>
    </row>
    <row r="298" spans="1:7" x14ac:dyDescent="0.3">
      <c r="A298" s="10" t="s">
        <v>1111</v>
      </c>
      <c r="B298" s="9" t="s">
        <v>187</v>
      </c>
      <c r="C298" s="22">
        <v>45262</v>
      </c>
      <c r="D298" s="9" t="s">
        <v>824</v>
      </c>
      <c r="E298" s="9" t="s">
        <v>62</v>
      </c>
      <c r="F298" s="9" t="s">
        <v>40</v>
      </c>
      <c r="G298" s="11">
        <v>-3500</v>
      </c>
    </row>
    <row r="299" spans="1:7" x14ac:dyDescent="0.3">
      <c r="A299" s="10" t="s">
        <v>1112</v>
      </c>
      <c r="B299" s="9" t="s">
        <v>187</v>
      </c>
      <c r="C299" s="22">
        <v>45303</v>
      </c>
      <c r="D299" s="9" t="s">
        <v>824</v>
      </c>
      <c r="E299" s="9" t="s">
        <v>40</v>
      </c>
      <c r="F299" s="9" t="s">
        <v>45</v>
      </c>
      <c r="G299" s="11">
        <v>-1500</v>
      </c>
    </row>
    <row r="300" spans="1:7" x14ac:dyDescent="0.3">
      <c r="A300" s="10" t="s">
        <v>1113</v>
      </c>
      <c r="B300" s="9" t="s">
        <v>187</v>
      </c>
      <c r="C300" s="22">
        <v>45323</v>
      </c>
      <c r="D300" s="9" t="s">
        <v>812</v>
      </c>
      <c r="E300" s="9" t="s">
        <v>45</v>
      </c>
      <c r="F300" s="9"/>
      <c r="G300" s="11">
        <v>-999</v>
      </c>
    </row>
    <row r="301" spans="1:7" x14ac:dyDescent="0.3">
      <c r="A301" s="10" t="s">
        <v>1114</v>
      </c>
      <c r="B301" s="9" t="s">
        <v>189</v>
      </c>
      <c r="C301" s="22">
        <v>45112</v>
      </c>
      <c r="D301" s="9" t="s">
        <v>810</v>
      </c>
      <c r="E301" s="9"/>
      <c r="F301" s="9" t="s">
        <v>45</v>
      </c>
      <c r="G301" s="11">
        <v>999</v>
      </c>
    </row>
    <row r="302" spans="1:7" x14ac:dyDescent="0.3">
      <c r="A302" s="10" t="s">
        <v>1115</v>
      </c>
      <c r="B302" s="9" t="s">
        <v>189</v>
      </c>
      <c r="C302" s="22">
        <v>45487</v>
      </c>
      <c r="D302" s="9" t="s">
        <v>812</v>
      </c>
      <c r="E302" s="9" t="s">
        <v>45</v>
      </c>
      <c r="F302" s="9"/>
      <c r="G302" s="11">
        <v>-999</v>
      </c>
    </row>
    <row r="303" spans="1:7" x14ac:dyDescent="0.3">
      <c r="A303" s="10" t="s">
        <v>1116</v>
      </c>
      <c r="B303" s="9" t="s">
        <v>190</v>
      </c>
      <c r="C303" s="22">
        <v>45138</v>
      </c>
      <c r="D303" s="9" t="s">
        <v>810</v>
      </c>
      <c r="E303" s="9"/>
      <c r="F303" s="9" t="s">
        <v>40</v>
      </c>
      <c r="G303" s="11">
        <v>2499</v>
      </c>
    </row>
    <row r="304" spans="1:7" x14ac:dyDescent="0.3">
      <c r="A304" s="10" t="s">
        <v>1117</v>
      </c>
      <c r="B304" s="9" t="s">
        <v>190</v>
      </c>
      <c r="C304" s="22">
        <v>45446</v>
      </c>
      <c r="D304" s="9" t="s">
        <v>812</v>
      </c>
      <c r="E304" s="9" t="s">
        <v>40</v>
      </c>
      <c r="F304" s="9"/>
      <c r="G304" s="11">
        <v>-2499</v>
      </c>
    </row>
    <row r="305" spans="1:7" x14ac:dyDescent="0.3">
      <c r="A305" s="10" t="s">
        <v>1118</v>
      </c>
      <c r="B305" s="9" t="s">
        <v>191</v>
      </c>
      <c r="C305" s="22">
        <v>45113</v>
      </c>
      <c r="D305" s="9" t="s">
        <v>810</v>
      </c>
      <c r="E305" s="9"/>
      <c r="F305" s="9" t="s">
        <v>40</v>
      </c>
      <c r="G305" s="11">
        <v>2074.17</v>
      </c>
    </row>
    <row r="306" spans="1:7" x14ac:dyDescent="0.3">
      <c r="A306" s="10" t="s">
        <v>1119</v>
      </c>
      <c r="B306" s="9" t="s">
        <v>191</v>
      </c>
      <c r="C306" s="22">
        <v>45636</v>
      </c>
      <c r="D306" s="9" t="s">
        <v>824</v>
      </c>
      <c r="E306" s="9" t="s">
        <v>40</v>
      </c>
      <c r="F306" s="9" t="s">
        <v>45</v>
      </c>
      <c r="G306" s="11">
        <v>-1245</v>
      </c>
    </row>
    <row r="307" spans="1:7" x14ac:dyDescent="0.3">
      <c r="A307" s="10" t="s">
        <v>1120</v>
      </c>
      <c r="B307" s="9" t="s">
        <v>192</v>
      </c>
      <c r="C307" s="22">
        <v>45132</v>
      </c>
      <c r="D307" s="9" t="s">
        <v>810</v>
      </c>
      <c r="E307" s="9"/>
      <c r="F307" s="9" t="s">
        <v>60</v>
      </c>
      <c r="G307" s="11">
        <v>12449.17</v>
      </c>
    </row>
    <row r="308" spans="1:7" x14ac:dyDescent="0.3">
      <c r="A308" s="10" t="s">
        <v>1121</v>
      </c>
      <c r="B308" s="9" t="s">
        <v>192</v>
      </c>
      <c r="C308" s="22">
        <v>45409</v>
      </c>
      <c r="D308" s="9" t="s">
        <v>824</v>
      </c>
      <c r="E308" s="9" t="s">
        <v>60</v>
      </c>
      <c r="F308" s="9" t="s">
        <v>62</v>
      </c>
      <c r="G308" s="11">
        <v>-7470</v>
      </c>
    </row>
    <row r="309" spans="1:7" x14ac:dyDescent="0.3">
      <c r="A309" s="10" t="s">
        <v>1122</v>
      </c>
      <c r="B309" s="9" t="s">
        <v>192</v>
      </c>
      <c r="C309" s="22">
        <v>45557</v>
      </c>
      <c r="D309" s="9" t="s">
        <v>817</v>
      </c>
      <c r="E309" s="9" t="s">
        <v>62</v>
      </c>
      <c r="F309" s="9" t="s">
        <v>60</v>
      </c>
      <c r="G309" s="11">
        <v>7470</v>
      </c>
    </row>
    <row r="310" spans="1:7" x14ac:dyDescent="0.3">
      <c r="A310" s="10" t="s">
        <v>1123</v>
      </c>
      <c r="B310" s="9" t="s">
        <v>193</v>
      </c>
      <c r="C310" s="22">
        <v>45117</v>
      </c>
      <c r="D310" s="9" t="s">
        <v>810</v>
      </c>
      <c r="E310" s="9"/>
      <c r="F310" s="9" t="s">
        <v>45</v>
      </c>
      <c r="G310" s="11">
        <v>999</v>
      </c>
    </row>
    <row r="311" spans="1:7" x14ac:dyDescent="0.3">
      <c r="A311" s="10" t="s">
        <v>1124</v>
      </c>
      <c r="B311" s="9" t="s">
        <v>193</v>
      </c>
      <c r="C311" s="22">
        <v>45190</v>
      </c>
      <c r="D311" s="9" t="s">
        <v>812</v>
      </c>
      <c r="E311" s="9" t="s">
        <v>45</v>
      </c>
      <c r="F311" s="9"/>
      <c r="G311" s="11">
        <v>-999</v>
      </c>
    </row>
    <row r="312" spans="1:7" x14ac:dyDescent="0.3">
      <c r="A312" s="10" t="s">
        <v>1125</v>
      </c>
      <c r="B312" s="9" t="s">
        <v>194</v>
      </c>
      <c r="C312" s="22">
        <v>45110</v>
      </c>
      <c r="D312" s="9" t="s">
        <v>810</v>
      </c>
      <c r="E312" s="9"/>
      <c r="F312" s="9" t="s">
        <v>45</v>
      </c>
      <c r="G312" s="11">
        <v>829.17</v>
      </c>
    </row>
    <row r="313" spans="1:7" x14ac:dyDescent="0.3">
      <c r="A313" s="10" t="s">
        <v>1126</v>
      </c>
      <c r="B313" s="9" t="s">
        <v>195</v>
      </c>
      <c r="C313" s="22">
        <v>45135</v>
      </c>
      <c r="D313" s="9" t="s">
        <v>810</v>
      </c>
      <c r="E313" s="9"/>
      <c r="F313" s="9" t="s">
        <v>45</v>
      </c>
      <c r="G313" s="11">
        <v>829.17</v>
      </c>
    </row>
    <row r="314" spans="1:7" x14ac:dyDescent="0.3">
      <c r="A314" s="10" t="s">
        <v>1127</v>
      </c>
      <c r="B314" s="9" t="s">
        <v>195</v>
      </c>
      <c r="C314" s="22">
        <v>45585</v>
      </c>
      <c r="D314" s="9" t="s">
        <v>812</v>
      </c>
      <c r="E314" s="9" t="s">
        <v>45</v>
      </c>
      <c r="F314" s="9"/>
      <c r="G314" s="11">
        <v>-829.17</v>
      </c>
    </row>
    <row r="315" spans="1:7" x14ac:dyDescent="0.3">
      <c r="A315" s="10" t="s">
        <v>1128</v>
      </c>
      <c r="B315" s="9" t="s">
        <v>196</v>
      </c>
      <c r="C315" s="22">
        <v>45109</v>
      </c>
      <c r="D315" s="9" t="s">
        <v>810</v>
      </c>
      <c r="E315" s="9"/>
      <c r="F315" s="9" t="s">
        <v>62</v>
      </c>
      <c r="G315" s="11">
        <v>5999</v>
      </c>
    </row>
    <row r="316" spans="1:7" x14ac:dyDescent="0.3">
      <c r="A316" s="10" t="s">
        <v>1129</v>
      </c>
      <c r="B316" s="9" t="s">
        <v>196</v>
      </c>
      <c r="C316" s="22">
        <v>45215</v>
      </c>
      <c r="D316" s="9" t="s">
        <v>824</v>
      </c>
      <c r="E316" s="9" t="s">
        <v>62</v>
      </c>
      <c r="F316" s="9" t="s">
        <v>40</v>
      </c>
      <c r="G316" s="11">
        <v>-3500</v>
      </c>
    </row>
    <row r="317" spans="1:7" x14ac:dyDescent="0.3">
      <c r="A317" s="10" t="s">
        <v>1130</v>
      </c>
      <c r="B317" s="9" t="s">
        <v>196</v>
      </c>
      <c r="C317" s="22">
        <v>45511</v>
      </c>
      <c r="D317" s="9" t="s">
        <v>812</v>
      </c>
      <c r="E317" s="9" t="s">
        <v>40</v>
      </c>
      <c r="F317" s="9"/>
      <c r="G317" s="11">
        <v>-2499</v>
      </c>
    </row>
    <row r="318" spans="1:7" x14ac:dyDescent="0.3">
      <c r="A318" s="10" t="s">
        <v>1131</v>
      </c>
      <c r="B318" s="9" t="s">
        <v>196</v>
      </c>
      <c r="C318" s="22">
        <v>45566</v>
      </c>
      <c r="D318" s="9" t="s">
        <v>814</v>
      </c>
      <c r="E318" s="9"/>
      <c r="F318" s="9" t="s">
        <v>40</v>
      </c>
      <c r="G318" s="11">
        <v>2499</v>
      </c>
    </row>
    <row r="319" spans="1:7" x14ac:dyDescent="0.3">
      <c r="A319" s="10" t="s">
        <v>1132</v>
      </c>
      <c r="B319" s="9" t="s">
        <v>196</v>
      </c>
      <c r="C319" s="22">
        <v>45723</v>
      </c>
      <c r="D319" s="9" t="s">
        <v>812</v>
      </c>
      <c r="E319" s="9" t="s">
        <v>40</v>
      </c>
      <c r="F319" s="9"/>
      <c r="G319" s="11">
        <v>-2499</v>
      </c>
    </row>
    <row r="320" spans="1:7" x14ac:dyDescent="0.3">
      <c r="A320" s="10" t="s">
        <v>1133</v>
      </c>
      <c r="B320" s="9" t="s">
        <v>197</v>
      </c>
      <c r="C320" s="22">
        <v>45124</v>
      </c>
      <c r="D320" s="9" t="s">
        <v>810</v>
      </c>
      <c r="E320" s="9"/>
      <c r="F320" s="9" t="s">
        <v>45</v>
      </c>
      <c r="G320" s="11">
        <v>999</v>
      </c>
    </row>
    <row r="321" spans="1:7" x14ac:dyDescent="0.3">
      <c r="A321" s="10" t="s">
        <v>1134</v>
      </c>
      <c r="B321" s="9" t="s">
        <v>197</v>
      </c>
      <c r="C321" s="22">
        <v>45205</v>
      </c>
      <c r="D321" s="9" t="s">
        <v>812</v>
      </c>
      <c r="E321" s="9" t="s">
        <v>45</v>
      </c>
      <c r="F321" s="9"/>
      <c r="G321" s="11">
        <v>-999</v>
      </c>
    </row>
    <row r="322" spans="1:7" x14ac:dyDescent="0.3">
      <c r="A322" s="10" t="s">
        <v>1135</v>
      </c>
      <c r="B322" s="9" t="s">
        <v>198</v>
      </c>
      <c r="C322" s="22">
        <v>45111</v>
      </c>
      <c r="D322" s="9" t="s">
        <v>810</v>
      </c>
      <c r="E322" s="9"/>
      <c r="F322" s="9" t="s">
        <v>62</v>
      </c>
      <c r="G322" s="11">
        <v>4979.17</v>
      </c>
    </row>
    <row r="323" spans="1:7" x14ac:dyDescent="0.3">
      <c r="A323" s="10" t="s">
        <v>1136</v>
      </c>
      <c r="B323" s="9" t="s">
        <v>198</v>
      </c>
      <c r="C323" s="22">
        <v>45982</v>
      </c>
      <c r="D323" s="9" t="s">
        <v>812</v>
      </c>
      <c r="E323" s="9" t="s">
        <v>62</v>
      </c>
      <c r="F323" s="9"/>
      <c r="G323" s="11">
        <v>-4979.17</v>
      </c>
    </row>
    <row r="324" spans="1:7" x14ac:dyDescent="0.3">
      <c r="A324" s="10" t="s">
        <v>1137</v>
      </c>
      <c r="B324" s="9" t="s">
        <v>199</v>
      </c>
      <c r="C324" s="22">
        <v>45130</v>
      </c>
      <c r="D324" s="9" t="s">
        <v>810</v>
      </c>
      <c r="E324" s="9"/>
      <c r="F324" s="9" t="s">
        <v>40</v>
      </c>
      <c r="G324" s="11">
        <v>2074.17</v>
      </c>
    </row>
    <row r="325" spans="1:7" x14ac:dyDescent="0.3">
      <c r="A325" s="10" t="s">
        <v>1138</v>
      </c>
      <c r="B325" s="9" t="s">
        <v>199</v>
      </c>
      <c r="C325" s="22">
        <v>45422</v>
      </c>
      <c r="D325" s="9" t="s">
        <v>812</v>
      </c>
      <c r="E325" s="9" t="s">
        <v>40</v>
      </c>
      <c r="F325" s="9"/>
      <c r="G325" s="11">
        <v>-2074.17</v>
      </c>
    </row>
    <row r="326" spans="1:7" x14ac:dyDescent="0.3">
      <c r="A326" s="10" t="s">
        <v>1139</v>
      </c>
      <c r="B326" s="9" t="s">
        <v>200</v>
      </c>
      <c r="C326" s="22">
        <v>45128</v>
      </c>
      <c r="D326" s="9" t="s">
        <v>810</v>
      </c>
      <c r="E326" s="9"/>
      <c r="F326" s="9" t="s">
        <v>45</v>
      </c>
      <c r="G326" s="11">
        <v>999</v>
      </c>
    </row>
    <row r="327" spans="1:7" x14ac:dyDescent="0.3">
      <c r="A327" s="10" t="s">
        <v>1140</v>
      </c>
      <c r="B327" s="9" t="s">
        <v>200</v>
      </c>
      <c r="C327" s="22">
        <v>45933</v>
      </c>
      <c r="D327" s="9" t="s">
        <v>817</v>
      </c>
      <c r="E327" s="9" t="s">
        <v>45</v>
      </c>
      <c r="F327" s="9" t="s">
        <v>40</v>
      </c>
      <c r="G327" s="11">
        <v>1500</v>
      </c>
    </row>
    <row r="328" spans="1:7" x14ac:dyDescent="0.3">
      <c r="A328" s="10" t="s">
        <v>1141</v>
      </c>
      <c r="B328" s="9" t="s">
        <v>200</v>
      </c>
      <c r="C328" s="22">
        <v>45977</v>
      </c>
      <c r="D328" s="9" t="s">
        <v>812</v>
      </c>
      <c r="E328" s="9" t="s">
        <v>40</v>
      </c>
      <c r="F328" s="9"/>
      <c r="G328" s="11">
        <v>-2499</v>
      </c>
    </row>
    <row r="329" spans="1:7" x14ac:dyDescent="0.3">
      <c r="A329" s="10" t="s">
        <v>1142</v>
      </c>
      <c r="B329" s="9" t="s">
        <v>201</v>
      </c>
      <c r="C329" s="22">
        <v>45123</v>
      </c>
      <c r="D329" s="9" t="s">
        <v>810</v>
      </c>
      <c r="E329" s="9"/>
      <c r="F329" s="9" t="s">
        <v>62</v>
      </c>
      <c r="G329" s="11">
        <v>5999</v>
      </c>
    </row>
    <row r="330" spans="1:7" x14ac:dyDescent="0.3">
      <c r="A330" s="10" t="s">
        <v>1143</v>
      </c>
      <c r="B330" s="9" t="s">
        <v>202</v>
      </c>
      <c r="C330" s="22">
        <v>45118</v>
      </c>
      <c r="D330" s="9" t="s">
        <v>810</v>
      </c>
      <c r="E330" s="9"/>
      <c r="F330" s="9" t="s">
        <v>62</v>
      </c>
      <c r="G330" s="11">
        <v>5999</v>
      </c>
    </row>
    <row r="331" spans="1:7" x14ac:dyDescent="0.3">
      <c r="A331" s="10" t="s">
        <v>1144</v>
      </c>
      <c r="B331" s="9" t="s">
        <v>203</v>
      </c>
      <c r="C331" s="22">
        <v>45132</v>
      </c>
      <c r="D331" s="9" t="s">
        <v>810</v>
      </c>
      <c r="E331" s="9"/>
      <c r="F331" s="9" t="s">
        <v>45</v>
      </c>
      <c r="G331" s="11">
        <v>999</v>
      </c>
    </row>
    <row r="332" spans="1:7" x14ac:dyDescent="0.3">
      <c r="A332" s="10" t="s">
        <v>1145</v>
      </c>
      <c r="B332" s="9" t="s">
        <v>203</v>
      </c>
      <c r="C332" s="22">
        <v>45258</v>
      </c>
      <c r="D332" s="9" t="s">
        <v>817</v>
      </c>
      <c r="E332" s="9" t="s">
        <v>45</v>
      </c>
      <c r="F332" s="9" t="s">
        <v>40</v>
      </c>
      <c r="G332" s="11">
        <v>1500</v>
      </c>
    </row>
    <row r="333" spans="1:7" x14ac:dyDescent="0.3">
      <c r="A333" s="10" t="s">
        <v>1146</v>
      </c>
      <c r="B333" s="9" t="s">
        <v>203</v>
      </c>
      <c r="C333" s="22">
        <v>45569</v>
      </c>
      <c r="D333" s="9" t="s">
        <v>812</v>
      </c>
      <c r="E333" s="9" t="s">
        <v>40</v>
      </c>
      <c r="F333" s="9"/>
      <c r="G333" s="11">
        <v>-2499</v>
      </c>
    </row>
    <row r="334" spans="1:7" x14ac:dyDescent="0.3">
      <c r="A334" s="10" t="s">
        <v>1147</v>
      </c>
      <c r="B334" s="9" t="s">
        <v>204</v>
      </c>
      <c r="C334" s="22">
        <v>45108</v>
      </c>
      <c r="D334" s="9" t="s">
        <v>810</v>
      </c>
      <c r="E334" s="9"/>
      <c r="F334" s="9" t="s">
        <v>40</v>
      </c>
      <c r="G334" s="11">
        <v>2499</v>
      </c>
    </row>
    <row r="335" spans="1:7" x14ac:dyDescent="0.3">
      <c r="A335" s="10" t="s">
        <v>1148</v>
      </c>
      <c r="B335" s="9" t="s">
        <v>204</v>
      </c>
      <c r="C335" s="22">
        <v>46001</v>
      </c>
      <c r="D335" s="9" t="s">
        <v>824</v>
      </c>
      <c r="E335" s="9" t="s">
        <v>40</v>
      </c>
      <c r="F335" s="9" t="s">
        <v>45</v>
      </c>
      <c r="G335" s="11">
        <v>-1500</v>
      </c>
    </row>
    <row r="336" spans="1:7" x14ac:dyDescent="0.3">
      <c r="A336" s="10" t="s">
        <v>1149</v>
      </c>
      <c r="B336" s="9" t="s">
        <v>205</v>
      </c>
      <c r="C336" s="22">
        <v>45164</v>
      </c>
      <c r="D336" s="9" t="s">
        <v>810</v>
      </c>
      <c r="E336" s="9"/>
      <c r="F336" s="9" t="s">
        <v>45</v>
      </c>
      <c r="G336" s="11">
        <v>999</v>
      </c>
    </row>
    <row r="337" spans="1:7" x14ac:dyDescent="0.3">
      <c r="A337" s="10" t="s">
        <v>1150</v>
      </c>
      <c r="B337" s="9" t="s">
        <v>205</v>
      </c>
      <c r="C337" s="22">
        <v>45348</v>
      </c>
      <c r="D337" s="9" t="s">
        <v>812</v>
      </c>
      <c r="E337" s="9" t="s">
        <v>45</v>
      </c>
      <c r="F337" s="9"/>
      <c r="G337" s="11">
        <v>-999</v>
      </c>
    </row>
    <row r="338" spans="1:7" x14ac:dyDescent="0.3">
      <c r="A338" s="10" t="s">
        <v>1151</v>
      </c>
      <c r="B338" s="9" t="s">
        <v>207</v>
      </c>
      <c r="C338" s="22">
        <v>45167</v>
      </c>
      <c r="D338" s="9" t="s">
        <v>810</v>
      </c>
      <c r="E338" s="9"/>
      <c r="F338" s="9" t="s">
        <v>45</v>
      </c>
      <c r="G338" s="11">
        <v>999</v>
      </c>
    </row>
    <row r="339" spans="1:7" x14ac:dyDescent="0.3">
      <c r="A339" s="10" t="s">
        <v>1152</v>
      </c>
      <c r="B339" s="9" t="s">
        <v>207</v>
      </c>
      <c r="C339" s="22">
        <v>45212</v>
      </c>
      <c r="D339" s="9" t="s">
        <v>817</v>
      </c>
      <c r="E339" s="9" t="s">
        <v>45</v>
      </c>
      <c r="F339" s="9" t="s">
        <v>40</v>
      </c>
      <c r="G339" s="11">
        <v>1500</v>
      </c>
    </row>
    <row r="340" spans="1:7" x14ac:dyDescent="0.3">
      <c r="A340" s="10" t="s">
        <v>1153</v>
      </c>
      <c r="B340" s="9" t="s">
        <v>207</v>
      </c>
      <c r="C340" s="22">
        <v>45673</v>
      </c>
      <c r="D340" s="9" t="s">
        <v>824</v>
      </c>
      <c r="E340" s="9" t="s">
        <v>40</v>
      </c>
      <c r="F340" s="9" t="s">
        <v>45</v>
      </c>
      <c r="G340" s="11">
        <v>-1500</v>
      </c>
    </row>
    <row r="341" spans="1:7" x14ac:dyDescent="0.3">
      <c r="A341" s="10" t="s">
        <v>1154</v>
      </c>
      <c r="B341" s="9" t="s">
        <v>208</v>
      </c>
      <c r="C341" s="22">
        <v>45141</v>
      </c>
      <c r="D341" s="9" t="s">
        <v>810</v>
      </c>
      <c r="E341" s="9"/>
      <c r="F341" s="9" t="s">
        <v>45</v>
      </c>
      <c r="G341" s="11">
        <v>829.17</v>
      </c>
    </row>
    <row r="342" spans="1:7" x14ac:dyDescent="0.3">
      <c r="A342" s="10" t="s">
        <v>1155</v>
      </c>
      <c r="B342" s="9" t="s">
        <v>208</v>
      </c>
      <c r="C342" s="22">
        <v>46007</v>
      </c>
      <c r="D342" s="9" t="s">
        <v>817</v>
      </c>
      <c r="E342" s="9" t="s">
        <v>45</v>
      </c>
      <c r="F342" s="9" t="s">
        <v>40</v>
      </c>
      <c r="G342" s="11">
        <v>1245</v>
      </c>
    </row>
    <row r="343" spans="1:7" x14ac:dyDescent="0.3">
      <c r="A343" s="10" t="s">
        <v>1156</v>
      </c>
      <c r="B343" s="9" t="s">
        <v>210</v>
      </c>
      <c r="C343" s="22">
        <v>45161</v>
      </c>
      <c r="D343" s="9" t="s">
        <v>810</v>
      </c>
      <c r="E343" s="9"/>
      <c r="F343" s="9" t="s">
        <v>40</v>
      </c>
      <c r="G343" s="11">
        <v>2074.17</v>
      </c>
    </row>
    <row r="344" spans="1:7" x14ac:dyDescent="0.3">
      <c r="A344" s="10" t="s">
        <v>1157</v>
      </c>
      <c r="B344" s="9" t="s">
        <v>211</v>
      </c>
      <c r="C344" s="22">
        <v>45148</v>
      </c>
      <c r="D344" s="9" t="s">
        <v>810</v>
      </c>
      <c r="E344" s="9"/>
      <c r="F344" s="9" t="s">
        <v>45</v>
      </c>
      <c r="G344" s="11">
        <v>999</v>
      </c>
    </row>
    <row r="345" spans="1:7" x14ac:dyDescent="0.3">
      <c r="A345" s="10" t="s">
        <v>1158</v>
      </c>
      <c r="B345" s="9" t="s">
        <v>212</v>
      </c>
      <c r="C345" s="22">
        <v>45157</v>
      </c>
      <c r="D345" s="9" t="s">
        <v>810</v>
      </c>
      <c r="E345" s="9"/>
      <c r="F345" s="9" t="s">
        <v>40</v>
      </c>
      <c r="G345" s="11">
        <v>2499</v>
      </c>
    </row>
    <row r="346" spans="1:7" x14ac:dyDescent="0.3">
      <c r="A346" s="10" t="s">
        <v>1159</v>
      </c>
      <c r="B346" s="9" t="s">
        <v>212</v>
      </c>
      <c r="C346" s="22">
        <v>45472</v>
      </c>
      <c r="D346" s="9" t="s">
        <v>824</v>
      </c>
      <c r="E346" s="9" t="s">
        <v>40</v>
      </c>
      <c r="F346" s="9" t="s">
        <v>45</v>
      </c>
      <c r="G346" s="11">
        <v>-1500</v>
      </c>
    </row>
    <row r="347" spans="1:7" x14ac:dyDescent="0.3">
      <c r="A347" s="10" t="s">
        <v>1160</v>
      </c>
      <c r="B347" s="9" t="s">
        <v>213</v>
      </c>
      <c r="C347" s="22">
        <v>45162</v>
      </c>
      <c r="D347" s="9" t="s">
        <v>810</v>
      </c>
      <c r="E347" s="9"/>
      <c r="F347" s="9" t="s">
        <v>40</v>
      </c>
      <c r="G347" s="11">
        <v>2499</v>
      </c>
    </row>
    <row r="348" spans="1:7" x14ac:dyDescent="0.3">
      <c r="A348" s="10" t="s">
        <v>1161</v>
      </c>
      <c r="B348" s="9" t="s">
        <v>213</v>
      </c>
      <c r="C348" s="22">
        <v>45465</v>
      </c>
      <c r="D348" s="9" t="s">
        <v>812</v>
      </c>
      <c r="E348" s="9" t="s">
        <v>40</v>
      </c>
      <c r="F348" s="9"/>
      <c r="G348" s="11">
        <v>-2499</v>
      </c>
    </row>
    <row r="349" spans="1:7" x14ac:dyDescent="0.3">
      <c r="A349" s="10" t="s">
        <v>1162</v>
      </c>
      <c r="B349" s="9" t="s">
        <v>214</v>
      </c>
      <c r="C349" s="22">
        <v>45148</v>
      </c>
      <c r="D349" s="9" t="s">
        <v>810</v>
      </c>
      <c r="E349" s="9"/>
      <c r="F349" s="9" t="s">
        <v>45</v>
      </c>
      <c r="G349" s="11">
        <v>999</v>
      </c>
    </row>
    <row r="350" spans="1:7" x14ac:dyDescent="0.3">
      <c r="A350" s="10" t="s">
        <v>1163</v>
      </c>
      <c r="B350" s="9" t="s">
        <v>214</v>
      </c>
      <c r="C350" s="22">
        <v>45360</v>
      </c>
      <c r="D350" s="9" t="s">
        <v>812</v>
      </c>
      <c r="E350" s="9" t="s">
        <v>45</v>
      </c>
      <c r="F350" s="9"/>
      <c r="G350" s="11">
        <v>-999</v>
      </c>
    </row>
    <row r="351" spans="1:7" x14ac:dyDescent="0.3">
      <c r="A351" s="10" t="s">
        <v>1164</v>
      </c>
      <c r="B351" s="9" t="s">
        <v>215</v>
      </c>
      <c r="C351" s="22">
        <v>45142</v>
      </c>
      <c r="D351" s="9" t="s">
        <v>810</v>
      </c>
      <c r="E351" s="9"/>
      <c r="F351" s="9" t="s">
        <v>45</v>
      </c>
      <c r="G351" s="11">
        <v>999</v>
      </c>
    </row>
    <row r="352" spans="1:7" x14ac:dyDescent="0.3">
      <c r="A352" s="10" t="s">
        <v>1165</v>
      </c>
      <c r="B352" s="9" t="s">
        <v>215</v>
      </c>
      <c r="C352" s="22">
        <v>45233</v>
      </c>
      <c r="D352" s="9" t="s">
        <v>812</v>
      </c>
      <c r="E352" s="9" t="s">
        <v>45</v>
      </c>
      <c r="F352" s="9"/>
      <c r="G352" s="11">
        <v>-999</v>
      </c>
    </row>
    <row r="353" spans="1:7" x14ac:dyDescent="0.3">
      <c r="A353" s="10" t="s">
        <v>1166</v>
      </c>
      <c r="B353" s="9" t="s">
        <v>216</v>
      </c>
      <c r="C353" s="22">
        <v>45147</v>
      </c>
      <c r="D353" s="9" t="s">
        <v>810</v>
      </c>
      <c r="E353" s="9"/>
      <c r="F353" s="9" t="s">
        <v>45</v>
      </c>
      <c r="G353" s="11">
        <v>829.17</v>
      </c>
    </row>
    <row r="354" spans="1:7" x14ac:dyDescent="0.3">
      <c r="A354" s="10" t="s">
        <v>1167</v>
      </c>
      <c r="B354" s="9" t="s">
        <v>216</v>
      </c>
      <c r="C354" s="22">
        <v>45709</v>
      </c>
      <c r="D354" s="9" t="s">
        <v>817</v>
      </c>
      <c r="E354" s="9" t="s">
        <v>45</v>
      </c>
      <c r="F354" s="9" t="s">
        <v>40</v>
      </c>
      <c r="G354" s="11">
        <v>1245</v>
      </c>
    </row>
    <row r="355" spans="1:7" x14ac:dyDescent="0.3">
      <c r="A355" s="10" t="s">
        <v>1168</v>
      </c>
      <c r="B355" s="9" t="s">
        <v>217</v>
      </c>
      <c r="C355" s="22">
        <v>45165</v>
      </c>
      <c r="D355" s="9" t="s">
        <v>810</v>
      </c>
      <c r="E355" s="9"/>
      <c r="F355" s="9" t="s">
        <v>40</v>
      </c>
      <c r="G355" s="11">
        <v>2074.17</v>
      </c>
    </row>
    <row r="356" spans="1:7" x14ac:dyDescent="0.3">
      <c r="A356" s="10" t="s">
        <v>1169</v>
      </c>
      <c r="B356" s="9" t="s">
        <v>217</v>
      </c>
      <c r="C356" s="22">
        <v>45278</v>
      </c>
      <c r="D356" s="9" t="s">
        <v>824</v>
      </c>
      <c r="E356" s="9" t="s">
        <v>40</v>
      </c>
      <c r="F356" s="9" t="s">
        <v>45</v>
      </c>
      <c r="G356" s="11">
        <v>-1245</v>
      </c>
    </row>
    <row r="357" spans="1:7" x14ac:dyDescent="0.3">
      <c r="A357" s="10" t="s">
        <v>1170</v>
      </c>
      <c r="B357" s="9" t="s">
        <v>217</v>
      </c>
      <c r="C357" s="22">
        <v>46004</v>
      </c>
      <c r="D357" s="9" t="s">
        <v>817</v>
      </c>
      <c r="E357" s="9" t="s">
        <v>45</v>
      </c>
      <c r="F357" s="9" t="s">
        <v>40</v>
      </c>
      <c r="G357" s="11">
        <v>1245</v>
      </c>
    </row>
    <row r="358" spans="1:7" x14ac:dyDescent="0.3">
      <c r="A358" s="10" t="s">
        <v>1171</v>
      </c>
      <c r="B358" s="9" t="s">
        <v>218</v>
      </c>
      <c r="C358" s="22">
        <v>45139</v>
      </c>
      <c r="D358" s="9" t="s">
        <v>810</v>
      </c>
      <c r="E358" s="9"/>
      <c r="F358" s="9" t="s">
        <v>45</v>
      </c>
      <c r="G358" s="11">
        <v>999</v>
      </c>
    </row>
    <row r="359" spans="1:7" x14ac:dyDescent="0.3">
      <c r="A359" s="10" t="s">
        <v>1172</v>
      </c>
      <c r="B359" s="9" t="s">
        <v>218</v>
      </c>
      <c r="C359" s="22">
        <v>45602</v>
      </c>
      <c r="D359" s="9" t="s">
        <v>812</v>
      </c>
      <c r="E359" s="9" t="s">
        <v>45</v>
      </c>
      <c r="F359" s="9"/>
      <c r="G359" s="11">
        <v>-999</v>
      </c>
    </row>
    <row r="360" spans="1:7" x14ac:dyDescent="0.3">
      <c r="A360" s="10" t="s">
        <v>1173</v>
      </c>
      <c r="B360" s="9" t="s">
        <v>219</v>
      </c>
      <c r="C360" s="22">
        <v>45156</v>
      </c>
      <c r="D360" s="9" t="s">
        <v>810</v>
      </c>
      <c r="E360" s="9"/>
      <c r="F360" s="9" t="s">
        <v>45</v>
      </c>
      <c r="G360" s="11">
        <v>829.17</v>
      </c>
    </row>
    <row r="361" spans="1:7" x14ac:dyDescent="0.3">
      <c r="A361" s="10" t="s">
        <v>1174</v>
      </c>
      <c r="B361" s="9" t="s">
        <v>219</v>
      </c>
      <c r="C361" s="22">
        <v>45181</v>
      </c>
      <c r="D361" s="9" t="s">
        <v>817</v>
      </c>
      <c r="E361" s="9" t="s">
        <v>45</v>
      </c>
      <c r="F361" s="9" t="s">
        <v>40</v>
      </c>
      <c r="G361" s="11">
        <v>1245</v>
      </c>
    </row>
    <row r="362" spans="1:7" x14ac:dyDescent="0.3">
      <c r="A362" s="10" t="s">
        <v>1175</v>
      </c>
      <c r="B362" s="9" t="s">
        <v>219</v>
      </c>
      <c r="C362" s="22">
        <v>45411</v>
      </c>
      <c r="D362" s="9" t="s">
        <v>824</v>
      </c>
      <c r="E362" s="9" t="s">
        <v>40</v>
      </c>
      <c r="F362" s="9" t="s">
        <v>45</v>
      </c>
      <c r="G362" s="11">
        <v>-1245</v>
      </c>
    </row>
    <row r="363" spans="1:7" x14ac:dyDescent="0.3">
      <c r="A363" s="10" t="s">
        <v>1176</v>
      </c>
      <c r="B363" s="9" t="s">
        <v>220</v>
      </c>
      <c r="C363" s="22">
        <v>45142</v>
      </c>
      <c r="D363" s="9" t="s">
        <v>810</v>
      </c>
      <c r="E363" s="9"/>
      <c r="F363" s="9" t="s">
        <v>40</v>
      </c>
      <c r="G363" s="11">
        <v>2074.17</v>
      </c>
    </row>
    <row r="364" spans="1:7" x14ac:dyDescent="0.3">
      <c r="A364" s="10" t="s">
        <v>1177</v>
      </c>
      <c r="B364" s="9" t="s">
        <v>220</v>
      </c>
      <c r="C364" s="22">
        <v>46004</v>
      </c>
      <c r="D364" s="9" t="s">
        <v>824</v>
      </c>
      <c r="E364" s="9" t="s">
        <v>40</v>
      </c>
      <c r="F364" s="9" t="s">
        <v>45</v>
      </c>
      <c r="G364" s="11">
        <v>-1245</v>
      </c>
    </row>
    <row r="365" spans="1:7" x14ac:dyDescent="0.3">
      <c r="A365" s="10" t="s">
        <v>1178</v>
      </c>
      <c r="B365" s="9" t="s">
        <v>221</v>
      </c>
      <c r="C365" s="22">
        <v>45149</v>
      </c>
      <c r="D365" s="9" t="s">
        <v>810</v>
      </c>
      <c r="E365" s="9"/>
      <c r="F365" s="9" t="s">
        <v>45</v>
      </c>
      <c r="G365" s="11">
        <v>999</v>
      </c>
    </row>
    <row r="366" spans="1:7" x14ac:dyDescent="0.3">
      <c r="A366" s="10" t="s">
        <v>1179</v>
      </c>
      <c r="B366" s="9" t="s">
        <v>222</v>
      </c>
      <c r="C366" s="22">
        <v>45142</v>
      </c>
      <c r="D366" s="9" t="s">
        <v>810</v>
      </c>
      <c r="E366" s="9"/>
      <c r="F366" s="9" t="s">
        <v>45</v>
      </c>
      <c r="G366" s="11">
        <v>829.17</v>
      </c>
    </row>
    <row r="367" spans="1:7" x14ac:dyDescent="0.3">
      <c r="A367" s="10" t="s">
        <v>1180</v>
      </c>
      <c r="B367" s="9" t="s">
        <v>223</v>
      </c>
      <c r="C367" s="22">
        <v>45160</v>
      </c>
      <c r="D367" s="9" t="s">
        <v>810</v>
      </c>
      <c r="E367" s="9"/>
      <c r="F367" s="9" t="s">
        <v>40</v>
      </c>
      <c r="G367" s="11">
        <v>2499</v>
      </c>
    </row>
    <row r="368" spans="1:7" x14ac:dyDescent="0.3">
      <c r="A368" s="10" t="s">
        <v>1181</v>
      </c>
      <c r="B368" s="9" t="s">
        <v>223</v>
      </c>
      <c r="C368" s="22">
        <v>45334</v>
      </c>
      <c r="D368" s="9" t="s">
        <v>812</v>
      </c>
      <c r="E368" s="9" t="s">
        <v>40</v>
      </c>
      <c r="F368" s="9"/>
      <c r="G368" s="11">
        <v>-2499</v>
      </c>
    </row>
    <row r="369" spans="1:7" x14ac:dyDescent="0.3">
      <c r="A369" s="10" t="s">
        <v>1182</v>
      </c>
      <c r="B369" s="9" t="s">
        <v>223</v>
      </c>
      <c r="C369" s="22">
        <v>45427</v>
      </c>
      <c r="D369" s="9" t="s">
        <v>814</v>
      </c>
      <c r="E369" s="9"/>
      <c r="F369" s="9" t="s">
        <v>40</v>
      </c>
      <c r="G369" s="11">
        <v>2499</v>
      </c>
    </row>
    <row r="370" spans="1:7" x14ac:dyDescent="0.3">
      <c r="A370" s="10" t="s">
        <v>1183</v>
      </c>
      <c r="B370" s="9" t="s">
        <v>223</v>
      </c>
      <c r="C370" s="22">
        <v>45932</v>
      </c>
      <c r="D370" s="9" t="s">
        <v>817</v>
      </c>
      <c r="E370" s="9" t="s">
        <v>40</v>
      </c>
      <c r="F370" s="9" t="s">
        <v>62</v>
      </c>
      <c r="G370" s="11">
        <v>3500</v>
      </c>
    </row>
    <row r="371" spans="1:7" x14ac:dyDescent="0.3">
      <c r="A371" s="10" t="s">
        <v>1184</v>
      </c>
      <c r="B371" s="9" t="s">
        <v>224</v>
      </c>
      <c r="C371" s="22">
        <v>45148</v>
      </c>
      <c r="D371" s="9" t="s">
        <v>810</v>
      </c>
      <c r="E371" s="9"/>
      <c r="F371" s="9" t="s">
        <v>45</v>
      </c>
      <c r="G371" s="11">
        <v>999</v>
      </c>
    </row>
    <row r="372" spans="1:7" x14ac:dyDescent="0.3">
      <c r="A372" s="10" t="s">
        <v>1185</v>
      </c>
      <c r="B372" s="9" t="s">
        <v>225</v>
      </c>
      <c r="C372" s="22">
        <v>45158</v>
      </c>
      <c r="D372" s="9" t="s">
        <v>810</v>
      </c>
      <c r="E372" s="9"/>
      <c r="F372" s="9" t="s">
        <v>45</v>
      </c>
      <c r="G372" s="11">
        <v>829.17</v>
      </c>
    </row>
    <row r="373" spans="1:7" x14ac:dyDescent="0.3">
      <c r="A373" s="10" t="s">
        <v>1186</v>
      </c>
      <c r="B373" s="9" t="s">
        <v>226</v>
      </c>
      <c r="C373" s="22">
        <v>45184</v>
      </c>
      <c r="D373" s="9" t="s">
        <v>810</v>
      </c>
      <c r="E373" s="9"/>
      <c r="F373" s="9" t="s">
        <v>45</v>
      </c>
      <c r="G373" s="11">
        <v>999</v>
      </c>
    </row>
    <row r="374" spans="1:7" x14ac:dyDescent="0.3">
      <c r="A374" s="10" t="s">
        <v>1187</v>
      </c>
      <c r="B374" s="9" t="s">
        <v>226</v>
      </c>
      <c r="C374" s="22">
        <v>45269</v>
      </c>
      <c r="D374" s="9" t="s">
        <v>812</v>
      </c>
      <c r="E374" s="9" t="s">
        <v>45</v>
      </c>
      <c r="F374" s="9"/>
      <c r="G374" s="11">
        <v>-999</v>
      </c>
    </row>
    <row r="375" spans="1:7" x14ac:dyDescent="0.3">
      <c r="A375" s="10" t="s">
        <v>1188</v>
      </c>
      <c r="B375" s="9" t="s">
        <v>228</v>
      </c>
      <c r="C375" s="22">
        <v>45179</v>
      </c>
      <c r="D375" s="9" t="s">
        <v>810</v>
      </c>
      <c r="E375" s="9"/>
      <c r="F375" s="9" t="s">
        <v>62</v>
      </c>
      <c r="G375" s="11">
        <v>4979.17</v>
      </c>
    </row>
    <row r="376" spans="1:7" x14ac:dyDescent="0.3">
      <c r="A376" s="10" t="s">
        <v>1189</v>
      </c>
      <c r="B376" s="9" t="s">
        <v>229</v>
      </c>
      <c r="C376" s="22">
        <v>45173</v>
      </c>
      <c r="D376" s="9" t="s">
        <v>810</v>
      </c>
      <c r="E376" s="9"/>
      <c r="F376" s="9" t="s">
        <v>45</v>
      </c>
      <c r="G376" s="11">
        <v>829.17</v>
      </c>
    </row>
    <row r="377" spans="1:7" x14ac:dyDescent="0.3">
      <c r="A377" s="10" t="s">
        <v>1190</v>
      </c>
      <c r="B377" s="9" t="s">
        <v>230</v>
      </c>
      <c r="C377" s="22">
        <v>45177</v>
      </c>
      <c r="D377" s="9" t="s">
        <v>810</v>
      </c>
      <c r="E377" s="9"/>
      <c r="F377" s="9" t="s">
        <v>45</v>
      </c>
      <c r="G377" s="11">
        <v>999</v>
      </c>
    </row>
    <row r="378" spans="1:7" x14ac:dyDescent="0.3">
      <c r="A378" s="10" t="s">
        <v>1191</v>
      </c>
      <c r="B378" s="9" t="s">
        <v>230</v>
      </c>
      <c r="C378" s="22">
        <v>45366</v>
      </c>
      <c r="D378" s="9" t="s">
        <v>812</v>
      </c>
      <c r="E378" s="9" t="s">
        <v>45</v>
      </c>
      <c r="F378" s="9"/>
      <c r="G378" s="11">
        <v>-999</v>
      </c>
    </row>
    <row r="379" spans="1:7" x14ac:dyDescent="0.3">
      <c r="A379" s="10" t="s">
        <v>1192</v>
      </c>
      <c r="B379" s="9" t="s">
        <v>231</v>
      </c>
      <c r="C379" s="22">
        <v>45184</v>
      </c>
      <c r="D379" s="9" t="s">
        <v>810</v>
      </c>
      <c r="E379" s="9"/>
      <c r="F379" s="9" t="s">
        <v>45</v>
      </c>
      <c r="G379" s="11">
        <v>999</v>
      </c>
    </row>
    <row r="380" spans="1:7" x14ac:dyDescent="0.3">
      <c r="A380" s="10" t="s">
        <v>1193</v>
      </c>
      <c r="B380" s="9" t="s">
        <v>231</v>
      </c>
      <c r="C380" s="22">
        <v>45366</v>
      </c>
      <c r="D380" s="9" t="s">
        <v>812</v>
      </c>
      <c r="E380" s="9" t="s">
        <v>45</v>
      </c>
      <c r="F380" s="9"/>
      <c r="G380" s="11">
        <v>-999</v>
      </c>
    </row>
    <row r="381" spans="1:7" x14ac:dyDescent="0.3">
      <c r="A381" s="10" t="s">
        <v>1194</v>
      </c>
      <c r="B381" s="9" t="s">
        <v>232</v>
      </c>
      <c r="C381" s="22">
        <v>45192</v>
      </c>
      <c r="D381" s="9" t="s">
        <v>810</v>
      </c>
      <c r="E381" s="9"/>
      <c r="F381" s="9" t="s">
        <v>45</v>
      </c>
      <c r="G381" s="11">
        <v>999</v>
      </c>
    </row>
    <row r="382" spans="1:7" x14ac:dyDescent="0.3">
      <c r="A382" s="10" t="s">
        <v>1195</v>
      </c>
      <c r="B382" s="9" t="s">
        <v>232</v>
      </c>
      <c r="C382" s="22">
        <v>45269</v>
      </c>
      <c r="D382" s="9" t="s">
        <v>812</v>
      </c>
      <c r="E382" s="9" t="s">
        <v>45</v>
      </c>
      <c r="F382" s="9"/>
      <c r="G382" s="11">
        <v>-999</v>
      </c>
    </row>
    <row r="383" spans="1:7" x14ac:dyDescent="0.3">
      <c r="A383" s="10" t="s">
        <v>1196</v>
      </c>
      <c r="B383" s="9" t="s">
        <v>233</v>
      </c>
      <c r="C383" s="22">
        <v>45178</v>
      </c>
      <c r="D383" s="9" t="s">
        <v>810</v>
      </c>
      <c r="E383" s="9"/>
      <c r="F383" s="9" t="s">
        <v>45</v>
      </c>
      <c r="G383" s="11">
        <v>999</v>
      </c>
    </row>
    <row r="384" spans="1:7" x14ac:dyDescent="0.3">
      <c r="A384" s="10" t="s">
        <v>1197</v>
      </c>
      <c r="B384" s="9" t="s">
        <v>233</v>
      </c>
      <c r="C384" s="22">
        <v>45420</v>
      </c>
      <c r="D384" s="9" t="s">
        <v>812</v>
      </c>
      <c r="E384" s="9" t="s">
        <v>45</v>
      </c>
      <c r="F384" s="9"/>
      <c r="G384" s="11">
        <v>-999</v>
      </c>
    </row>
    <row r="385" spans="1:7" x14ac:dyDescent="0.3">
      <c r="A385" s="10" t="s">
        <v>1198</v>
      </c>
      <c r="B385" s="9" t="s">
        <v>234</v>
      </c>
      <c r="C385" s="22">
        <v>45190</v>
      </c>
      <c r="D385" s="9" t="s">
        <v>810</v>
      </c>
      <c r="E385" s="9"/>
      <c r="F385" s="9" t="s">
        <v>45</v>
      </c>
      <c r="G385" s="11">
        <v>999</v>
      </c>
    </row>
    <row r="386" spans="1:7" x14ac:dyDescent="0.3">
      <c r="A386" s="10" t="s">
        <v>1199</v>
      </c>
      <c r="B386" s="9" t="s">
        <v>234</v>
      </c>
      <c r="C386" s="22">
        <v>45500</v>
      </c>
      <c r="D386" s="9" t="s">
        <v>812</v>
      </c>
      <c r="E386" s="9" t="s">
        <v>45</v>
      </c>
      <c r="F386" s="9"/>
      <c r="G386" s="11">
        <v>-999</v>
      </c>
    </row>
    <row r="387" spans="1:7" x14ac:dyDescent="0.3">
      <c r="A387" s="10" t="s">
        <v>1200</v>
      </c>
      <c r="B387" s="9" t="s">
        <v>235</v>
      </c>
      <c r="C387" s="22">
        <v>45175</v>
      </c>
      <c r="D387" s="9" t="s">
        <v>810</v>
      </c>
      <c r="E387" s="9"/>
      <c r="F387" s="9" t="s">
        <v>62</v>
      </c>
      <c r="G387" s="11">
        <v>5999</v>
      </c>
    </row>
    <row r="388" spans="1:7" x14ac:dyDescent="0.3">
      <c r="A388" s="10" t="s">
        <v>1201</v>
      </c>
      <c r="B388" s="9" t="s">
        <v>237</v>
      </c>
      <c r="C388" s="22">
        <v>45574</v>
      </c>
      <c r="D388" s="9" t="s">
        <v>824</v>
      </c>
      <c r="E388" s="9" t="s">
        <v>40</v>
      </c>
      <c r="F388" s="9" t="s">
        <v>45</v>
      </c>
      <c r="G388" s="11">
        <v>-1500</v>
      </c>
    </row>
    <row r="389" spans="1:7" x14ac:dyDescent="0.3">
      <c r="A389" s="10" t="s">
        <v>1202</v>
      </c>
      <c r="B389" s="9" t="s">
        <v>237</v>
      </c>
      <c r="C389" s="22">
        <v>46010</v>
      </c>
      <c r="D389" s="9" t="s">
        <v>812</v>
      </c>
      <c r="E389" s="9" t="s">
        <v>45</v>
      </c>
      <c r="F389" s="9"/>
      <c r="G389" s="11">
        <v>-999</v>
      </c>
    </row>
    <row r="390" spans="1:7" x14ac:dyDescent="0.3">
      <c r="A390" s="10" t="s">
        <v>1203</v>
      </c>
      <c r="B390" s="9" t="s">
        <v>237</v>
      </c>
      <c r="C390" s="22">
        <v>45179</v>
      </c>
      <c r="D390" s="9" t="s">
        <v>810</v>
      </c>
      <c r="E390" s="9"/>
      <c r="F390" s="9" t="s">
        <v>40</v>
      </c>
      <c r="G390" s="11">
        <v>2499</v>
      </c>
    </row>
    <row r="391" spans="1:7" x14ac:dyDescent="0.3">
      <c r="A391" s="10" t="s">
        <v>1204</v>
      </c>
      <c r="B391" s="9" t="s">
        <v>238</v>
      </c>
      <c r="C391" s="22">
        <v>45182</v>
      </c>
      <c r="D391" s="9" t="s">
        <v>810</v>
      </c>
      <c r="E391" s="9"/>
      <c r="F391" s="9" t="s">
        <v>40</v>
      </c>
      <c r="G391" s="11">
        <v>2499</v>
      </c>
    </row>
    <row r="392" spans="1:7" x14ac:dyDescent="0.3">
      <c r="A392" s="10" t="s">
        <v>1205</v>
      </c>
      <c r="B392" s="9" t="s">
        <v>238</v>
      </c>
      <c r="C392" s="22">
        <v>45445</v>
      </c>
      <c r="D392" s="9" t="s">
        <v>817</v>
      </c>
      <c r="E392" s="9" t="s">
        <v>40</v>
      </c>
      <c r="F392" s="9" t="s">
        <v>62</v>
      </c>
      <c r="G392" s="11">
        <v>3500</v>
      </c>
    </row>
    <row r="393" spans="1:7" x14ac:dyDescent="0.3">
      <c r="A393" s="10" t="s">
        <v>1206</v>
      </c>
      <c r="B393" s="9" t="s">
        <v>238</v>
      </c>
      <c r="C393" s="22">
        <v>45935</v>
      </c>
      <c r="D393" s="9" t="s">
        <v>817</v>
      </c>
      <c r="E393" s="9" t="s">
        <v>62</v>
      </c>
      <c r="F393" s="9" t="s">
        <v>60</v>
      </c>
      <c r="G393" s="11">
        <v>9000</v>
      </c>
    </row>
    <row r="394" spans="1:7" x14ac:dyDescent="0.3">
      <c r="A394" s="10" t="s">
        <v>1207</v>
      </c>
      <c r="B394" s="9" t="s">
        <v>239</v>
      </c>
      <c r="C394" s="22">
        <v>45189</v>
      </c>
      <c r="D394" s="9" t="s">
        <v>810</v>
      </c>
      <c r="E394" s="9"/>
      <c r="F394" s="9" t="s">
        <v>40</v>
      </c>
      <c r="G394" s="11">
        <v>2499</v>
      </c>
    </row>
    <row r="395" spans="1:7" x14ac:dyDescent="0.3">
      <c r="A395" s="10" t="s">
        <v>1208</v>
      </c>
      <c r="B395" s="9" t="s">
        <v>239</v>
      </c>
      <c r="C395" s="22">
        <v>45407</v>
      </c>
      <c r="D395" s="9" t="s">
        <v>817</v>
      </c>
      <c r="E395" s="9" t="s">
        <v>40</v>
      </c>
      <c r="F395" s="9" t="s">
        <v>62</v>
      </c>
      <c r="G395" s="11">
        <v>3500</v>
      </c>
    </row>
    <row r="396" spans="1:7" x14ac:dyDescent="0.3">
      <c r="A396" s="10" t="s">
        <v>1209</v>
      </c>
      <c r="B396" s="9" t="s">
        <v>239</v>
      </c>
      <c r="C396" s="22">
        <v>45984</v>
      </c>
      <c r="D396" s="9" t="s">
        <v>824</v>
      </c>
      <c r="E396" s="9" t="s">
        <v>62</v>
      </c>
      <c r="F396" s="9" t="s">
        <v>40</v>
      </c>
      <c r="G396" s="11">
        <v>-3500</v>
      </c>
    </row>
    <row r="397" spans="1:7" x14ac:dyDescent="0.3">
      <c r="A397" s="10" t="s">
        <v>1210</v>
      </c>
      <c r="B397" s="9" t="s">
        <v>240</v>
      </c>
      <c r="C397" s="22">
        <v>45170</v>
      </c>
      <c r="D397" s="9" t="s">
        <v>810</v>
      </c>
      <c r="E397" s="9"/>
      <c r="F397" s="9" t="s">
        <v>40</v>
      </c>
      <c r="G397" s="11">
        <v>2499</v>
      </c>
    </row>
    <row r="398" spans="1:7" x14ac:dyDescent="0.3">
      <c r="A398" s="10" t="s">
        <v>1211</v>
      </c>
      <c r="B398" s="9" t="s">
        <v>240</v>
      </c>
      <c r="C398" s="22">
        <v>45313</v>
      </c>
      <c r="D398" s="9" t="s">
        <v>812</v>
      </c>
      <c r="E398" s="9" t="s">
        <v>40</v>
      </c>
      <c r="F398" s="9"/>
      <c r="G398" s="11">
        <v>-2499</v>
      </c>
    </row>
    <row r="399" spans="1:7" x14ac:dyDescent="0.3">
      <c r="A399" s="10" t="s">
        <v>1212</v>
      </c>
      <c r="B399" s="9" t="s">
        <v>241</v>
      </c>
      <c r="C399" s="22">
        <v>45188</v>
      </c>
      <c r="D399" s="9" t="s">
        <v>810</v>
      </c>
      <c r="E399" s="9"/>
      <c r="F399" s="9" t="s">
        <v>60</v>
      </c>
      <c r="G399" s="11">
        <v>12449.17</v>
      </c>
    </row>
    <row r="400" spans="1:7" x14ac:dyDescent="0.3">
      <c r="A400" s="10" t="s">
        <v>1213</v>
      </c>
      <c r="B400" s="9" t="s">
        <v>241</v>
      </c>
      <c r="C400" s="22">
        <v>45873</v>
      </c>
      <c r="D400" s="9" t="s">
        <v>824</v>
      </c>
      <c r="E400" s="9" t="s">
        <v>60</v>
      </c>
      <c r="F400" s="9" t="s">
        <v>62</v>
      </c>
      <c r="G400" s="11">
        <v>-7470</v>
      </c>
    </row>
    <row r="401" spans="1:7" x14ac:dyDescent="0.3">
      <c r="A401" s="10" t="s">
        <v>1214</v>
      </c>
      <c r="B401" s="9" t="s">
        <v>242</v>
      </c>
      <c r="C401" s="22">
        <v>45178</v>
      </c>
      <c r="D401" s="9" t="s">
        <v>810</v>
      </c>
      <c r="E401" s="9"/>
      <c r="F401" s="9" t="s">
        <v>60</v>
      </c>
      <c r="G401" s="11">
        <v>14999</v>
      </c>
    </row>
    <row r="402" spans="1:7" x14ac:dyDescent="0.3">
      <c r="A402" s="10" t="s">
        <v>1215</v>
      </c>
      <c r="B402" s="9" t="s">
        <v>242</v>
      </c>
      <c r="C402" s="22">
        <v>45354</v>
      </c>
      <c r="D402" s="9" t="s">
        <v>812</v>
      </c>
      <c r="E402" s="9" t="s">
        <v>60</v>
      </c>
      <c r="F402" s="9"/>
      <c r="G402" s="11">
        <v>-14999</v>
      </c>
    </row>
    <row r="403" spans="1:7" x14ac:dyDescent="0.3">
      <c r="A403" s="10" t="s">
        <v>1216</v>
      </c>
      <c r="B403" s="9" t="s">
        <v>243</v>
      </c>
      <c r="C403" s="22">
        <v>45186</v>
      </c>
      <c r="D403" s="9" t="s">
        <v>810</v>
      </c>
      <c r="E403" s="9"/>
      <c r="F403" s="9" t="s">
        <v>62</v>
      </c>
      <c r="G403" s="11">
        <v>5999</v>
      </c>
    </row>
    <row r="404" spans="1:7" x14ac:dyDescent="0.3">
      <c r="A404" s="10" t="s">
        <v>1217</v>
      </c>
      <c r="B404" s="9" t="s">
        <v>243</v>
      </c>
      <c r="C404" s="22">
        <v>45830</v>
      </c>
      <c r="D404" s="9" t="s">
        <v>812</v>
      </c>
      <c r="E404" s="9" t="s">
        <v>62</v>
      </c>
      <c r="F404" s="9"/>
      <c r="G404" s="11">
        <v>-5999</v>
      </c>
    </row>
    <row r="405" spans="1:7" x14ac:dyDescent="0.3">
      <c r="A405" s="10" t="s">
        <v>1218</v>
      </c>
      <c r="B405" s="9" t="s">
        <v>243</v>
      </c>
      <c r="C405" s="22">
        <v>45956</v>
      </c>
      <c r="D405" s="9" t="s">
        <v>814</v>
      </c>
      <c r="E405" s="9"/>
      <c r="F405" s="9" t="s">
        <v>62</v>
      </c>
      <c r="G405" s="11">
        <v>5999</v>
      </c>
    </row>
    <row r="406" spans="1:7" x14ac:dyDescent="0.3">
      <c r="A406" s="10" t="s">
        <v>1219</v>
      </c>
      <c r="B406" s="9" t="s">
        <v>244</v>
      </c>
      <c r="C406" s="22">
        <v>45190</v>
      </c>
      <c r="D406" s="9" t="s">
        <v>810</v>
      </c>
      <c r="E406" s="9"/>
      <c r="F406" s="9" t="s">
        <v>45</v>
      </c>
      <c r="G406" s="11">
        <v>999</v>
      </c>
    </row>
    <row r="407" spans="1:7" x14ac:dyDescent="0.3">
      <c r="A407" s="10" t="s">
        <v>1220</v>
      </c>
      <c r="B407" s="9" t="s">
        <v>244</v>
      </c>
      <c r="C407" s="22">
        <v>45614</v>
      </c>
      <c r="D407" s="9" t="s">
        <v>817</v>
      </c>
      <c r="E407" s="9" t="s">
        <v>45</v>
      </c>
      <c r="F407" s="9" t="s">
        <v>40</v>
      </c>
      <c r="G407" s="11">
        <v>1500</v>
      </c>
    </row>
    <row r="408" spans="1:7" x14ac:dyDescent="0.3">
      <c r="A408" s="10" t="s">
        <v>1221</v>
      </c>
      <c r="B408" s="9" t="s">
        <v>245</v>
      </c>
      <c r="C408" s="22">
        <v>45180</v>
      </c>
      <c r="D408" s="9" t="s">
        <v>810</v>
      </c>
      <c r="E408" s="9"/>
      <c r="F408" s="9" t="s">
        <v>40</v>
      </c>
      <c r="G408" s="11">
        <v>2499</v>
      </c>
    </row>
    <row r="409" spans="1:7" x14ac:dyDescent="0.3">
      <c r="A409" s="10" t="s">
        <v>1222</v>
      </c>
      <c r="B409" s="9" t="s">
        <v>245</v>
      </c>
      <c r="C409" s="22">
        <v>45579</v>
      </c>
      <c r="D409" s="9" t="s">
        <v>812</v>
      </c>
      <c r="E409" s="9" t="s">
        <v>40</v>
      </c>
      <c r="F409" s="9"/>
      <c r="G409" s="11">
        <v>-2499</v>
      </c>
    </row>
    <row r="410" spans="1:7" x14ac:dyDescent="0.3">
      <c r="A410" s="10" t="s">
        <v>1223</v>
      </c>
      <c r="B410" s="9" t="s">
        <v>246</v>
      </c>
      <c r="C410" s="22">
        <v>45179</v>
      </c>
      <c r="D410" s="9" t="s">
        <v>810</v>
      </c>
      <c r="E410" s="9"/>
      <c r="F410" s="9" t="s">
        <v>45</v>
      </c>
      <c r="G410" s="11">
        <v>999</v>
      </c>
    </row>
    <row r="411" spans="1:7" x14ac:dyDescent="0.3">
      <c r="A411" s="10" t="s">
        <v>1224</v>
      </c>
      <c r="B411" s="9" t="s">
        <v>246</v>
      </c>
      <c r="C411" s="22">
        <v>45863</v>
      </c>
      <c r="D411" s="9" t="s">
        <v>812</v>
      </c>
      <c r="E411" s="9" t="s">
        <v>45</v>
      </c>
      <c r="F411" s="9"/>
      <c r="G411" s="11">
        <v>-999</v>
      </c>
    </row>
    <row r="412" spans="1:7" x14ac:dyDescent="0.3">
      <c r="A412" s="10" t="s">
        <v>1225</v>
      </c>
      <c r="B412" s="9" t="s">
        <v>247</v>
      </c>
      <c r="C412" s="22">
        <v>45178</v>
      </c>
      <c r="D412" s="9" t="s">
        <v>810</v>
      </c>
      <c r="E412" s="9"/>
      <c r="F412" s="9" t="s">
        <v>45</v>
      </c>
      <c r="G412" s="11">
        <v>999</v>
      </c>
    </row>
    <row r="413" spans="1:7" x14ac:dyDescent="0.3">
      <c r="A413" s="10" t="s">
        <v>1226</v>
      </c>
      <c r="B413" s="9" t="s">
        <v>247</v>
      </c>
      <c r="C413" s="22">
        <v>45431</v>
      </c>
      <c r="D413" s="9" t="s">
        <v>817</v>
      </c>
      <c r="E413" s="9" t="s">
        <v>45</v>
      </c>
      <c r="F413" s="9" t="s">
        <v>40</v>
      </c>
      <c r="G413" s="11">
        <v>1500</v>
      </c>
    </row>
    <row r="414" spans="1:7" x14ac:dyDescent="0.3">
      <c r="A414" s="10" t="s">
        <v>1227</v>
      </c>
      <c r="B414" s="9" t="s">
        <v>247</v>
      </c>
      <c r="C414" s="22">
        <v>45604</v>
      </c>
      <c r="D414" s="9" t="s">
        <v>812</v>
      </c>
      <c r="E414" s="9" t="s">
        <v>40</v>
      </c>
      <c r="F414" s="9"/>
      <c r="G414" s="11">
        <v>-2499</v>
      </c>
    </row>
    <row r="415" spans="1:7" x14ac:dyDescent="0.3">
      <c r="A415" s="10" t="s">
        <v>1228</v>
      </c>
      <c r="B415" s="9" t="s">
        <v>247</v>
      </c>
      <c r="C415" s="22">
        <v>45779</v>
      </c>
      <c r="D415" s="9" t="s">
        <v>814</v>
      </c>
      <c r="E415" s="9"/>
      <c r="F415" s="9" t="s">
        <v>40</v>
      </c>
      <c r="G415" s="11">
        <v>2499</v>
      </c>
    </row>
    <row r="416" spans="1:7" x14ac:dyDescent="0.3">
      <c r="A416" s="10" t="s">
        <v>1229</v>
      </c>
      <c r="B416" s="9" t="s">
        <v>248</v>
      </c>
      <c r="C416" s="22">
        <v>45186</v>
      </c>
      <c r="D416" s="9" t="s">
        <v>810</v>
      </c>
      <c r="E416" s="9"/>
      <c r="F416" s="9" t="s">
        <v>60</v>
      </c>
      <c r="G416" s="11">
        <v>14999</v>
      </c>
    </row>
    <row r="417" spans="1:7" x14ac:dyDescent="0.3">
      <c r="A417" s="10" t="s">
        <v>1230</v>
      </c>
      <c r="B417" s="9" t="s">
        <v>248</v>
      </c>
      <c r="C417" s="22">
        <v>45318</v>
      </c>
      <c r="D417" s="9" t="s">
        <v>824</v>
      </c>
      <c r="E417" s="9" t="s">
        <v>60</v>
      </c>
      <c r="F417" s="9" t="s">
        <v>62</v>
      </c>
      <c r="G417" s="11">
        <v>-9000</v>
      </c>
    </row>
    <row r="418" spans="1:7" x14ac:dyDescent="0.3">
      <c r="A418" s="10" t="s">
        <v>1231</v>
      </c>
      <c r="B418" s="9" t="s">
        <v>248</v>
      </c>
      <c r="C418" s="22">
        <v>45639</v>
      </c>
      <c r="D418" s="9" t="s">
        <v>824</v>
      </c>
      <c r="E418" s="9" t="s">
        <v>62</v>
      </c>
      <c r="F418" s="9" t="s">
        <v>40</v>
      </c>
      <c r="G418" s="11">
        <v>-3500</v>
      </c>
    </row>
    <row r="419" spans="1:7" x14ac:dyDescent="0.3">
      <c r="A419" s="10" t="s">
        <v>1232</v>
      </c>
      <c r="B419" s="9" t="s">
        <v>248</v>
      </c>
      <c r="C419" s="22">
        <v>45927</v>
      </c>
      <c r="D419" s="9" t="s">
        <v>812</v>
      </c>
      <c r="E419" s="9" t="s">
        <v>40</v>
      </c>
      <c r="F419" s="9"/>
      <c r="G419" s="11">
        <v>-2499</v>
      </c>
    </row>
    <row r="420" spans="1:7" x14ac:dyDescent="0.3">
      <c r="A420" s="10" t="s">
        <v>1233</v>
      </c>
      <c r="B420" s="9" t="s">
        <v>249</v>
      </c>
      <c r="C420" s="22">
        <v>45186</v>
      </c>
      <c r="D420" s="9" t="s">
        <v>810</v>
      </c>
      <c r="E420" s="9"/>
      <c r="F420" s="9" t="s">
        <v>40</v>
      </c>
      <c r="G420" s="11">
        <v>2499</v>
      </c>
    </row>
    <row r="421" spans="1:7" x14ac:dyDescent="0.3">
      <c r="A421" s="10" t="s">
        <v>1234</v>
      </c>
      <c r="B421" s="9" t="s">
        <v>249</v>
      </c>
      <c r="C421" s="22">
        <v>45429</v>
      </c>
      <c r="D421" s="9" t="s">
        <v>817</v>
      </c>
      <c r="E421" s="9" t="s">
        <v>40</v>
      </c>
      <c r="F421" s="9" t="s">
        <v>62</v>
      </c>
      <c r="G421" s="11">
        <v>3500</v>
      </c>
    </row>
    <row r="422" spans="1:7" x14ac:dyDescent="0.3">
      <c r="A422" s="10" t="s">
        <v>1235</v>
      </c>
      <c r="B422" s="9" t="s">
        <v>249</v>
      </c>
      <c r="C422" s="22">
        <v>45883</v>
      </c>
      <c r="D422" s="9" t="s">
        <v>824</v>
      </c>
      <c r="E422" s="9" t="s">
        <v>62</v>
      </c>
      <c r="F422" s="9" t="s">
        <v>40</v>
      </c>
      <c r="G422" s="11">
        <v>-3500</v>
      </c>
    </row>
    <row r="423" spans="1:7" x14ac:dyDescent="0.3">
      <c r="A423" s="10" t="s">
        <v>1236</v>
      </c>
      <c r="B423" s="9" t="s">
        <v>250</v>
      </c>
      <c r="C423" s="22">
        <v>45194</v>
      </c>
      <c r="D423" s="9" t="s">
        <v>810</v>
      </c>
      <c r="E423" s="9"/>
      <c r="F423" s="9" t="s">
        <v>62</v>
      </c>
      <c r="G423" s="11">
        <v>5999</v>
      </c>
    </row>
    <row r="424" spans="1:7" x14ac:dyDescent="0.3">
      <c r="A424" s="10" t="s">
        <v>1237</v>
      </c>
      <c r="B424" s="9" t="s">
        <v>250</v>
      </c>
      <c r="C424" s="22">
        <v>45900</v>
      </c>
      <c r="D424" s="9" t="s">
        <v>812</v>
      </c>
      <c r="E424" s="9" t="s">
        <v>62</v>
      </c>
      <c r="F424" s="9"/>
      <c r="G424" s="11">
        <v>-5999</v>
      </c>
    </row>
    <row r="425" spans="1:7" x14ac:dyDescent="0.3">
      <c r="A425" s="10" t="s">
        <v>1238</v>
      </c>
      <c r="B425" s="9" t="s">
        <v>251</v>
      </c>
      <c r="C425" s="22">
        <v>45209</v>
      </c>
      <c r="D425" s="9" t="s">
        <v>810</v>
      </c>
      <c r="E425" s="9"/>
      <c r="F425" s="9" t="s">
        <v>45</v>
      </c>
      <c r="G425" s="11">
        <v>999</v>
      </c>
    </row>
    <row r="426" spans="1:7" x14ac:dyDescent="0.3">
      <c r="A426" s="10" t="s">
        <v>1239</v>
      </c>
      <c r="B426" s="9" t="s">
        <v>253</v>
      </c>
      <c r="C426" s="22">
        <v>45219</v>
      </c>
      <c r="D426" s="9" t="s">
        <v>810</v>
      </c>
      <c r="E426" s="9"/>
      <c r="F426" s="9" t="s">
        <v>45</v>
      </c>
      <c r="G426" s="11">
        <v>829.17</v>
      </c>
    </row>
    <row r="427" spans="1:7" x14ac:dyDescent="0.3">
      <c r="A427" s="10" t="s">
        <v>1240</v>
      </c>
      <c r="B427" s="9" t="s">
        <v>253</v>
      </c>
      <c r="C427" s="22">
        <v>45644</v>
      </c>
      <c r="D427" s="9" t="s">
        <v>817</v>
      </c>
      <c r="E427" s="9" t="s">
        <v>45</v>
      </c>
      <c r="F427" s="9" t="s">
        <v>40</v>
      </c>
      <c r="G427" s="11">
        <v>1245</v>
      </c>
    </row>
    <row r="428" spans="1:7" x14ac:dyDescent="0.3">
      <c r="A428" s="10" t="s">
        <v>1241</v>
      </c>
      <c r="B428" s="9" t="s">
        <v>253</v>
      </c>
      <c r="C428" s="22">
        <v>45983</v>
      </c>
      <c r="D428" s="9" t="s">
        <v>812</v>
      </c>
      <c r="E428" s="9" t="s">
        <v>40</v>
      </c>
      <c r="F428" s="9"/>
      <c r="G428" s="11">
        <v>-2074.17</v>
      </c>
    </row>
    <row r="429" spans="1:7" x14ac:dyDescent="0.3">
      <c r="A429" s="10" t="s">
        <v>1242</v>
      </c>
      <c r="B429" s="9" t="s">
        <v>254</v>
      </c>
      <c r="C429" s="22">
        <v>45213</v>
      </c>
      <c r="D429" s="9" t="s">
        <v>810</v>
      </c>
      <c r="E429" s="9"/>
      <c r="F429" s="9" t="s">
        <v>45</v>
      </c>
      <c r="G429" s="11">
        <v>999</v>
      </c>
    </row>
    <row r="430" spans="1:7" x14ac:dyDescent="0.3">
      <c r="A430" s="10" t="s">
        <v>1243</v>
      </c>
      <c r="B430" s="9" t="s">
        <v>254</v>
      </c>
      <c r="C430" s="22">
        <v>45379</v>
      </c>
      <c r="D430" s="9" t="s">
        <v>812</v>
      </c>
      <c r="E430" s="9" t="s">
        <v>45</v>
      </c>
      <c r="F430" s="9"/>
      <c r="G430" s="11">
        <v>-999</v>
      </c>
    </row>
    <row r="431" spans="1:7" x14ac:dyDescent="0.3">
      <c r="A431" s="10" t="s">
        <v>1244</v>
      </c>
      <c r="B431" s="9" t="s">
        <v>255</v>
      </c>
      <c r="C431" s="22">
        <v>45214</v>
      </c>
      <c r="D431" s="9" t="s">
        <v>810</v>
      </c>
      <c r="E431" s="9"/>
      <c r="F431" s="9" t="s">
        <v>60</v>
      </c>
      <c r="G431" s="11">
        <v>12449.17</v>
      </c>
    </row>
    <row r="432" spans="1:7" x14ac:dyDescent="0.3">
      <c r="A432" s="10" t="s">
        <v>1246</v>
      </c>
      <c r="B432" s="9" t="s">
        <v>256</v>
      </c>
      <c r="C432" s="22">
        <v>45216</v>
      </c>
      <c r="D432" s="9" t="s">
        <v>810</v>
      </c>
      <c r="E432" s="9"/>
      <c r="F432" s="9" t="s">
        <v>40</v>
      </c>
      <c r="G432" s="11">
        <v>2074.17</v>
      </c>
    </row>
    <row r="433" spans="1:7" x14ac:dyDescent="0.3">
      <c r="A433" s="10" t="s">
        <v>1247</v>
      </c>
      <c r="B433" s="9" t="s">
        <v>257</v>
      </c>
      <c r="C433" s="22">
        <v>45207</v>
      </c>
      <c r="D433" s="9" t="s">
        <v>810</v>
      </c>
      <c r="E433" s="9"/>
      <c r="F433" s="9" t="s">
        <v>62</v>
      </c>
      <c r="G433" s="11">
        <v>4979.17</v>
      </c>
    </row>
    <row r="434" spans="1:7" x14ac:dyDescent="0.3">
      <c r="A434" s="10" t="s">
        <v>1248</v>
      </c>
      <c r="B434" s="9" t="s">
        <v>258</v>
      </c>
      <c r="C434" s="22">
        <v>45219</v>
      </c>
      <c r="D434" s="9" t="s">
        <v>810</v>
      </c>
      <c r="E434" s="9"/>
      <c r="F434" s="9" t="s">
        <v>45</v>
      </c>
      <c r="G434" s="11">
        <v>999</v>
      </c>
    </row>
    <row r="435" spans="1:7" x14ac:dyDescent="0.3">
      <c r="A435" s="10" t="s">
        <v>1249</v>
      </c>
      <c r="B435" s="9" t="s">
        <v>258</v>
      </c>
      <c r="C435" s="22">
        <v>45338</v>
      </c>
      <c r="D435" s="9" t="s">
        <v>812</v>
      </c>
      <c r="E435" s="9" t="s">
        <v>45</v>
      </c>
      <c r="F435" s="9"/>
      <c r="G435" s="11">
        <v>-999</v>
      </c>
    </row>
    <row r="436" spans="1:7" x14ac:dyDescent="0.3">
      <c r="A436" s="10" t="s">
        <v>1250</v>
      </c>
      <c r="B436" s="9" t="s">
        <v>259</v>
      </c>
      <c r="C436" s="22">
        <v>45225</v>
      </c>
      <c r="D436" s="9" t="s">
        <v>810</v>
      </c>
      <c r="E436" s="9"/>
      <c r="F436" s="9" t="s">
        <v>62</v>
      </c>
      <c r="G436" s="11">
        <v>5999</v>
      </c>
    </row>
    <row r="437" spans="1:7" x14ac:dyDescent="0.3">
      <c r="A437" s="10" t="s">
        <v>1251</v>
      </c>
      <c r="B437" s="9" t="s">
        <v>259</v>
      </c>
      <c r="C437" s="22">
        <v>45249</v>
      </c>
      <c r="D437" s="9" t="s">
        <v>817</v>
      </c>
      <c r="E437" s="9" t="s">
        <v>62</v>
      </c>
      <c r="F437" s="9" t="s">
        <v>60</v>
      </c>
      <c r="G437" s="11">
        <v>9000</v>
      </c>
    </row>
    <row r="438" spans="1:7" x14ac:dyDescent="0.3">
      <c r="A438" s="10" t="s">
        <v>1252</v>
      </c>
      <c r="B438" s="9" t="s">
        <v>260</v>
      </c>
      <c r="C438" s="22">
        <v>45226</v>
      </c>
      <c r="D438" s="9" t="s">
        <v>810</v>
      </c>
      <c r="E438" s="9"/>
      <c r="F438" s="9" t="s">
        <v>60</v>
      </c>
      <c r="G438" s="11">
        <v>14999</v>
      </c>
    </row>
    <row r="439" spans="1:7" x14ac:dyDescent="0.3">
      <c r="A439" s="10" t="s">
        <v>1253</v>
      </c>
      <c r="B439" s="9" t="s">
        <v>260</v>
      </c>
      <c r="C439" s="22">
        <v>45351</v>
      </c>
      <c r="D439" s="9" t="s">
        <v>824</v>
      </c>
      <c r="E439" s="9" t="s">
        <v>60</v>
      </c>
      <c r="F439" s="9" t="s">
        <v>62</v>
      </c>
      <c r="G439" s="11">
        <v>-9000</v>
      </c>
    </row>
    <row r="440" spans="1:7" x14ac:dyDescent="0.3">
      <c r="A440" s="10" t="s">
        <v>1254</v>
      </c>
      <c r="B440" s="9" t="s">
        <v>260</v>
      </c>
      <c r="C440" s="22">
        <v>45604</v>
      </c>
      <c r="D440" s="9" t="s">
        <v>824</v>
      </c>
      <c r="E440" s="9" t="s">
        <v>62</v>
      </c>
      <c r="F440" s="9" t="s">
        <v>40</v>
      </c>
      <c r="G440" s="11">
        <v>-3500</v>
      </c>
    </row>
    <row r="441" spans="1:7" x14ac:dyDescent="0.3">
      <c r="A441" s="10" t="s">
        <v>1255</v>
      </c>
      <c r="B441" s="9" t="s">
        <v>261</v>
      </c>
      <c r="C441" s="22">
        <v>45218</v>
      </c>
      <c r="D441" s="9" t="s">
        <v>810</v>
      </c>
      <c r="E441" s="9"/>
      <c r="F441" s="9" t="s">
        <v>40</v>
      </c>
      <c r="G441" s="11">
        <v>2074.17</v>
      </c>
    </row>
    <row r="442" spans="1:7" x14ac:dyDescent="0.3">
      <c r="A442" s="10" t="s">
        <v>1256</v>
      </c>
      <c r="B442" s="9" t="s">
        <v>262</v>
      </c>
      <c r="C442" s="22">
        <v>45210</v>
      </c>
      <c r="D442" s="9" t="s">
        <v>810</v>
      </c>
      <c r="E442" s="9"/>
      <c r="F442" s="9" t="s">
        <v>45</v>
      </c>
      <c r="G442" s="11">
        <v>999</v>
      </c>
    </row>
    <row r="443" spans="1:7" x14ac:dyDescent="0.3">
      <c r="A443" s="10" t="s">
        <v>1257</v>
      </c>
      <c r="B443" s="9" t="s">
        <v>262</v>
      </c>
      <c r="C443" s="22">
        <v>45732</v>
      </c>
      <c r="D443" s="9" t="s">
        <v>817</v>
      </c>
      <c r="E443" s="9" t="s">
        <v>45</v>
      </c>
      <c r="F443" s="9" t="s">
        <v>40</v>
      </c>
      <c r="G443" s="11">
        <v>1500</v>
      </c>
    </row>
    <row r="444" spans="1:7" x14ac:dyDescent="0.3">
      <c r="A444" s="10" t="s">
        <v>1258</v>
      </c>
      <c r="B444" s="9" t="s">
        <v>262</v>
      </c>
      <c r="C444" s="22">
        <v>45971</v>
      </c>
      <c r="D444" s="9" t="s">
        <v>817</v>
      </c>
      <c r="E444" s="9" t="s">
        <v>40</v>
      </c>
      <c r="F444" s="9" t="s">
        <v>62</v>
      </c>
      <c r="G444" s="11">
        <v>3500</v>
      </c>
    </row>
    <row r="445" spans="1:7" x14ac:dyDescent="0.3">
      <c r="A445" s="10" t="s">
        <v>1259</v>
      </c>
      <c r="B445" s="9" t="s">
        <v>263</v>
      </c>
      <c r="C445" s="22">
        <v>45227</v>
      </c>
      <c r="D445" s="9" t="s">
        <v>810</v>
      </c>
      <c r="E445" s="9"/>
      <c r="F445" s="9" t="s">
        <v>45</v>
      </c>
      <c r="G445" s="11">
        <v>829.17</v>
      </c>
    </row>
    <row r="446" spans="1:7" x14ac:dyDescent="0.3">
      <c r="A446" s="10" t="s">
        <v>1260</v>
      </c>
      <c r="B446" s="9" t="s">
        <v>263</v>
      </c>
      <c r="C446" s="22">
        <v>45994</v>
      </c>
      <c r="D446" s="9" t="s">
        <v>812</v>
      </c>
      <c r="E446" s="9" t="s">
        <v>45</v>
      </c>
      <c r="F446" s="9"/>
      <c r="G446" s="11">
        <v>-829.17</v>
      </c>
    </row>
    <row r="447" spans="1:7" x14ac:dyDescent="0.3">
      <c r="A447" s="10" t="s">
        <v>1261</v>
      </c>
      <c r="B447" s="9" t="s">
        <v>264</v>
      </c>
      <c r="C447" s="22">
        <v>45224</v>
      </c>
      <c r="D447" s="9" t="s">
        <v>810</v>
      </c>
      <c r="E447" s="9"/>
      <c r="F447" s="9" t="s">
        <v>40</v>
      </c>
      <c r="G447" s="11">
        <v>2499</v>
      </c>
    </row>
    <row r="448" spans="1:7" x14ac:dyDescent="0.3">
      <c r="A448" s="10" t="s">
        <v>1262</v>
      </c>
      <c r="B448" s="9" t="s">
        <v>264</v>
      </c>
      <c r="C448" s="22">
        <v>45243</v>
      </c>
      <c r="D448" s="9" t="s">
        <v>812</v>
      </c>
      <c r="E448" s="9" t="s">
        <v>40</v>
      </c>
      <c r="F448" s="9"/>
      <c r="G448" s="11">
        <v>-2499</v>
      </c>
    </row>
    <row r="449" spans="1:7" x14ac:dyDescent="0.3">
      <c r="A449" s="10" t="s">
        <v>1263</v>
      </c>
      <c r="B449" s="9" t="s">
        <v>264</v>
      </c>
      <c r="C449" s="22">
        <v>45308</v>
      </c>
      <c r="D449" s="9" t="s">
        <v>814</v>
      </c>
      <c r="E449" s="9"/>
      <c r="F449" s="9" t="s">
        <v>40</v>
      </c>
      <c r="G449" s="11">
        <v>2499</v>
      </c>
    </row>
    <row r="450" spans="1:7" x14ac:dyDescent="0.3">
      <c r="A450" s="10" t="s">
        <v>1264</v>
      </c>
      <c r="B450" s="9" t="s">
        <v>264</v>
      </c>
      <c r="C450" s="22">
        <v>45796</v>
      </c>
      <c r="D450" s="9" t="s">
        <v>812</v>
      </c>
      <c r="E450" s="9" t="s">
        <v>40</v>
      </c>
      <c r="F450" s="9"/>
      <c r="G450" s="11">
        <v>-2499</v>
      </c>
    </row>
    <row r="451" spans="1:7" x14ac:dyDescent="0.3">
      <c r="A451" s="10" t="s">
        <v>1265</v>
      </c>
      <c r="B451" s="9" t="s">
        <v>265</v>
      </c>
      <c r="C451" s="22">
        <v>45229</v>
      </c>
      <c r="D451" s="9" t="s">
        <v>810</v>
      </c>
      <c r="E451" s="9"/>
      <c r="F451" s="9" t="s">
        <v>45</v>
      </c>
      <c r="G451" s="11">
        <v>999</v>
      </c>
    </row>
    <row r="452" spans="1:7" x14ac:dyDescent="0.3">
      <c r="A452" s="10" t="s">
        <v>1266</v>
      </c>
      <c r="B452" s="9" t="s">
        <v>265</v>
      </c>
      <c r="C452" s="22">
        <v>45533</v>
      </c>
      <c r="D452" s="9" t="s">
        <v>817</v>
      </c>
      <c r="E452" s="9" t="s">
        <v>45</v>
      </c>
      <c r="F452" s="9" t="s">
        <v>40</v>
      </c>
      <c r="G452" s="11">
        <v>1500</v>
      </c>
    </row>
    <row r="453" spans="1:7" x14ac:dyDescent="0.3">
      <c r="A453" s="10" t="s">
        <v>1267</v>
      </c>
      <c r="B453" s="9" t="s">
        <v>265</v>
      </c>
      <c r="C453" s="22">
        <v>45917</v>
      </c>
      <c r="D453" s="9" t="s">
        <v>812</v>
      </c>
      <c r="E453" s="9" t="s">
        <v>40</v>
      </c>
      <c r="F453" s="9"/>
      <c r="G453" s="11">
        <v>-2499</v>
      </c>
    </row>
    <row r="454" spans="1:7" x14ac:dyDescent="0.3">
      <c r="A454" s="10" t="s">
        <v>1268</v>
      </c>
      <c r="B454" s="9" t="s">
        <v>266</v>
      </c>
      <c r="C454" s="22">
        <v>45220</v>
      </c>
      <c r="D454" s="9" t="s">
        <v>810</v>
      </c>
      <c r="E454" s="9"/>
      <c r="F454" s="9" t="s">
        <v>60</v>
      </c>
      <c r="G454" s="11">
        <v>12449.17</v>
      </c>
    </row>
    <row r="455" spans="1:7" x14ac:dyDescent="0.3">
      <c r="A455" s="10" t="s">
        <v>1269</v>
      </c>
      <c r="B455" s="9" t="s">
        <v>266</v>
      </c>
      <c r="C455" s="22">
        <v>45864</v>
      </c>
      <c r="D455" s="9" t="s">
        <v>824</v>
      </c>
      <c r="E455" s="9" t="s">
        <v>60</v>
      </c>
      <c r="F455" s="9" t="s">
        <v>62</v>
      </c>
      <c r="G455" s="11">
        <v>-7470</v>
      </c>
    </row>
    <row r="456" spans="1:7" x14ac:dyDescent="0.3">
      <c r="A456" s="10" t="s">
        <v>1270</v>
      </c>
      <c r="B456" s="9" t="s">
        <v>267</v>
      </c>
      <c r="C456" s="22">
        <v>45230</v>
      </c>
      <c r="D456" s="9" t="s">
        <v>810</v>
      </c>
      <c r="E456" s="9"/>
      <c r="F456" s="9" t="s">
        <v>60</v>
      </c>
      <c r="G456" s="11">
        <v>14999</v>
      </c>
    </row>
    <row r="457" spans="1:7" x14ac:dyDescent="0.3">
      <c r="A457" s="10" t="s">
        <v>1271</v>
      </c>
      <c r="B457" s="9" t="s">
        <v>267</v>
      </c>
      <c r="C457" s="22">
        <v>45707</v>
      </c>
      <c r="D457" s="9" t="s">
        <v>824</v>
      </c>
      <c r="E457" s="9" t="s">
        <v>60</v>
      </c>
      <c r="F457" s="9" t="s">
        <v>62</v>
      </c>
      <c r="G457" s="11">
        <v>-9000</v>
      </c>
    </row>
    <row r="458" spans="1:7" x14ac:dyDescent="0.3">
      <c r="A458" s="10" t="s">
        <v>1272</v>
      </c>
      <c r="B458" s="9" t="s">
        <v>268</v>
      </c>
      <c r="C458" s="22">
        <v>45214</v>
      </c>
      <c r="D458" s="9" t="s">
        <v>810</v>
      </c>
      <c r="E458" s="9"/>
      <c r="F458" s="9" t="s">
        <v>62</v>
      </c>
      <c r="G458" s="11">
        <v>4979.17</v>
      </c>
    </row>
    <row r="459" spans="1:7" x14ac:dyDescent="0.3">
      <c r="A459" s="10" t="s">
        <v>1273</v>
      </c>
      <c r="B459" s="9" t="s">
        <v>269</v>
      </c>
      <c r="C459" s="22">
        <v>45204</v>
      </c>
      <c r="D459" s="9" t="s">
        <v>810</v>
      </c>
      <c r="E459" s="9"/>
      <c r="F459" s="9" t="s">
        <v>62</v>
      </c>
      <c r="G459" s="11">
        <v>5999</v>
      </c>
    </row>
    <row r="460" spans="1:7" x14ac:dyDescent="0.3">
      <c r="A460" s="10" t="s">
        <v>1274</v>
      </c>
      <c r="B460" s="9" t="s">
        <v>270</v>
      </c>
      <c r="C460" s="22">
        <v>45208</v>
      </c>
      <c r="D460" s="9" t="s">
        <v>810</v>
      </c>
      <c r="E460" s="9"/>
      <c r="F460" s="9" t="s">
        <v>45</v>
      </c>
      <c r="G460" s="11">
        <v>829.17</v>
      </c>
    </row>
    <row r="461" spans="1:7" x14ac:dyDescent="0.3">
      <c r="A461" s="10" t="s">
        <v>1275</v>
      </c>
      <c r="B461" s="9" t="s">
        <v>271</v>
      </c>
      <c r="C461" s="22">
        <v>45227</v>
      </c>
      <c r="D461" s="9" t="s">
        <v>810</v>
      </c>
      <c r="E461" s="9"/>
      <c r="F461" s="9" t="s">
        <v>40</v>
      </c>
      <c r="G461" s="11">
        <v>2499</v>
      </c>
    </row>
    <row r="462" spans="1:7" x14ac:dyDescent="0.3">
      <c r="A462" s="10" t="s">
        <v>1276</v>
      </c>
      <c r="B462" s="9" t="s">
        <v>271</v>
      </c>
      <c r="C462" s="22">
        <v>45799</v>
      </c>
      <c r="D462" s="9" t="s">
        <v>812</v>
      </c>
      <c r="E462" s="9" t="s">
        <v>40</v>
      </c>
      <c r="F462" s="9"/>
      <c r="G462" s="11">
        <v>-2499</v>
      </c>
    </row>
    <row r="463" spans="1:7" x14ac:dyDescent="0.3">
      <c r="A463" s="10" t="s">
        <v>1277</v>
      </c>
      <c r="B463" s="9" t="s">
        <v>272</v>
      </c>
      <c r="C463" s="22">
        <v>45222</v>
      </c>
      <c r="D463" s="9" t="s">
        <v>810</v>
      </c>
      <c r="E463" s="9"/>
      <c r="F463" s="9" t="s">
        <v>45</v>
      </c>
      <c r="G463" s="11">
        <v>999</v>
      </c>
    </row>
    <row r="464" spans="1:7" x14ac:dyDescent="0.3">
      <c r="A464" s="10" t="s">
        <v>1278</v>
      </c>
      <c r="B464" s="9" t="s">
        <v>272</v>
      </c>
      <c r="C464" s="22">
        <v>45280</v>
      </c>
      <c r="D464" s="9" t="s">
        <v>812</v>
      </c>
      <c r="E464" s="9" t="s">
        <v>45</v>
      </c>
      <c r="F464" s="9"/>
      <c r="G464" s="11">
        <v>-999</v>
      </c>
    </row>
    <row r="465" spans="1:7" x14ac:dyDescent="0.3">
      <c r="A465" s="10" t="s">
        <v>1279</v>
      </c>
      <c r="B465" s="9" t="s">
        <v>273</v>
      </c>
      <c r="C465" s="22">
        <v>45220</v>
      </c>
      <c r="D465" s="9" t="s">
        <v>810</v>
      </c>
      <c r="E465" s="9"/>
      <c r="F465" s="9" t="s">
        <v>45</v>
      </c>
      <c r="G465" s="11">
        <v>999</v>
      </c>
    </row>
    <row r="466" spans="1:7" x14ac:dyDescent="0.3">
      <c r="A466" s="10" t="s">
        <v>1280</v>
      </c>
      <c r="B466" s="9" t="s">
        <v>273</v>
      </c>
      <c r="C466" s="22">
        <v>45843</v>
      </c>
      <c r="D466" s="9" t="s">
        <v>812</v>
      </c>
      <c r="E466" s="9" t="s">
        <v>45</v>
      </c>
      <c r="F466" s="9"/>
      <c r="G466" s="11">
        <v>-999</v>
      </c>
    </row>
    <row r="467" spans="1:7" x14ac:dyDescent="0.3">
      <c r="A467" s="10" t="s">
        <v>1281</v>
      </c>
      <c r="B467" s="9" t="s">
        <v>274</v>
      </c>
      <c r="C467" s="22">
        <v>45203</v>
      </c>
      <c r="D467" s="9" t="s">
        <v>810</v>
      </c>
      <c r="E467" s="9"/>
      <c r="F467" s="9" t="s">
        <v>40</v>
      </c>
      <c r="G467" s="11">
        <v>2499</v>
      </c>
    </row>
    <row r="468" spans="1:7" x14ac:dyDescent="0.3">
      <c r="A468" s="10" t="s">
        <v>1282</v>
      </c>
      <c r="B468" s="9" t="s">
        <v>274</v>
      </c>
      <c r="C468" s="22">
        <v>45600</v>
      </c>
      <c r="D468" s="9" t="s">
        <v>817</v>
      </c>
      <c r="E468" s="9" t="s">
        <v>40</v>
      </c>
      <c r="F468" s="9" t="s">
        <v>62</v>
      </c>
      <c r="G468" s="11">
        <v>3500</v>
      </c>
    </row>
    <row r="469" spans="1:7" x14ac:dyDescent="0.3">
      <c r="A469" s="10" t="s">
        <v>1283</v>
      </c>
      <c r="B469" s="9" t="s">
        <v>275</v>
      </c>
      <c r="C469" s="22">
        <v>45200</v>
      </c>
      <c r="D469" s="9" t="s">
        <v>810</v>
      </c>
      <c r="E469" s="9"/>
      <c r="F469" s="9" t="s">
        <v>45</v>
      </c>
      <c r="G469" s="11">
        <v>999</v>
      </c>
    </row>
    <row r="470" spans="1:7" x14ac:dyDescent="0.3">
      <c r="A470" s="10" t="s">
        <v>1284</v>
      </c>
      <c r="B470" s="9" t="s">
        <v>275</v>
      </c>
      <c r="C470" s="22">
        <v>45596</v>
      </c>
      <c r="D470" s="9" t="s">
        <v>812</v>
      </c>
      <c r="E470" s="9" t="s">
        <v>45</v>
      </c>
      <c r="F470" s="9"/>
      <c r="G470" s="11">
        <v>-999</v>
      </c>
    </row>
    <row r="471" spans="1:7" x14ac:dyDescent="0.3">
      <c r="A471" s="10" t="s">
        <v>1285</v>
      </c>
      <c r="B471" s="9" t="s">
        <v>275</v>
      </c>
      <c r="C471" s="22">
        <v>45722</v>
      </c>
      <c r="D471" s="9" t="s">
        <v>814</v>
      </c>
      <c r="E471" s="9"/>
      <c r="F471" s="9" t="s">
        <v>45</v>
      </c>
      <c r="G471" s="11">
        <v>999</v>
      </c>
    </row>
    <row r="472" spans="1:7" x14ac:dyDescent="0.3">
      <c r="A472" s="10" t="s">
        <v>1286</v>
      </c>
      <c r="B472" s="9" t="s">
        <v>275</v>
      </c>
      <c r="C472" s="22">
        <v>45808</v>
      </c>
      <c r="D472" s="9" t="s">
        <v>817</v>
      </c>
      <c r="E472" s="9" t="s">
        <v>45</v>
      </c>
      <c r="F472" s="9" t="s">
        <v>40</v>
      </c>
      <c r="G472" s="11">
        <v>1500</v>
      </c>
    </row>
    <row r="473" spans="1:7" x14ac:dyDescent="0.3">
      <c r="A473" s="10" t="s">
        <v>1287</v>
      </c>
      <c r="B473" s="9" t="s">
        <v>276</v>
      </c>
      <c r="C473" s="22">
        <v>45211</v>
      </c>
      <c r="D473" s="9" t="s">
        <v>810</v>
      </c>
      <c r="E473" s="9"/>
      <c r="F473" s="9" t="s">
        <v>62</v>
      </c>
      <c r="G473" s="11">
        <v>5999</v>
      </c>
    </row>
    <row r="474" spans="1:7" x14ac:dyDescent="0.3">
      <c r="A474" s="10" t="s">
        <v>1288</v>
      </c>
      <c r="B474" s="9" t="s">
        <v>277</v>
      </c>
      <c r="C474" s="22">
        <v>45221</v>
      </c>
      <c r="D474" s="9" t="s">
        <v>810</v>
      </c>
      <c r="E474" s="9"/>
      <c r="F474" s="9" t="s">
        <v>45</v>
      </c>
      <c r="G474" s="11">
        <v>999</v>
      </c>
    </row>
    <row r="475" spans="1:7" x14ac:dyDescent="0.3">
      <c r="A475" s="10" t="s">
        <v>1289</v>
      </c>
      <c r="B475" s="9" t="s">
        <v>277</v>
      </c>
      <c r="C475" s="22">
        <v>45753</v>
      </c>
      <c r="D475" s="9" t="s">
        <v>817</v>
      </c>
      <c r="E475" s="9" t="s">
        <v>45</v>
      </c>
      <c r="F475" s="9" t="s">
        <v>40</v>
      </c>
      <c r="G475" s="11">
        <v>1500</v>
      </c>
    </row>
    <row r="476" spans="1:7" x14ac:dyDescent="0.3">
      <c r="A476" s="10" t="s">
        <v>1290</v>
      </c>
      <c r="B476" s="9" t="s">
        <v>278</v>
      </c>
      <c r="C476" s="22">
        <v>45212</v>
      </c>
      <c r="D476" s="9" t="s">
        <v>810</v>
      </c>
      <c r="E476" s="9"/>
      <c r="F476" s="9" t="s">
        <v>45</v>
      </c>
      <c r="G476" s="11">
        <v>999</v>
      </c>
    </row>
    <row r="477" spans="1:7" x14ac:dyDescent="0.3">
      <c r="A477" s="10" t="s">
        <v>1291</v>
      </c>
      <c r="B477" s="9" t="s">
        <v>278</v>
      </c>
      <c r="C477" s="22">
        <v>45542</v>
      </c>
      <c r="D477" s="9" t="s">
        <v>812</v>
      </c>
      <c r="E477" s="9" t="s">
        <v>45</v>
      </c>
      <c r="F477" s="9"/>
      <c r="G477" s="11">
        <v>-999</v>
      </c>
    </row>
    <row r="478" spans="1:7" x14ac:dyDescent="0.3">
      <c r="A478" s="10" t="s">
        <v>1292</v>
      </c>
      <c r="B478" s="9" t="s">
        <v>279</v>
      </c>
      <c r="C478" s="22">
        <v>45207</v>
      </c>
      <c r="D478" s="9" t="s">
        <v>810</v>
      </c>
      <c r="E478" s="9"/>
      <c r="F478" s="9" t="s">
        <v>40</v>
      </c>
      <c r="G478" s="11">
        <v>2499</v>
      </c>
    </row>
    <row r="479" spans="1:7" x14ac:dyDescent="0.3">
      <c r="A479" s="10" t="s">
        <v>1293</v>
      </c>
      <c r="B479" s="9" t="s">
        <v>279</v>
      </c>
      <c r="C479" s="22">
        <v>45683</v>
      </c>
      <c r="D479" s="9" t="s">
        <v>824</v>
      </c>
      <c r="E479" s="9" t="s">
        <v>40</v>
      </c>
      <c r="F479" s="9" t="s">
        <v>45</v>
      </c>
      <c r="G479" s="11">
        <v>-1500</v>
      </c>
    </row>
    <row r="480" spans="1:7" x14ac:dyDescent="0.3">
      <c r="A480" s="10" t="s">
        <v>1294</v>
      </c>
      <c r="B480" s="9" t="s">
        <v>279</v>
      </c>
      <c r="C480" s="22">
        <v>45876</v>
      </c>
      <c r="D480" s="9" t="s">
        <v>817</v>
      </c>
      <c r="E480" s="9" t="s">
        <v>45</v>
      </c>
      <c r="F480" s="9" t="s">
        <v>40</v>
      </c>
      <c r="G480" s="11">
        <v>1500</v>
      </c>
    </row>
    <row r="481" spans="1:7" x14ac:dyDescent="0.3">
      <c r="A481" s="10" t="s">
        <v>1295</v>
      </c>
      <c r="B481" s="9" t="s">
        <v>280</v>
      </c>
      <c r="C481" s="22">
        <v>45228</v>
      </c>
      <c r="D481" s="9" t="s">
        <v>810</v>
      </c>
      <c r="E481" s="9"/>
      <c r="F481" s="9" t="s">
        <v>40</v>
      </c>
      <c r="G481" s="11">
        <v>2499</v>
      </c>
    </row>
    <row r="482" spans="1:7" x14ac:dyDescent="0.3">
      <c r="A482" s="10" t="s">
        <v>1296</v>
      </c>
      <c r="B482" s="9" t="s">
        <v>280</v>
      </c>
      <c r="C482" s="22">
        <v>45417</v>
      </c>
      <c r="D482" s="9" t="s">
        <v>824</v>
      </c>
      <c r="E482" s="9" t="s">
        <v>40</v>
      </c>
      <c r="F482" s="9" t="s">
        <v>45</v>
      </c>
      <c r="G482" s="11">
        <v>-1500</v>
      </c>
    </row>
    <row r="483" spans="1:7" x14ac:dyDescent="0.3">
      <c r="A483" s="10" t="s">
        <v>1297</v>
      </c>
      <c r="B483" s="9" t="s">
        <v>280</v>
      </c>
      <c r="C483" s="22">
        <v>45445</v>
      </c>
      <c r="D483" s="9" t="s">
        <v>817</v>
      </c>
      <c r="E483" s="9" t="s">
        <v>45</v>
      </c>
      <c r="F483" s="9" t="s">
        <v>40</v>
      </c>
      <c r="G483" s="11">
        <v>1500</v>
      </c>
    </row>
    <row r="484" spans="1:7" x14ac:dyDescent="0.3">
      <c r="A484" s="10" t="s">
        <v>1298</v>
      </c>
      <c r="B484" s="9" t="s">
        <v>280</v>
      </c>
      <c r="C484" s="22">
        <v>45975</v>
      </c>
      <c r="D484" s="9" t="s">
        <v>824</v>
      </c>
      <c r="E484" s="9" t="s">
        <v>40</v>
      </c>
      <c r="F484" s="9" t="s">
        <v>45</v>
      </c>
      <c r="G484" s="11">
        <v>-1500</v>
      </c>
    </row>
    <row r="485" spans="1:7" x14ac:dyDescent="0.3">
      <c r="A485" s="10" t="s">
        <v>1299</v>
      </c>
      <c r="B485" s="9" t="s">
        <v>280</v>
      </c>
      <c r="C485" s="22">
        <v>45994</v>
      </c>
      <c r="D485" s="9" t="s">
        <v>812</v>
      </c>
      <c r="E485" s="9" t="s">
        <v>45</v>
      </c>
      <c r="F485" s="9"/>
      <c r="G485" s="11">
        <v>-999</v>
      </c>
    </row>
    <row r="486" spans="1:7" x14ac:dyDescent="0.3">
      <c r="A486" s="10" t="s">
        <v>1300</v>
      </c>
      <c r="B486" s="9" t="s">
        <v>281</v>
      </c>
      <c r="C486" s="22">
        <v>45214</v>
      </c>
      <c r="D486" s="9" t="s">
        <v>810</v>
      </c>
      <c r="E486" s="9"/>
      <c r="F486" s="9" t="s">
        <v>40</v>
      </c>
      <c r="G486" s="11">
        <v>2499</v>
      </c>
    </row>
    <row r="487" spans="1:7" x14ac:dyDescent="0.3">
      <c r="A487" s="10" t="s">
        <v>1301</v>
      </c>
      <c r="B487" s="9" t="s">
        <v>281</v>
      </c>
      <c r="C487" s="22">
        <v>45738</v>
      </c>
      <c r="D487" s="9" t="s">
        <v>817</v>
      </c>
      <c r="E487" s="9" t="s">
        <v>40</v>
      </c>
      <c r="F487" s="9" t="s">
        <v>62</v>
      </c>
      <c r="G487" s="11">
        <v>3500</v>
      </c>
    </row>
    <row r="488" spans="1:7" x14ac:dyDescent="0.3">
      <c r="A488" s="10" t="s">
        <v>1302</v>
      </c>
      <c r="B488" s="9" t="s">
        <v>281</v>
      </c>
      <c r="C488" s="22">
        <v>45791</v>
      </c>
      <c r="D488" s="9" t="s">
        <v>824</v>
      </c>
      <c r="E488" s="9" t="s">
        <v>62</v>
      </c>
      <c r="F488" s="9" t="s">
        <v>40</v>
      </c>
      <c r="G488" s="11">
        <v>-3500</v>
      </c>
    </row>
    <row r="489" spans="1:7" x14ac:dyDescent="0.3">
      <c r="A489" s="10" t="s">
        <v>1303</v>
      </c>
      <c r="B489" s="9" t="s">
        <v>281</v>
      </c>
      <c r="C489" s="22">
        <v>45845</v>
      </c>
      <c r="D489" s="9" t="s">
        <v>812</v>
      </c>
      <c r="E489" s="9" t="s">
        <v>40</v>
      </c>
      <c r="F489" s="9"/>
      <c r="G489" s="11">
        <v>-2499</v>
      </c>
    </row>
    <row r="490" spans="1:7" x14ac:dyDescent="0.3">
      <c r="A490" s="10" t="s">
        <v>1304</v>
      </c>
      <c r="B490" s="9" t="s">
        <v>282</v>
      </c>
      <c r="C490" s="22">
        <v>45222</v>
      </c>
      <c r="D490" s="9" t="s">
        <v>810</v>
      </c>
      <c r="E490" s="9"/>
      <c r="F490" s="9" t="s">
        <v>45</v>
      </c>
      <c r="G490" s="11">
        <v>829.17</v>
      </c>
    </row>
    <row r="491" spans="1:7" x14ac:dyDescent="0.3">
      <c r="A491" s="10" t="s">
        <v>1305</v>
      </c>
      <c r="B491" s="9" t="s">
        <v>282</v>
      </c>
      <c r="C491" s="22">
        <v>45349</v>
      </c>
      <c r="D491" s="9" t="s">
        <v>812</v>
      </c>
      <c r="E491" s="9" t="s">
        <v>45</v>
      </c>
      <c r="F491" s="9"/>
      <c r="G491" s="11">
        <v>-829.17</v>
      </c>
    </row>
    <row r="492" spans="1:7" x14ac:dyDescent="0.3">
      <c r="A492" s="10" t="s">
        <v>1306</v>
      </c>
      <c r="B492" s="9" t="s">
        <v>283</v>
      </c>
      <c r="C492" s="22">
        <v>45212</v>
      </c>
      <c r="D492" s="9" t="s">
        <v>810</v>
      </c>
      <c r="E492" s="9"/>
      <c r="F492" s="9" t="s">
        <v>62</v>
      </c>
      <c r="G492" s="11">
        <v>5999</v>
      </c>
    </row>
    <row r="493" spans="1:7" x14ac:dyDescent="0.3">
      <c r="A493" s="10" t="s">
        <v>1307</v>
      </c>
      <c r="B493" s="9" t="s">
        <v>283</v>
      </c>
      <c r="C493" s="22">
        <v>45251</v>
      </c>
      <c r="D493" s="9" t="s">
        <v>824</v>
      </c>
      <c r="E493" s="9" t="s">
        <v>62</v>
      </c>
      <c r="F493" s="9" t="s">
        <v>40</v>
      </c>
      <c r="G493" s="11">
        <v>-3500</v>
      </c>
    </row>
    <row r="494" spans="1:7" x14ac:dyDescent="0.3">
      <c r="A494" s="10" t="s">
        <v>1308</v>
      </c>
      <c r="B494" s="9" t="s">
        <v>283</v>
      </c>
      <c r="C494" s="22">
        <v>45296</v>
      </c>
      <c r="D494" s="9" t="s">
        <v>812</v>
      </c>
      <c r="E494" s="9" t="s">
        <v>40</v>
      </c>
      <c r="F494" s="9"/>
      <c r="G494" s="11">
        <v>-2499</v>
      </c>
    </row>
    <row r="495" spans="1:7" x14ac:dyDescent="0.3">
      <c r="A495" s="10" t="s">
        <v>1309</v>
      </c>
      <c r="B495" s="9" t="s">
        <v>284</v>
      </c>
      <c r="C495" s="22">
        <v>45218</v>
      </c>
      <c r="D495" s="9" t="s">
        <v>810</v>
      </c>
      <c r="E495" s="9"/>
      <c r="F495" s="9" t="s">
        <v>45</v>
      </c>
      <c r="G495" s="11">
        <v>999</v>
      </c>
    </row>
    <row r="496" spans="1:7" x14ac:dyDescent="0.3">
      <c r="A496" s="10" t="s">
        <v>1310</v>
      </c>
      <c r="B496" s="9" t="s">
        <v>284</v>
      </c>
      <c r="C496" s="22">
        <v>45774</v>
      </c>
      <c r="D496" s="9" t="s">
        <v>812</v>
      </c>
      <c r="E496" s="9" t="s">
        <v>45</v>
      </c>
      <c r="F496" s="9"/>
      <c r="G496" s="11">
        <v>-999</v>
      </c>
    </row>
    <row r="497" spans="1:7" x14ac:dyDescent="0.3">
      <c r="A497" s="10" t="s">
        <v>1311</v>
      </c>
      <c r="B497" s="9" t="s">
        <v>284</v>
      </c>
      <c r="C497" s="22">
        <v>45939</v>
      </c>
      <c r="D497" s="9" t="s">
        <v>814</v>
      </c>
      <c r="E497" s="9"/>
      <c r="F497" s="9" t="s">
        <v>45</v>
      </c>
      <c r="G497" s="11">
        <v>999</v>
      </c>
    </row>
    <row r="498" spans="1:7" x14ac:dyDescent="0.3">
      <c r="A498" s="10" t="s">
        <v>1312</v>
      </c>
      <c r="B498" s="9" t="s">
        <v>285</v>
      </c>
      <c r="C498" s="22">
        <v>45243</v>
      </c>
      <c r="D498" s="9" t="s">
        <v>810</v>
      </c>
      <c r="E498" s="9"/>
      <c r="F498" s="9" t="s">
        <v>45</v>
      </c>
      <c r="G498" s="11">
        <v>829.17</v>
      </c>
    </row>
    <row r="499" spans="1:7" x14ac:dyDescent="0.3">
      <c r="A499" s="10" t="s">
        <v>1313</v>
      </c>
      <c r="B499" s="9" t="s">
        <v>285</v>
      </c>
      <c r="C499" s="22">
        <v>45819</v>
      </c>
      <c r="D499" s="9" t="s">
        <v>812</v>
      </c>
      <c r="E499" s="9" t="s">
        <v>45</v>
      </c>
      <c r="F499" s="9"/>
      <c r="G499" s="11">
        <v>-829.17</v>
      </c>
    </row>
    <row r="500" spans="1:7" x14ac:dyDescent="0.3">
      <c r="A500" s="10" t="s">
        <v>1314</v>
      </c>
      <c r="B500" s="9" t="s">
        <v>287</v>
      </c>
      <c r="C500" s="22">
        <v>45254</v>
      </c>
      <c r="D500" s="9" t="s">
        <v>810</v>
      </c>
      <c r="E500" s="9"/>
      <c r="F500" s="9" t="s">
        <v>40</v>
      </c>
      <c r="G500" s="11">
        <v>2499</v>
      </c>
    </row>
    <row r="501" spans="1:7" x14ac:dyDescent="0.3">
      <c r="A501" s="10" t="s">
        <v>1315</v>
      </c>
      <c r="B501" s="9" t="s">
        <v>287</v>
      </c>
      <c r="C501" s="22">
        <v>45960</v>
      </c>
      <c r="D501" s="9" t="s">
        <v>824</v>
      </c>
      <c r="E501" s="9" t="s">
        <v>40</v>
      </c>
      <c r="F501" s="9" t="s">
        <v>45</v>
      </c>
      <c r="G501" s="11">
        <v>-1500</v>
      </c>
    </row>
    <row r="502" spans="1:7" x14ac:dyDescent="0.3">
      <c r="A502" s="10" t="s">
        <v>1316</v>
      </c>
      <c r="B502" s="9" t="s">
        <v>288</v>
      </c>
      <c r="C502" s="22">
        <v>45259</v>
      </c>
      <c r="D502" s="9" t="s">
        <v>810</v>
      </c>
      <c r="E502" s="9"/>
      <c r="F502" s="9" t="s">
        <v>40</v>
      </c>
      <c r="G502" s="11">
        <v>2074.17</v>
      </c>
    </row>
    <row r="503" spans="1:7" x14ac:dyDescent="0.3">
      <c r="A503" s="10" t="s">
        <v>1317</v>
      </c>
      <c r="B503" s="9" t="s">
        <v>289</v>
      </c>
      <c r="C503" s="22">
        <v>45251</v>
      </c>
      <c r="D503" s="9" t="s">
        <v>810</v>
      </c>
      <c r="E503" s="9"/>
      <c r="F503" s="9" t="s">
        <v>40</v>
      </c>
      <c r="G503" s="11">
        <v>2499</v>
      </c>
    </row>
    <row r="504" spans="1:7" x14ac:dyDescent="0.3">
      <c r="A504" s="10" t="s">
        <v>1318</v>
      </c>
      <c r="B504" s="9" t="s">
        <v>290</v>
      </c>
      <c r="C504" s="22">
        <v>45255</v>
      </c>
      <c r="D504" s="9" t="s">
        <v>810</v>
      </c>
      <c r="E504" s="9"/>
      <c r="F504" s="9" t="s">
        <v>45</v>
      </c>
      <c r="G504" s="11">
        <v>829.17</v>
      </c>
    </row>
    <row r="505" spans="1:7" x14ac:dyDescent="0.3">
      <c r="A505" s="10" t="s">
        <v>1319</v>
      </c>
      <c r="B505" s="9" t="s">
        <v>290</v>
      </c>
      <c r="C505" s="22">
        <v>45284</v>
      </c>
      <c r="D505" s="9" t="s">
        <v>812</v>
      </c>
      <c r="E505" s="9" t="s">
        <v>45</v>
      </c>
      <c r="F505" s="9"/>
      <c r="G505" s="11">
        <v>-829.17</v>
      </c>
    </row>
    <row r="506" spans="1:7" x14ac:dyDescent="0.3">
      <c r="A506" s="10" t="s">
        <v>1320</v>
      </c>
      <c r="B506" s="9" t="s">
        <v>291</v>
      </c>
      <c r="C506" s="22">
        <v>45240</v>
      </c>
      <c r="D506" s="9" t="s">
        <v>810</v>
      </c>
      <c r="E506" s="9"/>
      <c r="F506" s="9" t="s">
        <v>62</v>
      </c>
      <c r="G506" s="11">
        <v>5999</v>
      </c>
    </row>
    <row r="507" spans="1:7" x14ac:dyDescent="0.3">
      <c r="A507" s="10" t="s">
        <v>1321</v>
      </c>
      <c r="B507" s="9" t="s">
        <v>291</v>
      </c>
      <c r="C507" s="22">
        <v>45595</v>
      </c>
      <c r="D507" s="9" t="s">
        <v>824</v>
      </c>
      <c r="E507" s="9" t="s">
        <v>62</v>
      </c>
      <c r="F507" s="9" t="s">
        <v>40</v>
      </c>
      <c r="G507" s="11">
        <v>-3500</v>
      </c>
    </row>
    <row r="508" spans="1:7" x14ac:dyDescent="0.3">
      <c r="A508" s="10" t="s">
        <v>1322</v>
      </c>
      <c r="B508" s="9" t="s">
        <v>291</v>
      </c>
      <c r="C508" s="22">
        <v>45803</v>
      </c>
      <c r="D508" s="9" t="s">
        <v>817</v>
      </c>
      <c r="E508" s="9" t="s">
        <v>40</v>
      </c>
      <c r="F508" s="9" t="s">
        <v>62</v>
      </c>
      <c r="G508" s="11">
        <v>3500</v>
      </c>
    </row>
    <row r="509" spans="1:7" x14ac:dyDescent="0.3">
      <c r="A509" s="10" t="s">
        <v>1323</v>
      </c>
      <c r="B509" s="9" t="s">
        <v>292</v>
      </c>
      <c r="C509" s="22">
        <v>45233</v>
      </c>
      <c r="D509" s="9" t="s">
        <v>810</v>
      </c>
      <c r="E509" s="9"/>
      <c r="F509" s="9" t="s">
        <v>40</v>
      </c>
      <c r="G509" s="11">
        <v>2074.17</v>
      </c>
    </row>
    <row r="510" spans="1:7" x14ac:dyDescent="0.3">
      <c r="A510" s="10" t="s">
        <v>1324</v>
      </c>
      <c r="B510" s="9" t="s">
        <v>292</v>
      </c>
      <c r="C510" s="22">
        <v>45568</v>
      </c>
      <c r="D510" s="9" t="s">
        <v>824</v>
      </c>
      <c r="E510" s="9" t="s">
        <v>40</v>
      </c>
      <c r="F510" s="9" t="s">
        <v>45</v>
      </c>
      <c r="G510" s="11">
        <v>-1245</v>
      </c>
    </row>
    <row r="511" spans="1:7" x14ac:dyDescent="0.3">
      <c r="A511" s="10" t="s">
        <v>1325</v>
      </c>
      <c r="B511" s="9" t="s">
        <v>293</v>
      </c>
      <c r="C511" s="22">
        <v>45235</v>
      </c>
      <c r="D511" s="9" t="s">
        <v>810</v>
      </c>
      <c r="E511" s="9"/>
      <c r="F511" s="9" t="s">
        <v>40</v>
      </c>
      <c r="G511" s="11">
        <v>2499</v>
      </c>
    </row>
    <row r="512" spans="1:7" x14ac:dyDescent="0.3">
      <c r="A512" s="10" t="s">
        <v>1326</v>
      </c>
      <c r="B512" s="9" t="s">
        <v>293</v>
      </c>
      <c r="C512" s="22">
        <v>45750</v>
      </c>
      <c r="D512" s="9" t="s">
        <v>817</v>
      </c>
      <c r="E512" s="9" t="s">
        <v>40</v>
      </c>
      <c r="F512" s="9" t="s">
        <v>62</v>
      </c>
      <c r="G512" s="11">
        <v>3500</v>
      </c>
    </row>
    <row r="513" spans="1:7" x14ac:dyDescent="0.3">
      <c r="A513" s="10" t="s">
        <v>1327</v>
      </c>
      <c r="B513" s="9" t="s">
        <v>294</v>
      </c>
      <c r="C513" s="22">
        <v>45257</v>
      </c>
      <c r="D513" s="9" t="s">
        <v>810</v>
      </c>
      <c r="E513" s="9"/>
      <c r="F513" s="9" t="s">
        <v>40</v>
      </c>
      <c r="G513" s="11">
        <v>2074.17</v>
      </c>
    </row>
    <row r="514" spans="1:7" x14ac:dyDescent="0.3">
      <c r="A514" s="10" t="s">
        <v>1328</v>
      </c>
      <c r="B514" s="9" t="s">
        <v>294</v>
      </c>
      <c r="C514" s="22">
        <v>45821</v>
      </c>
      <c r="D514" s="9" t="s">
        <v>824</v>
      </c>
      <c r="E514" s="9" t="s">
        <v>40</v>
      </c>
      <c r="F514" s="9" t="s">
        <v>45</v>
      </c>
      <c r="G514" s="11">
        <v>-1245</v>
      </c>
    </row>
    <row r="515" spans="1:7" x14ac:dyDescent="0.3">
      <c r="A515" s="10" t="s">
        <v>1329</v>
      </c>
      <c r="B515" s="9" t="s">
        <v>295</v>
      </c>
      <c r="C515" s="22">
        <v>45256</v>
      </c>
      <c r="D515" s="9" t="s">
        <v>810</v>
      </c>
      <c r="E515" s="9"/>
      <c r="F515" s="9" t="s">
        <v>62</v>
      </c>
      <c r="G515" s="11">
        <v>4979.17</v>
      </c>
    </row>
    <row r="516" spans="1:7" x14ac:dyDescent="0.3">
      <c r="A516" s="10" t="s">
        <v>1330</v>
      </c>
      <c r="B516" s="9" t="s">
        <v>295</v>
      </c>
      <c r="C516" s="22">
        <v>45583</v>
      </c>
      <c r="D516" s="9" t="s">
        <v>824</v>
      </c>
      <c r="E516" s="9" t="s">
        <v>62</v>
      </c>
      <c r="F516" s="9" t="s">
        <v>40</v>
      </c>
      <c r="G516" s="11">
        <v>-2905</v>
      </c>
    </row>
    <row r="517" spans="1:7" x14ac:dyDescent="0.3">
      <c r="A517" s="10" t="s">
        <v>1331</v>
      </c>
      <c r="B517" s="9" t="s">
        <v>295</v>
      </c>
      <c r="C517" s="22">
        <v>45790</v>
      </c>
      <c r="D517" s="9" t="s">
        <v>812</v>
      </c>
      <c r="E517" s="9" t="s">
        <v>40</v>
      </c>
      <c r="F517" s="9"/>
      <c r="G517" s="11">
        <v>-2074.17</v>
      </c>
    </row>
    <row r="518" spans="1:7" x14ac:dyDescent="0.3">
      <c r="A518" s="10" t="s">
        <v>1332</v>
      </c>
      <c r="B518" s="9" t="s">
        <v>296</v>
      </c>
      <c r="C518" s="22">
        <v>45233</v>
      </c>
      <c r="D518" s="9" t="s">
        <v>810</v>
      </c>
      <c r="E518" s="9"/>
      <c r="F518" s="9" t="s">
        <v>62</v>
      </c>
      <c r="G518" s="11">
        <v>5999</v>
      </c>
    </row>
    <row r="519" spans="1:7" x14ac:dyDescent="0.3">
      <c r="A519" s="10" t="s">
        <v>1333</v>
      </c>
      <c r="B519" s="9" t="s">
        <v>297</v>
      </c>
      <c r="C519" s="22">
        <v>45243</v>
      </c>
      <c r="D519" s="9" t="s">
        <v>810</v>
      </c>
      <c r="E519" s="9"/>
      <c r="F519" s="9" t="s">
        <v>62</v>
      </c>
      <c r="G519" s="11">
        <v>4979.17</v>
      </c>
    </row>
    <row r="520" spans="1:7" x14ac:dyDescent="0.3">
      <c r="A520" s="10" t="s">
        <v>1334</v>
      </c>
      <c r="B520" s="9" t="s">
        <v>297</v>
      </c>
      <c r="C520" s="22">
        <v>45278</v>
      </c>
      <c r="D520" s="9" t="s">
        <v>812</v>
      </c>
      <c r="E520" s="9" t="s">
        <v>62</v>
      </c>
      <c r="F520" s="9"/>
      <c r="G520" s="11">
        <v>-4979.17</v>
      </c>
    </row>
    <row r="521" spans="1:7" x14ac:dyDescent="0.3">
      <c r="A521" s="10" t="s">
        <v>1335</v>
      </c>
      <c r="B521" s="9" t="s">
        <v>298</v>
      </c>
      <c r="C521" s="22">
        <v>45239</v>
      </c>
      <c r="D521" s="9" t="s">
        <v>810</v>
      </c>
      <c r="E521" s="9"/>
      <c r="F521" s="9" t="s">
        <v>45</v>
      </c>
      <c r="G521" s="11">
        <v>999</v>
      </c>
    </row>
    <row r="522" spans="1:7" x14ac:dyDescent="0.3">
      <c r="A522" s="10" t="s">
        <v>1336</v>
      </c>
      <c r="B522" s="9" t="s">
        <v>298</v>
      </c>
      <c r="C522" s="22">
        <v>45637</v>
      </c>
      <c r="D522" s="9" t="s">
        <v>817</v>
      </c>
      <c r="E522" s="9" t="s">
        <v>45</v>
      </c>
      <c r="F522" s="9" t="s">
        <v>40</v>
      </c>
      <c r="G522" s="11">
        <v>1500</v>
      </c>
    </row>
    <row r="523" spans="1:7" x14ac:dyDescent="0.3">
      <c r="A523" s="10" t="s">
        <v>1337</v>
      </c>
      <c r="B523" s="9" t="s">
        <v>298</v>
      </c>
      <c r="C523" s="22">
        <v>45866</v>
      </c>
      <c r="D523" s="9" t="s">
        <v>824</v>
      </c>
      <c r="E523" s="9" t="s">
        <v>40</v>
      </c>
      <c r="F523" s="9" t="s">
        <v>45</v>
      </c>
      <c r="G523" s="11">
        <v>-1500</v>
      </c>
    </row>
    <row r="524" spans="1:7" x14ac:dyDescent="0.3">
      <c r="A524" s="10" t="s">
        <v>1338</v>
      </c>
      <c r="B524" s="9" t="s">
        <v>299</v>
      </c>
      <c r="C524" s="22">
        <v>45252</v>
      </c>
      <c r="D524" s="9" t="s">
        <v>810</v>
      </c>
      <c r="E524" s="9"/>
      <c r="F524" s="9" t="s">
        <v>40</v>
      </c>
      <c r="G524" s="11">
        <v>2499</v>
      </c>
    </row>
    <row r="525" spans="1:7" x14ac:dyDescent="0.3">
      <c r="A525" s="10" t="s">
        <v>1339</v>
      </c>
      <c r="B525" s="9" t="s">
        <v>299</v>
      </c>
      <c r="C525" s="22">
        <v>45360</v>
      </c>
      <c r="D525" s="9" t="s">
        <v>812</v>
      </c>
      <c r="E525" s="9" t="s">
        <v>40</v>
      </c>
      <c r="F525" s="9"/>
      <c r="G525" s="11">
        <v>-2499</v>
      </c>
    </row>
    <row r="526" spans="1:7" x14ac:dyDescent="0.3">
      <c r="A526" s="10" t="s">
        <v>1340</v>
      </c>
      <c r="B526" s="9" t="s">
        <v>299</v>
      </c>
      <c r="C526" s="22">
        <v>45550</v>
      </c>
      <c r="D526" s="9" t="s">
        <v>814</v>
      </c>
      <c r="E526" s="9"/>
      <c r="F526" s="9" t="s">
        <v>40</v>
      </c>
      <c r="G526" s="11">
        <v>2499</v>
      </c>
    </row>
    <row r="527" spans="1:7" x14ac:dyDescent="0.3">
      <c r="A527" s="10" t="s">
        <v>1341</v>
      </c>
      <c r="B527" s="9" t="s">
        <v>300</v>
      </c>
      <c r="C527" s="22">
        <v>45242</v>
      </c>
      <c r="D527" s="9" t="s">
        <v>810</v>
      </c>
      <c r="E527" s="9"/>
      <c r="F527" s="9" t="s">
        <v>45</v>
      </c>
      <c r="G527" s="11">
        <v>999</v>
      </c>
    </row>
    <row r="528" spans="1:7" x14ac:dyDescent="0.3">
      <c r="A528" s="10" t="s">
        <v>1342</v>
      </c>
      <c r="B528" s="9" t="s">
        <v>300</v>
      </c>
      <c r="C528" s="22">
        <v>45321</v>
      </c>
      <c r="D528" s="9" t="s">
        <v>812</v>
      </c>
      <c r="E528" s="9" t="s">
        <v>45</v>
      </c>
      <c r="F528" s="9"/>
      <c r="G528" s="11">
        <v>-999</v>
      </c>
    </row>
    <row r="529" spans="1:7" x14ac:dyDescent="0.3">
      <c r="A529" s="10" t="s">
        <v>1343</v>
      </c>
      <c r="B529" s="9" t="s">
        <v>301</v>
      </c>
      <c r="C529" s="22">
        <v>45248</v>
      </c>
      <c r="D529" s="9" t="s">
        <v>810</v>
      </c>
      <c r="E529" s="9"/>
      <c r="F529" s="9" t="s">
        <v>40</v>
      </c>
      <c r="G529" s="11">
        <v>2499</v>
      </c>
    </row>
    <row r="530" spans="1:7" x14ac:dyDescent="0.3">
      <c r="A530" s="10" t="s">
        <v>1344</v>
      </c>
      <c r="B530" s="9" t="s">
        <v>302</v>
      </c>
      <c r="C530" s="22">
        <v>45257</v>
      </c>
      <c r="D530" s="9" t="s">
        <v>810</v>
      </c>
      <c r="E530" s="9"/>
      <c r="F530" s="9" t="s">
        <v>45</v>
      </c>
      <c r="G530" s="11">
        <v>999</v>
      </c>
    </row>
    <row r="531" spans="1:7" x14ac:dyDescent="0.3">
      <c r="A531" s="10" t="s">
        <v>1345</v>
      </c>
      <c r="B531" s="9" t="s">
        <v>302</v>
      </c>
      <c r="C531" s="22">
        <v>45716</v>
      </c>
      <c r="D531" s="9" t="s">
        <v>812</v>
      </c>
      <c r="E531" s="9" t="s">
        <v>45</v>
      </c>
      <c r="F531" s="9"/>
      <c r="G531" s="11">
        <v>-999</v>
      </c>
    </row>
    <row r="532" spans="1:7" x14ac:dyDescent="0.3">
      <c r="A532" s="10" t="s">
        <v>1346</v>
      </c>
      <c r="B532" s="9" t="s">
        <v>303</v>
      </c>
      <c r="C532" s="22">
        <v>45232</v>
      </c>
      <c r="D532" s="9" t="s">
        <v>810</v>
      </c>
      <c r="E532" s="9"/>
      <c r="F532" s="9" t="s">
        <v>40</v>
      </c>
      <c r="G532" s="11">
        <v>2499</v>
      </c>
    </row>
    <row r="533" spans="1:7" x14ac:dyDescent="0.3">
      <c r="A533" s="10" t="s">
        <v>1347</v>
      </c>
      <c r="B533" s="9" t="s">
        <v>304</v>
      </c>
      <c r="C533" s="22">
        <v>45238</v>
      </c>
      <c r="D533" s="9" t="s">
        <v>810</v>
      </c>
      <c r="E533" s="9"/>
      <c r="F533" s="9" t="s">
        <v>60</v>
      </c>
      <c r="G533" s="11">
        <v>14999</v>
      </c>
    </row>
    <row r="534" spans="1:7" x14ac:dyDescent="0.3">
      <c r="A534" s="10" t="s">
        <v>1348</v>
      </c>
      <c r="B534" s="9" t="s">
        <v>304</v>
      </c>
      <c r="C534" s="22">
        <v>45413</v>
      </c>
      <c r="D534" s="9" t="s">
        <v>824</v>
      </c>
      <c r="E534" s="9" t="s">
        <v>60</v>
      </c>
      <c r="F534" s="9" t="s">
        <v>62</v>
      </c>
      <c r="G534" s="11">
        <v>-9000</v>
      </c>
    </row>
    <row r="535" spans="1:7" x14ac:dyDescent="0.3">
      <c r="A535" s="10" t="s">
        <v>1349</v>
      </c>
      <c r="B535" s="9" t="s">
        <v>305</v>
      </c>
      <c r="C535" s="22">
        <v>45254</v>
      </c>
      <c r="D535" s="9" t="s">
        <v>810</v>
      </c>
      <c r="E535" s="9"/>
      <c r="F535" s="9" t="s">
        <v>45</v>
      </c>
      <c r="G535" s="11">
        <v>999</v>
      </c>
    </row>
    <row r="536" spans="1:7" x14ac:dyDescent="0.3">
      <c r="A536" s="10" t="s">
        <v>1350</v>
      </c>
      <c r="B536" s="9" t="s">
        <v>305</v>
      </c>
      <c r="C536" s="22">
        <v>45348</v>
      </c>
      <c r="D536" s="9" t="s">
        <v>812</v>
      </c>
      <c r="E536" s="9" t="s">
        <v>45</v>
      </c>
      <c r="F536" s="9"/>
      <c r="G536" s="11">
        <v>-999</v>
      </c>
    </row>
    <row r="537" spans="1:7" x14ac:dyDescent="0.3">
      <c r="A537" s="10" t="s">
        <v>1351</v>
      </c>
      <c r="B537" s="9" t="s">
        <v>306</v>
      </c>
      <c r="C537" s="22">
        <v>45259</v>
      </c>
      <c r="D537" s="9" t="s">
        <v>810</v>
      </c>
      <c r="E537" s="9"/>
      <c r="F537" s="9" t="s">
        <v>40</v>
      </c>
      <c r="G537" s="11">
        <v>2074.17</v>
      </c>
    </row>
    <row r="538" spans="1:7" x14ac:dyDescent="0.3">
      <c r="A538" s="10" t="s">
        <v>1352</v>
      </c>
      <c r="B538" s="9" t="s">
        <v>307</v>
      </c>
      <c r="C538" s="22">
        <v>45239</v>
      </c>
      <c r="D538" s="9" t="s">
        <v>810</v>
      </c>
      <c r="E538" s="9"/>
      <c r="F538" s="9" t="s">
        <v>62</v>
      </c>
      <c r="G538" s="11">
        <v>5999</v>
      </c>
    </row>
    <row r="539" spans="1:7" x14ac:dyDescent="0.3">
      <c r="A539" s="10" t="s">
        <v>1353</v>
      </c>
      <c r="B539" s="9" t="s">
        <v>307</v>
      </c>
      <c r="C539" s="22">
        <v>45405</v>
      </c>
      <c r="D539" s="9" t="s">
        <v>812</v>
      </c>
      <c r="E539" s="9" t="s">
        <v>62</v>
      </c>
      <c r="F539" s="9"/>
      <c r="G539" s="11">
        <v>-5999</v>
      </c>
    </row>
    <row r="540" spans="1:7" x14ac:dyDescent="0.3">
      <c r="A540" s="10" t="s">
        <v>1354</v>
      </c>
      <c r="B540" s="9" t="s">
        <v>308</v>
      </c>
      <c r="C540" s="22">
        <v>45268</v>
      </c>
      <c r="D540" s="9" t="s">
        <v>810</v>
      </c>
      <c r="E540" s="9"/>
      <c r="F540" s="9" t="s">
        <v>45</v>
      </c>
      <c r="G540" s="11">
        <v>999</v>
      </c>
    </row>
    <row r="541" spans="1:7" x14ac:dyDescent="0.3">
      <c r="A541" s="10" t="s">
        <v>1355</v>
      </c>
      <c r="B541" s="9" t="s">
        <v>308</v>
      </c>
      <c r="C541" s="22">
        <v>45371</v>
      </c>
      <c r="D541" s="9" t="s">
        <v>817</v>
      </c>
      <c r="E541" s="9" t="s">
        <v>45</v>
      </c>
      <c r="F541" s="9" t="s">
        <v>40</v>
      </c>
      <c r="G541" s="11">
        <v>1500</v>
      </c>
    </row>
    <row r="542" spans="1:7" x14ac:dyDescent="0.3">
      <c r="A542" s="10" t="s">
        <v>1356</v>
      </c>
      <c r="B542" s="9" t="s">
        <v>308</v>
      </c>
      <c r="C542" s="22">
        <v>45676</v>
      </c>
      <c r="D542" s="9" t="s">
        <v>824</v>
      </c>
      <c r="E542" s="9" t="s">
        <v>40</v>
      </c>
      <c r="F542" s="9" t="s">
        <v>45</v>
      </c>
      <c r="G542" s="11">
        <v>-1500</v>
      </c>
    </row>
    <row r="543" spans="1:7" x14ac:dyDescent="0.3">
      <c r="A543" s="10" t="s">
        <v>1357</v>
      </c>
      <c r="B543" s="9" t="s">
        <v>310</v>
      </c>
      <c r="C543" s="22">
        <v>45289</v>
      </c>
      <c r="D543" s="9" t="s">
        <v>810</v>
      </c>
      <c r="E543" s="9"/>
      <c r="F543" s="9" t="s">
        <v>60</v>
      </c>
      <c r="G543" s="11">
        <v>14999</v>
      </c>
    </row>
    <row r="544" spans="1:7" x14ac:dyDescent="0.3">
      <c r="A544" s="10" t="s">
        <v>1358</v>
      </c>
      <c r="B544" s="9" t="s">
        <v>310</v>
      </c>
      <c r="C544" s="22">
        <v>45643</v>
      </c>
      <c r="D544" s="9" t="s">
        <v>824</v>
      </c>
      <c r="E544" s="9" t="s">
        <v>60</v>
      </c>
      <c r="F544" s="9" t="s">
        <v>62</v>
      </c>
      <c r="G544" s="11">
        <v>-9000</v>
      </c>
    </row>
    <row r="545" spans="1:7" x14ac:dyDescent="0.3">
      <c r="A545" s="10" t="s">
        <v>1359</v>
      </c>
      <c r="B545" s="9" t="s">
        <v>311</v>
      </c>
      <c r="C545" s="22">
        <v>45264</v>
      </c>
      <c r="D545" s="9" t="s">
        <v>810</v>
      </c>
      <c r="E545" s="9"/>
      <c r="F545" s="9" t="s">
        <v>45</v>
      </c>
      <c r="G545" s="11">
        <v>999</v>
      </c>
    </row>
    <row r="546" spans="1:7" x14ac:dyDescent="0.3">
      <c r="A546" s="10" t="s">
        <v>1360</v>
      </c>
      <c r="B546" s="9" t="s">
        <v>311</v>
      </c>
      <c r="C546" s="22">
        <v>45652</v>
      </c>
      <c r="D546" s="9" t="s">
        <v>812</v>
      </c>
      <c r="E546" s="9" t="s">
        <v>45</v>
      </c>
      <c r="F546" s="9"/>
      <c r="G546" s="11">
        <v>-999</v>
      </c>
    </row>
    <row r="547" spans="1:7" x14ac:dyDescent="0.3">
      <c r="A547" s="10" t="s">
        <v>1361</v>
      </c>
      <c r="B547" s="9" t="s">
        <v>311</v>
      </c>
      <c r="C547" s="22">
        <v>45781</v>
      </c>
      <c r="D547" s="9" t="s">
        <v>814</v>
      </c>
      <c r="E547" s="9"/>
      <c r="F547" s="9" t="s">
        <v>45</v>
      </c>
      <c r="G547" s="11">
        <v>999</v>
      </c>
    </row>
    <row r="548" spans="1:7" x14ac:dyDescent="0.3">
      <c r="A548" s="10" t="s">
        <v>1362</v>
      </c>
      <c r="B548" s="9" t="s">
        <v>312</v>
      </c>
      <c r="C548" s="22">
        <v>45280</v>
      </c>
      <c r="D548" s="9" t="s">
        <v>810</v>
      </c>
      <c r="E548" s="9"/>
      <c r="F548" s="9" t="s">
        <v>40</v>
      </c>
      <c r="G548" s="11">
        <v>2499</v>
      </c>
    </row>
    <row r="549" spans="1:7" x14ac:dyDescent="0.3">
      <c r="A549" s="10" t="s">
        <v>1363</v>
      </c>
      <c r="B549" s="9" t="s">
        <v>312</v>
      </c>
      <c r="C549" s="22">
        <v>45457</v>
      </c>
      <c r="D549" s="9" t="s">
        <v>824</v>
      </c>
      <c r="E549" s="9" t="s">
        <v>40</v>
      </c>
      <c r="F549" s="9" t="s">
        <v>45</v>
      </c>
      <c r="G549" s="11">
        <v>-1500</v>
      </c>
    </row>
    <row r="550" spans="1:7" x14ac:dyDescent="0.3">
      <c r="A550" s="10" t="s">
        <v>1364</v>
      </c>
      <c r="B550" s="9" t="s">
        <v>312</v>
      </c>
      <c r="C550" s="22">
        <v>45721</v>
      </c>
      <c r="D550" s="9" t="s">
        <v>817</v>
      </c>
      <c r="E550" s="9" t="s">
        <v>45</v>
      </c>
      <c r="F550" s="9" t="s">
        <v>40</v>
      </c>
      <c r="G550" s="11">
        <v>1500</v>
      </c>
    </row>
    <row r="551" spans="1:7" x14ac:dyDescent="0.3">
      <c r="A551" s="10" t="s">
        <v>1365</v>
      </c>
      <c r="B551" s="9" t="s">
        <v>313</v>
      </c>
      <c r="C551" s="22">
        <v>45265</v>
      </c>
      <c r="D551" s="9" t="s">
        <v>810</v>
      </c>
      <c r="E551" s="9"/>
      <c r="F551" s="9" t="s">
        <v>62</v>
      </c>
      <c r="G551" s="11">
        <v>5999</v>
      </c>
    </row>
    <row r="552" spans="1:7" x14ac:dyDescent="0.3">
      <c r="A552" s="10" t="s">
        <v>1366</v>
      </c>
      <c r="B552" s="9" t="s">
        <v>314</v>
      </c>
      <c r="C552" s="22">
        <v>45267</v>
      </c>
      <c r="D552" s="9" t="s">
        <v>810</v>
      </c>
      <c r="E552" s="9"/>
      <c r="F552" s="9" t="s">
        <v>45</v>
      </c>
      <c r="G552" s="11">
        <v>829.17</v>
      </c>
    </row>
    <row r="553" spans="1:7" x14ac:dyDescent="0.3">
      <c r="A553" s="10" t="s">
        <v>1367</v>
      </c>
      <c r="B553" s="9" t="s">
        <v>315</v>
      </c>
      <c r="C553" s="22">
        <v>45285</v>
      </c>
      <c r="D553" s="9" t="s">
        <v>810</v>
      </c>
      <c r="E553" s="9"/>
      <c r="F553" s="9" t="s">
        <v>62</v>
      </c>
      <c r="G553" s="11">
        <v>5999</v>
      </c>
    </row>
    <row r="554" spans="1:7" x14ac:dyDescent="0.3">
      <c r="A554" s="10" t="s">
        <v>1368</v>
      </c>
      <c r="B554" s="9" t="s">
        <v>315</v>
      </c>
      <c r="C554" s="22">
        <v>45570</v>
      </c>
      <c r="D554" s="9" t="s">
        <v>817</v>
      </c>
      <c r="E554" s="9" t="s">
        <v>62</v>
      </c>
      <c r="F554" s="9" t="s">
        <v>60</v>
      </c>
      <c r="G554" s="11">
        <v>9000</v>
      </c>
    </row>
    <row r="555" spans="1:7" x14ac:dyDescent="0.3">
      <c r="A555" s="10" t="s">
        <v>1369</v>
      </c>
      <c r="B555" s="9" t="s">
        <v>316</v>
      </c>
      <c r="C555" s="22">
        <v>45265</v>
      </c>
      <c r="D555" s="9" t="s">
        <v>810</v>
      </c>
      <c r="E555" s="9"/>
      <c r="F555" s="9" t="s">
        <v>45</v>
      </c>
      <c r="G555" s="11">
        <v>829.17</v>
      </c>
    </row>
    <row r="556" spans="1:7" x14ac:dyDescent="0.3">
      <c r="A556" s="10" t="s">
        <v>1370</v>
      </c>
      <c r="B556" s="9" t="s">
        <v>317</v>
      </c>
      <c r="C556" s="22">
        <v>45282</v>
      </c>
      <c r="D556" s="9" t="s">
        <v>810</v>
      </c>
      <c r="E556" s="9"/>
      <c r="F556" s="9" t="s">
        <v>45</v>
      </c>
      <c r="G556" s="11">
        <v>999</v>
      </c>
    </row>
    <row r="557" spans="1:7" x14ac:dyDescent="0.3">
      <c r="A557" s="10" t="s">
        <v>1371</v>
      </c>
      <c r="B557" s="9" t="s">
        <v>318</v>
      </c>
      <c r="C557" s="22">
        <v>45268</v>
      </c>
      <c r="D557" s="9" t="s">
        <v>810</v>
      </c>
      <c r="E557" s="9"/>
      <c r="F557" s="9" t="s">
        <v>45</v>
      </c>
      <c r="G557" s="11">
        <v>829.17</v>
      </c>
    </row>
    <row r="558" spans="1:7" x14ac:dyDescent="0.3">
      <c r="A558" s="10" t="s">
        <v>1372</v>
      </c>
      <c r="B558" s="9" t="s">
        <v>318</v>
      </c>
      <c r="C558" s="22">
        <v>45735</v>
      </c>
      <c r="D558" s="9" t="s">
        <v>817</v>
      </c>
      <c r="E558" s="9" t="s">
        <v>45</v>
      </c>
      <c r="F558" s="9" t="s">
        <v>40</v>
      </c>
      <c r="G558" s="11">
        <v>1245</v>
      </c>
    </row>
    <row r="559" spans="1:7" x14ac:dyDescent="0.3">
      <c r="A559" s="10" t="s">
        <v>1373</v>
      </c>
      <c r="B559" s="9" t="s">
        <v>318</v>
      </c>
      <c r="C559" s="22">
        <v>45796</v>
      </c>
      <c r="D559" s="9" t="s">
        <v>824</v>
      </c>
      <c r="E559" s="9" t="s">
        <v>40</v>
      </c>
      <c r="F559" s="9" t="s">
        <v>45</v>
      </c>
      <c r="G559" s="11">
        <v>-1245</v>
      </c>
    </row>
    <row r="560" spans="1:7" x14ac:dyDescent="0.3">
      <c r="A560" s="10" t="s">
        <v>1374</v>
      </c>
      <c r="B560" s="9" t="s">
        <v>318</v>
      </c>
      <c r="C560" s="22">
        <v>46010</v>
      </c>
      <c r="D560" s="9" t="s">
        <v>817</v>
      </c>
      <c r="E560" s="9" t="s">
        <v>45</v>
      </c>
      <c r="F560" s="9" t="s">
        <v>40</v>
      </c>
      <c r="G560" s="11">
        <v>1245</v>
      </c>
    </row>
    <row r="561" spans="1:7" x14ac:dyDescent="0.3">
      <c r="A561" s="10" t="s">
        <v>1375</v>
      </c>
      <c r="B561" s="9" t="s">
        <v>319</v>
      </c>
      <c r="C561" s="22">
        <v>45265</v>
      </c>
      <c r="D561" s="9" t="s">
        <v>810</v>
      </c>
      <c r="E561" s="9"/>
      <c r="F561" s="9" t="s">
        <v>45</v>
      </c>
      <c r="G561" s="11">
        <v>999</v>
      </c>
    </row>
    <row r="562" spans="1:7" x14ac:dyDescent="0.3">
      <c r="A562" s="10" t="s">
        <v>1376</v>
      </c>
      <c r="B562" s="9" t="s">
        <v>319</v>
      </c>
      <c r="C562" s="22">
        <v>46016</v>
      </c>
      <c r="D562" s="9" t="s">
        <v>817</v>
      </c>
      <c r="E562" s="9" t="s">
        <v>45</v>
      </c>
      <c r="F562" s="9" t="s">
        <v>40</v>
      </c>
      <c r="G562" s="11">
        <v>1500</v>
      </c>
    </row>
    <row r="563" spans="1:7" x14ac:dyDescent="0.3">
      <c r="A563" s="10" t="s">
        <v>1377</v>
      </c>
      <c r="B563" s="9" t="s">
        <v>320</v>
      </c>
      <c r="C563" s="22">
        <v>45275</v>
      </c>
      <c r="D563" s="9" t="s">
        <v>810</v>
      </c>
      <c r="E563" s="9"/>
      <c r="F563" s="9" t="s">
        <v>45</v>
      </c>
      <c r="G563" s="11">
        <v>999</v>
      </c>
    </row>
    <row r="564" spans="1:7" x14ac:dyDescent="0.3">
      <c r="A564" s="10" t="s">
        <v>1378</v>
      </c>
      <c r="B564" s="9" t="s">
        <v>320</v>
      </c>
      <c r="C564" s="22">
        <v>45539</v>
      </c>
      <c r="D564" s="9" t="s">
        <v>812</v>
      </c>
      <c r="E564" s="9" t="s">
        <v>45</v>
      </c>
      <c r="F564" s="9"/>
      <c r="G564" s="11">
        <v>-999</v>
      </c>
    </row>
    <row r="565" spans="1:7" x14ac:dyDescent="0.3">
      <c r="A565" s="10" t="s">
        <v>1379</v>
      </c>
      <c r="B565" s="9" t="s">
        <v>321</v>
      </c>
      <c r="C565" s="22">
        <v>45268</v>
      </c>
      <c r="D565" s="9" t="s">
        <v>810</v>
      </c>
      <c r="E565" s="9"/>
      <c r="F565" s="9" t="s">
        <v>40</v>
      </c>
      <c r="G565" s="11">
        <v>2499</v>
      </c>
    </row>
    <row r="566" spans="1:7" x14ac:dyDescent="0.3">
      <c r="A566" s="10" t="s">
        <v>1380</v>
      </c>
      <c r="B566" s="9" t="s">
        <v>321</v>
      </c>
      <c r="C566" s="22">
        <v>45412</v>
      </c>
      <c r="D566" s="9" t="s">
        <v>824</v>
      </c>
      <c r="E566" s="9" t="s">
        <v>40</v>
      </c>
      <c r="F566" s="9" t="s">
        <v>45</v>
      </c>
      <c r="G566" s="11">
        <v>-1500</v>
      </c>
    </row>
    <row r="567" spans="1:7" x14ac:dyDescent="0.3">
      <c r="A567" s="10" t="s">
        <v>1381</v>
      </c>
      <c r="B567" s="9" t="s">
        <v>321</v>
      </c>
      <c r="C567" s="22">
        <v>45447</v>
      </c>
      <c r="D567" s="9" t="s">
        <v>812</v>
      </c>
      <c r="E567" s="9" t="s">
        <v>45</v>
      </c>
      <c r="F567" s="9"/>
      <c r="G567" s="11">
        <v>-999</v>
      </c>
    </row>
    <row r="568" spans="1:7" x14ac:dyDescent="0.3">
      <c r="A568" s="10" t="s">
        <v>1382</v>
      </c>
      <c r="B568" s="9" t="s">
        <v>322</v>
      </c>
      <c r="C568" s="22">
        <v>45282</v>
      </c>
      <c r="D568" s="9" t="s">
        <v>810</v>
      </c>
      <c r="E568" s="9"/>
      <c r="F568" s="9" t="s">
        <v>40</v>
      </c>
      <c r="G568" s="11">
        <v>2074.17</v>
      </c>
    </row>
    <row r="569" spans="1:7" x14ac:dyDescent="0.3">
      <c r="A569" s="10" t="s">
        <v>1383</v>
      </c>
      <c r="B569" s="9" t="s">
        <v>322</v>
      </c>
      <c r="C569" s="22">
        <v>45857</v>
      </c>
      <c r="D569" s="9" t="s">
        <v>812</v>
      </c>
      <c r="E569" s="9" t="s">
        <v>40</v>
      </c>
      <c r="F569" s="9"/>
      <c r="G569" s="11">
        <v>-2074.17</v>
      </c>
    </row>
    <row r="570" spans="1:7" x14ac:dyDescent="0.3">
      <c r="A570" s="10" t="s">
        <v>1384</v>
      </c>
      <c r="B570" s="9" t="s">
        <v>323</v>
      </c>
      <c r="C570" s="22">
        <v>45262</v>
      </c>
      <c r="D570" s="9" t="s">
        <v>810</v>
      </c>
      <c r="E570" s="9"/>
      <c r="F570" s="9" t="s">
        <v>40</v>
      </c>
      <c r="G570" s="11">
        <v>2074.17</v>
      </c>
    </row>
    <row r="571" spans="1:7" x14ac:dyDescent="0.3">
      <c r="A571" s="10" t="s">
        <v>1385</v>
      </c>
      <c r="B571" s="9" t="s">
        <v>323</v>
      </c>
      <c r="C571" s="22">
        <v>45955</v>
      </c>
      <c r="D571" s="9" t="s">
        <v>824</v>
      </c>
      <c r="E571" s="9" t="s">
        <v>40</v>
      </c>
      <c r="F571" s="9" t="s">
        <v>45</v>
      </c>
      <c r="G571" s="11">
        <v>-1245</v>
      </c>
    </row>
    <row r="572" spans="1:7" x14ac:dyDescent="0.3">
      <c r="A572" s="10" t="s">
        <v>1386</v>
      </c>
      <c r="B572" s="9" t="s">
        <v>324</v>
      </c>
      <c r="C572" s="22">
        <v>45283</v>
      </c>
      <c r="D572" s="9" t="s">
        <v>810</v>
      </c>
      <c r="E572" s="9"/>
      <c r="F572" s="9" t="s">
        <v>45</v>
      </c>
      <c r="G572" s="11">
        <v>999</v>
      </c>
    </row>
    <row r="573" spans="1:7" x14ac:dyDescent="0.3">
      <c r="A573" s="10" t="s">
        <v>1387</v>
      </c>
      <c r="B573" s="9" t="s">
        <v>324</v>
      </c>
      <c r="C573" s="22">
        <v>45477</v>
      </c>
      <c r="D573" s="9" t="s">
        <v>817</v>
      </c>
      <c r="E573" s="9" t="s">
        <v>45</v>
      </c>
      <c r="F573" s="9" t="s">
        <v>40</v>
      </c>
      <c r="G573" s="11">
        <v>1500</v>
      </c>
    </row>
    <row r="574" spans="1:7" x14ac:dyDescent="0.3">
      <c r="A574" s="10" t="s">
        <v>1388</v>
      </c>
      <c r="B574" s="9" t="s">
        <v>324</v>
      </c>
      <c r="C574" s="22">
        <v>45714</v>
      </c>
      <c r="D574" s="9" t="s">
        <v>812</v>
      </c>
      <c r="E574" s="9" t="s">
        <v>40</v>
      </c>
      <c r="F574" s="9"/>
      <c r="G574" s="11">
        <v>-2499</v>
      </c>
    </row>
    <row r="575" spans="1:7" x14ac:dyDescent="0.3">
      <c r="A575" s="10" t="s">
        <v>1389</v>
      </c>
      <c r="B575" s="9" t="s">
        <v>325</v>
      </c>
      <c r="C575" s="22">
        <v>45265</v>
      </c>
      <c r="D575" s="9" t="s">
        <v>810</v>
      </c>
      <c r="E575" s="9"/>
      <c r="F575" s="9" t="s">
        <v>62</v>
      </c>
      <c r="G575" s="11">
        <v>5999</v>
      </c>
    </row>
    <row r="576" spans="1:7" x14ac:dyDescent="0.3">
      <c r="A576" s="10" t="s">
        <v>1390</v>
      </c>
      <c r="B576" s="9" t="s">
        <v>325</v>
      </c>
      <c r="C576" s="22">
        <v>45575</v>
      </c>
      <c r="D576" s="9" t="s">
        <v>824</v>
      </c>
      <c r="E576" s="9" t="s">
        <v>62</v>
      </c>
      <c r="F576" s="9" t="s">
        <v>40</v>
      </c>
      <c r="G576" s="11">
        <v>-3500</v>
      </c>
    </row>
    <row r="577" spans="1:7" x14ac:dyDescent="0.3">
      <c r="A577" s="10" t="s">
        <v>1391</v>
      </c>
      <c r="B577" s="9" t="s">
        <v>326</v>
      </c>
      <c r="C577" s="22">
        <v>45278</v>
      </c>
      <c r="D577" s="9" t="s">
        <v>810</v>
      </c>
      <c r="E577" s="9"/>
      <c r="F577" s="9" t="s">
        <v>45</v>
      </c>
      <c r="G577" s="11">
        <v>999</v>
      </c>
    </row>
    <row r="578" spans="1:7" x14ac:dyDescent="0.3">
      <c r="A578" s="10" t="s">
        <v>1392</v>
      </c>
      <c r="B578" s="9" t="s">
        <v>326</v>
      </c>
      <c r="C578" s="22">
        <v>45319</v>
      </c>
      <c r="D578" s="9" t="s">
        <v>817</v>
      </c>
      <c r="E578" s="9" t="s">
        <v>45</v>
      </c>
      <c r="F578" s="9" t="s">
        <v>40</v>
      </c>
      <c r="G578" s="11">
        <v>1500</v>
      </c>
    </row>
    <row r="579" spans="1:7" x14ac:dyDescent="0.3">
      <c r="A579" s="10" t="s">
        <v>1393</v>
      </c>
      <c r="B579" s="9" t="s">
        <v>326</v>
      </c>
      <c r="C579" s="22">
        <v>45856</v>
      </c>
      <c r="D579" s="9" t="s">
        <v>824</v>
      </c>
      <c r="E579" s="9" t="s">
        <v>40</v>
      </c>
      <c r="F579" s="9" t="s">
        <v>45</v>
      </c>
      <c r="G579" s="11">
        <v>-1500</v>
      </c>
    </row>
    <row r="580" spans="1:7" x14ac:dyDescent="0.3">
      <c r="A580" s="10" t="s">
        <v>1394</v>
      </c>
      <c r="B580" s="9" t="s">
        <v>327</v>
      </c>
      <c r="C580" s="22">
        <v>45306</v>
      </c>
      <c r="D580" s="9" t="s">
        <v>810</v>
      </c>
      <c r="E580" s="9"/>
      <c r="F580" s="9" t="s">
        <v>60</v>
      </c>
      <c r="G580" s="11">
        <v>14999</v>
      </c>
    </row>
    <row r="581" spans="1:7" x14ac:dyDescent="0.3">
      <c r="A581" s="10" t="s">
        <v>1395</v>
      </c>
      <c r="B581" s="9" t="s">
        <v>327</v>
      </c>
      <c r="C581" s="22">
        <v>45411</v>
      </c>
      <c r="D581" s="9" t="s">
        <v>812</v>
      </c>
      <c r="E581" s="9" t="s">
        <v>60</v>
      </c>
      <c r="F581" s="9"/>
      <c r="G581" s="11">
        <v>-14999</v>
      </c>
    </row>
    <row r="582" spans="1:7" x14ac:dyDescent="0.3">
      <c r="A582" s="10" t="s">
        <v>1396</v>
      </c>
      <c r="B582" s="9" t="s">
        <v>329</v>
      </c>
      <c r="C582" s="22">
        <v>45295</v>
      </c>
      <c r="D582" s="9" t="s">
        <v>810</v>
      </c>
      <c r="E582" s="9"/>
      <c r="F582" s="9" t="s">
        <v>45</v>
      </c>
      <c r="G582" s="11">
        <v>829.17</v>
      </c>
    </row>
    <row r="583" spans="1:7" x14ac:dyDescent="0.3">
      <c r="A583" s="10" t="s">
        <v>1397</v>
      </c>
      <c r="B583" s="9" t="s">
        <v>329</v>
      </c>
      <c r="C583" s="22">
        <v>45912</v>
      </c>
      <c r="D583" s="9" t="s">
        <v>817</v>
      </c>
      <c r="E583" s="9" t="s">
        <v>45</v>
      </c>
      <c r="F583" s="9" t="s">
        <v>40</v>
      </c>
      <c r="G583" s="11">
        <v>1245</v>
      </c>
    </row>
    <row r="584" spans="1:7" x14ac:dyDescent="0.3">
      <c r="A584" s="10" t="s">
        <v>1398</v>
      </c>
      <c r="B584" s="9" t="s">
        <v>330</v>
      </c>
      <c r="C584" s="22">
        <v>45305</v>
      </c>
      <c r="D584" s="9" t="s">
        <v>810</v>
      </c>
      <c r="E584" s="9"/>
      <c r="F584" s="9" t="s">
        <v>45</v>
      </c>
      <c r="G584" s="11">
        <v>829.17</v>
      </c>
    </row>
    <row r="585" spans="1:7" x14ac:dyDescent="0.3">
      <c r="A585" s="10" t="s">
        <v>1399</v>
      </c>
      <c r="B585" s="9" t="s">
        <v>330</v>
      </c>
      <c r="C585" s="22">
        <v>45472</v>
      </c>
      <c r="D585" s="9" t="s">
        <v>812</v>
      </c>
      <c r="E585" s="9" t="s">
        <v>45</v>
      </c>
      <c r="F585" s="9"/>
      <c r="G585" s="11">
        <v>-829.17</v>
      </c>
    </row>
    <row r="586" spans="1:7" x14ac:dyDescent="0.3">
      <c r="A586" s="10" t="s">
        <v>1400</v>
      </c>
      <c r="B586" s="9" t="s">
        <v>331</v>
      </c>
      <c r="C586" s="22">
        <v>45302</v>
      </c>
      <c r="D586" s="9" t="s">
        <v>810</v>
      </c>
      <c r="E586" s="9"/>
      <c r="F586" s="9" t="s">
        <v>45</v>
      </c>
      <c r="G586" s="11">
        <v>829.17</v>
      </c>
    </row>
    <row r="587" spans="1:7" x14ac:dyDescent="0.3">
      <c r="A587" s="10" t="s">
        <v>1401</v>
      </c>
      <c r="B587" s="9" t="s">
        <v>331</v>
      </c>
      <c r="C587" s="22">
        <v>45671</v>
      </c>
      <c r="D587" s="9" t="s">
        <v>817</v>
      </c>
      <c r="E587" s="9" t="s">
        <v>45</v>
      </c>
      <c r="F587" s="9" t="s">
        <v>40</v>
      </c>
      <c r="G587" s="11">
        <v>1245</v>
      </c>
    </row>
    <row r="588" spans="1:7" x14ac:dyDescent="0.3">
      <c r="A588" s="10" t="s">
        <v>1402</v>
      </c>
      <c r="B588" s="9" t="s">
        <v>331</v>
      </c>
      <c r="C588" s="22">
        <v>45697</v>
      </c>
      <c r="D588" s="9" t="s">
        <v>824</v>
      </c>
      <c r="E588" s="9" t="s">
        <v>40</v>
      </c>
      <c r="F588" s="9" t="s">
        <v>45</v>
      </c>
      <c r="G588" s="11">
        <v>-1245</v>
      </c>
    </row>
    <row r="589" spans="1:7" x14ac:dyDescent="0.3">
      <c r="A589" s="10" t="s">
        <v>1403</v>
      </c>
      <c r="B589" s="9" t="s">
        <v>332</v>
      </c>
      <c r="C589" s="22">
        <v>45296</v>
      </c>
      <c r="D589" s="9" t="s">
        <v>810</v>
      </c>
      <c r="E589" s="9"/>
      <c r="F589" s="9" t="s">
        <v>40</v>
      </c>
      <c r="G589" s="11">
        <v>2499</v>
      </c>
    </row>
    <row r="590" spans="1:7" x14ac:dyDescent="0.3">
      <c r="A590" s="10" t="s">
        <v>1404</v>
      </c>
      <c r="B590" s="9" t="s">
        <v>332</v>
      </c>
      <c r="C590" s="22">
        <v>45486</v>
      </c>
      <c r="D590" s="9" t="s">
        <v>824</v>
      </c>
      <c r="E590" s="9" t="s">
        <v>40</v>
      </c>
      <c r="F590" s="9" t="s">
        <v>45</v>
      </c>
      <c r="G590" s="11">
        <v>-1500</v>
      </c>
    </row>
    <row r="591" spans="1:7" x14ac:dyDescent="0.3">
      <c r="A591" s="10" t="s">
        <v>1405</v>
      </c>
      <c r="B591" s="9" t="s">
        <v>332</v>
      </c>
      <c r="C591" s="22">
        <v>45525</v>
      </c>
      <c r="D591" s="9" t="s">
        <v>812</v>
      </c>
      <c r="E591" s="9" t="s">
        <v>45</v>
      </c>
      <c r="F591" s="9"/>
      <c r="G591" s="11">
        <v>-999</v>
      </c>
    </row>
    <row r="592" spans="1:7" x14ac:dyDescent="0.3">
      <c r="A592" s="10" t="s">
        <v>1406</v>
      </c>
      <c r="B592" s="9" t="s">
        <v>333</v>
      </c>
      <c r="C592" s="22">
        <v>45305</v>
      </c>
      <c r="D592" s="9" t="s">
        <v>810</v>
      </c>
      <c r="E592" s="9"/>
      <c r="F592" s="9" t="s">
        <v>45</v>
      </c>
      <c r="G592" s="11">
        <v>999</v>
      </c>
    </row>
    <row r="593" spans="1:7" x14ac:dyDescent="0.3">
      <c r="A593" s="10" t="s">
        <v>1407</v>
      </c>
      <c r="B593" s="9" t="s">
        <v>333</v>
      </c>
      <c r="C593" s="22">
        <v>45551</v>
      </c>
      <c r="D593" s="9" t="s">
        <v>812</v>
      </c>
      <c r="E593" s="9" t="s">
        <v>45</v>
      </c>
      <c r="F593" s="9"/>
      <c r="G593" s="11">
        <v>-999</v>
      </c>
    </row>
    <row r="594" spans="1:7" x14ac:dyDescent="0.3">
      <c r="A594" s="10" t="s">
        <v>1408</v>
      </c>
      <c r="B594" s="9" t="s">
        <v>334</v>
      </c>
      <c r="C594" s="22">
        <v>45310</v>
      </c>
      <c r="D594" s="9" t="s">
        <v>810</v>
      </c>
      <c r="E594" s="9"/>
      <c r="F594" s="9" t="s">
        <v>62</v>
      </c>
      <c r="G594" s="11">
        <v>5999</v>
      </c>
    </row>
    <row r="595" spans="1:7" x14ac:dyDescent="0.3">
      <c r="A595" s="10" t="s">
        <v>1409</v>
      </c>
      <c r="B595" s="9" t="s">
        <v>335</v>
      </c>
      <c r="C595" s="22">
        <v>45303</v>
      </c>
      <c r="D595" s="9" t="s">
        <v>810</v>
      </c>
      <c r="E595" s="9"/>
      <c r="F595" s="9" t="s">
        <v>45</v>
      </c>
      <c r="G595" s="11">
        <v>999</v>
      </c>
    </row>
    <row r="596" spans="1:7" x14ac:dyDescent="0.3">
      <c r="A596" s="10" t="s">
        <v>1410</v>
      </c>
      <c r="B596" s="9" t="s">
        <v>335</v>
      </c>
      <c r="C596" s="22">
        <v>45735</v>
      </c>
      <c r="D596" s="9" t="s">
        <v>812</v>
      </c>
      <c r="E596" s="9" t="s">
        <v>45</v>
      </c>
      <c r="F596" s="9"/>
      <c r="G596" s="11">
        <v>-999</v>
      </c>
    </row>
    <row r="597" spans="1:7" x14ac:dyDescent="0.3">
      <c r="A597" s="10" t="s">
        <v>1411</v>
      </c>
      <c r="B597" s="9" t="s">
        <v>335</v>
      </c>
      <c r="C597" s="22">
        <v>45916</v>
      </c>
      <c r="D597" s="9" t="s">
        <v>814</v>
      </c>
      <c r="E597" s="9"/>
      <c r="F597" s="9" t="s">
        <v>45</v>
      </c>
      <c r="G597" s="11">
        <v>999</v>
      </c>
    </row>
    <row r="598" spans="1:7" x14ac:dyDescent="0.3">
      <c r="A598" s="10" t="s">
        <v>1412</v>
      </c>
      <c r="B598" s="9" t="s">
        <v>336</v>
      </c>
      <c r="C598" s="22">
        <v>45303</v>
      </c>
      <c r="D598" s="9" t="s">
        <v>810</v>
      </c>
      <c r="E598" s="9"/>
      <c r="F598" s="9" t="s">
        <v>60</v>
      </c>
      <c r="G598" s="11">
        <v>14999</v>
      </c>
    </row>
    <row r="599" spans="1:7" x14ac:dyDescent="0.3">
      <c r="A599" s="10" t="s">
        <v>1413</v>
      </c>
      <c r="B599" s="9" t="s">
        <v>336</v>
      </c>
      <c r="C599" s="22">
        <v>45414</v>
      </c>
      <c r="D599" s="9" t="s">
        <v>812</v>
      </c>
      <c r="E599" s="9" t="s">
        <v>60</v>
      </c>
      <c r="F599" s="9"/>
      <c r="G599" s="11">
        <v>-14999</v>
      </c>
    </row>
    <row r="600" spans="1:7" x14ac:dyDescent="0.3">
      <c r="A600" s="10" t="s">
        <v>1414</v>
      </c>
      <c r="B600" s="9" t="s">
        <v>337</v>
      </c>
      <c r="C600" s="22">
        <v>45307</v>
      </c>
      <c r="D600" s="9" t="s">
        <v>810</v>
      </c>
      <c r="E600" s="9"/>
      <c r="F600" s="9" t="s">
        <v>40</v>
      </c>
      <c r="G600" s="11">
        <v>2499</v>
      </c>
    </row>
    <row r="601" spans="1:7" x14ac:dyDescent="0.3">
      <c r="A601" s="10" t="s">
        <v>1415</v>
      </c>
      <c r="B601" s="9" t="s">
        <v>338</v>
      </c>
      <c r="C601" s="22">
        <v>45295</v>
      </c>
      <c r="D601" s="9" t="s">
        <v>810</v>
      </c>
      <c r="E601" s="9"/>
      <c r="F601" s="9" t="s">
        <v>45</v>
      </c>
      <c r="G601" s="11">
        <v>999</v>
      </c>
    </row>
    <row r="602" spans="1:7" x14ac:dyDescent="0.3">
      <c r="A602" s="10" t="s">
        <v>1416</v>
      </c>
      <c r="B602" s="9" t="s">
        <v>338</v>
      </c>
      <c r="C602" s="22">
        <v>45479</v>
      </c>
      <c r="D602" s="9" t="s">
        <v>817</v>
      </c>
      <c r="E602" s="9" t="s">
        <v>45</v>
      </c>
      <c r="F602" s="9" t="s">
        <v>40</v>
      </c>
      <c r="G602" s="11">
        <v>1500</v>
      </c>
    </row>
    <row r="603" spans="1:7" x14ac:dyDescent="0.3">
      <c r="A603" s="10" t="s">
        <v>1417</v>
      </c>
      <c r="B603" s="9" t="s">
        <v>338</v>
      </c>
      <c r="C603" s="22">
        <v>45513</v>
      </c>
      <c r="D603" s="9" t="s">
        <v>812</v>
      </c>
      <c r="E603" s="9" t="s">
        <v>40</v>
      </c>
      <c r="F603" s="9"/>
      <c r="G603" s="11">
        <v>-2499</v>
      </c>
    </row>
    <row r="604" spans="1:7" x14ac:dyDescent="0.3">
      <c r="A604" s="10" t="s">
        <v>1418</v>
      </c>
      <c r="B604" s="9" t="s">
        <v>339</v>
      </c>
      <c r="C604" s="22">
        <v>45309</v>
      </c>
      <c r="D604" s="9" t="s">
        <v>810</v>
      </c>
      <c r="E604" s="9"/>
      <c r="F604" s="9" t="s">
        <v>45</v>
      </c>
      <c r="G604" s="11">
        <v>999</v>
      </c>
    </row>
    <row r="605" spans="1:7" x14ac:dyDescent="0.3">
      <c r="A605" s="10" t="s">
        <v>1419</v>
      </c>
      <c r="B605" s="9" t="s">
        <v>339</v>
      </c>
      <c r="C605" s="22">
        <v>45943</v>
      </c>
      <c r="D605" s="9" t="s">
        <v>812</v>
      </c>
      <c r="E605" s="9" t="s">
        <v>45</v>
      </c>
      <c r="F605" s="9"/>
      <c r="G605" s="11">
        <v>-999</v>
      </c>
    </row>
    <row r="606" spans="1:7" x14ac:dyDescent="0.3">
      <c r="A606" s="10" t="s">
        <v>1420</v>
      </c>
      <c r="B606" s="9" t="s">
        <v>340</v>
      </c>
      <c r="C606" s="22">
        <v>45311</v>
      </c>
      <c r="D606" s="9" t="s">
        <v>810</v>
      </c>
      <c r="E606" s="9"/>
      <c r="F606" s="9" t="s">
        <v>40</v>
      </c>
      <c r="G606" s="11">
        <v>2499</v>
      </c>
    </row>
    <row r="607" spans="1:7" x14ac:dyDescent="0.3">
      <c r="A607" s="10" t="s">
        <v>1421</v>
      </c>
      <c r="B607" s="9" t="s">
        <v>340</v>
      </c>
      <c r="C607" s="22">
        <v>45693</v>
      </c>
      <c r="D607" s="9" t="s">
        <v>817</v>
      </c>
      <c r="E607" s="9" t="s">
        <v>40</v>
      </c>
      <c r="F607" s="9" t="s">
        <v>62</v>
      </c>
      <c r="G607" s="11">
        <v>3500</v>
      </c>
    </row>
    <row r="608" spans="1:7" x14ac:dyDescent="0.3">
      <c r="A608" s="10" t="s">
        <v>1422</v>
      </c>
      <c r="B608" s="9" t="s">
        <v>341</v>
      </c>
      <c r="C608" s="22">
        <v>45301</v>
      </c>
      <c r="D608" s="9" t="s">
        <v>810</v>
      </c>
      <c r="E608" s="9"/>
      <c r="F608" s="9" t="s">
        <v>45</v>
      </c>
      <c r="G608" s="11">
        <v>829.17</v>
      </c>
    </row>
    <row r="609" spans="1:7" x14ac:dyDescent="0.3">
      <c r="A609" s="10" t="s">
        <v>1423</v>
      </c>
      <c r="B609" s="9" t="s">
        <v>341</v>
      </c>
      <c r="C609" s="22">
        <v>45432</v>
      </c>
      <c r="D609" s="9" t="s">
        <v>817</v>
      </c>
      <c r="E609" s="9" t="s">
        <v>45</v>
      </c>
      <c r="F609" s="9" t="s">
        <v>40</v>
      </c>
      <c r="G609" s="11">
        <v>1245</v>
      </c>
    </row>
    <row r="610" spans="1:7" x14ac:dyDescent="0.3">
      <c r="A610" s="10" t="s">
        <v>1424</v>
      </c>
      <c r="B610" s="9" t="s">
        <v>341</v>
      </c>
      <c r="C610" s="22">
        <v>45493</v>
      </c>
      <c r="D610" s="9" t="s">
        <v>824</v>
      </c>
      <c r="E610" s="9" t="s">
        <v>40</v>
      </c>
      <c r="F610" s="9" t="s">
        <v>45</v>
      </c>
      <c r="G610" s="11">
        <v>-1245</v>
      </c>
    </row>
    <row r="611" spans="1:7" x14ac:dyDescent="0.3">
      <c r="A611" s="10" t="s">
        <v>1425</v>
      </c>
      <c r="B611" s="9" t="s">
        <v>342</v>
      </c>
      <c r="C611" s="22">
        <v>45310</v>
      </c>
      <c r="D611" s="9" t="s">
        <v>810</v>
      </c>
      <c r="E611" s="9"/>
      <c r="F611" s="9" t="s">
        <v>45</v>
      </c>
      <c r="G611" s="11">
        <v>829.17</v>
      </c>
    </row>
    <row r="612" spans="1:7" x14ac:dyDescent="0.3">
      <c r="A612" s="10" t="s">
        <v>1426</v>
      </c>
      <c r="B612" s="9" t="s">
        <v>343</v>
      </c>
      <c r="C612" s="22">
        <v>45292</v>
      </c>
      <c r="D612" s="9" t="s">
        <v>810</v>
      </c>
      <c r="E612" s="9"/>
      <c r="F612" s="9" t="s">
        <v>45</v>
      </c>
      <c r="G612" s="11">
        <v>999</v>
      </c>
    </row>
    <row r="613" spans="1:7" x14ac:dyDescent="0.3">
      <c r="A613" s="10" t="s">
        <v>1427</v>
      </c>
      <c r="B613" s="9" t="s">
        <v>343</v>
      </c>
      <c r="C613" s="22">
        <v>45679</v>
      </c>
      <c r="D613" s="9" t="s">
        <v>817</v>
      </c>
      <c r="E613" s="9" t="s">
        <v>45</v>
      </c>
      <c r="F613" s="9" t="s">
        <v>40</v>
      </c>
      <c r="G613" s="11">
        <v>1500</v>
      </c>
    </row>
    <row r="614" spans="1:7" x14ac:dyDescent="0.3">
      <c r="A614" s="10" t="s">
        <v>1428</v>
      </c>
      <c r="B614" s="9" t="s">
        <v>343</v>
      </c>
      <c r="C614" s="22">
        <v>45861</v>
      </c>
      <c r="D614" s="9" t="s">
        <v>817</v>
      </c>
      <c r="E614" s="9" t="s">
        <v>40</v>
      </c>
      <c r="F614" s="9" t="s">
        <v>62</v>
      </c>
      <c r="G614" s="11">
        <v>3500</v>
      </c>
    </row>
    <row r="615" spans="1:7" x14ac:dyDescent="0.3">
      <c r="A615" s="10" t="s">
        <v>1429</v>
      </c>
      <c r="B615" s="9" t="s">
        <v>343</v>
      </c>
      <c r="C615" s="22">
        <v>45882</v>
      </c>
      <c r="D615" s="9" t="s">
        <v>817</v>
      </c>
      <c r="E615" s="9" t="s">
        <v>62</v>
      </c>
      <c r="F615" s="9" t="s">
        <v>60</v>
      </c>
      <c r="G615" s="11">
        <v>9000</v>
      </c>
    </row>
    <row r="616" spans="1:7" x14ac:dyDescent="0.3">
      <c r="A616" s="10" t="s">
        <v>1430</v>
      </c>
      <c r="B616" s="9" t="s">
        <v>343</v>
      </c>
      <c r="C616" s="22">
        <v>45993</v>
      </c>
      <c r="D616" s="9" t="s">
        <v>824</v>
      </c>
      <c r="E616" s="9" t="s">
        <v>60</v>
      </c>
      <c r="F616" s="9" t="s">
        <v>62</v>
      </c>
      <c r="G616" s="11">
        <v>-9000</v>
      </c>
    </row>
    <row r="617" spans="1:7" x14ac:dyDescent="0.3">
      <c r="A617" s="10" t="s">
        <v>1431</v>
      </c>
      <c r="B617" s="9" t="s">
        <v>344</v>
      </c>
      <c r="C617" s="22">
        <v>45302</v>
      </c>
      <c r="D617" s="9" t="s">
        <v>810</v>
      </c>
      <c r="E617" s="9"/>
      <c r="F617" s="9" t="s">
        <v>45</v>
      </c>
      <c r="G617" s="11">
        <v>999</v>
      </c>
    </row>
    <row r="618" spans="1:7" x14ac:dyDescent="0.3">
      <c r="A618" s="10" t="s">
        <v>1432</v>
      </c>
      <c r="B618" s="9" t="s">
        <v>344</v>
      </c>
      <c r="C618" s="22">
        <v>45335</v>
      </c>
      <c r="D618" s="9" t="s">
        <v>812</v>
      </c>
      <c r="E618" s="9" t="s">
        <v>45</v>
      </c>
      <c r="F618" s="9"/>
      <c r="G618" s="11">
        <v>-999</v>
      </c>
    </row>
    <row r="619" spans="1:7" x14ac:dyDescent="0.3">
      <c r="A619" s="10" t="s">
        <v>1433</v>
      </c>
      <c r="B619" s="9" t="s">
        <v>345</v>
      </c>
      <c r="C619" s="22">
        <v>45322</v>
      </c>
      <c r="D619" s="9" t="s">
        <v>810</v>
      </c>
      <c r="E619" s="9"/>
      <c r="F619" s="9" t="s">
        <v>45</v>
      </c>
      <c r="G619" s="11">
        <v>999</v>
      </c>
    </row>
    <row r="620" spans="1:7" x14ac:dyDescent="0.3">
      <c r="A620" s="10" t="s">
        <v>1434</v>
      </c>
      <c r="B620" s="9" t="s">
        <v>346</v>
      </c>
      <c r="C620" s="22">
        <v>45297</v>
      </c>
      <c r="D620" s="9" t="s">
        <v>810</v>
      </c>
      <c r="E620" s="9"/>
      <c r="F620" s="9" t="s">
        <v>45</v>
      </c>
      <c r="G620" s="11">
        <v>999</v>
      </c>
    </row>
    <row r="621" spans="1:7" x14ac:dyDescent="0.3">
      <c r="A621" s="10" t="s">
        <v>1435</v>
      </c>
      <c r="B621" s="9" t="s">
        <v>347</v>
      </c>
      <c r="C621" s="22">
        <v>45313</v>
      </c>
      <c r="D621" s="9" t="s">
        <v>810</v>
      </c>
      <c r="E621" s="9"/>
      <c r="F621" s="9" t="s">
        <v>40</v>
      </c>
      <c r="G621" s="11">
        <v>2499</v>
      </c>
    </row>
    <row r="622" spans="1:7" x14ac:dyDescent="0.3">
      <c r="A622" s="10" t="s">
        <v>1436</v>
      </c>
      <c r="B622" s="9" t="s">
        <v>348</v>
      </c>
      <c r="C622" s="22">
        <v>45298</v>
      </c>
      <c r="D622" s="9" t="s">
        <v>810</v>
      </c>
      <c r="E622" s="9"/>
      <c r="F622" s="9" t="s">
        <v>40</v>
      </c>
      <c r="G622" s="11">
        <v>2499</v>
      </c>
    </row>
    <row r="623" spans="1:7" x14ac:dyDescent="0.3">
      <c r="A623" s="10" t="s">
        <v>1437</v>
      </c>
      <c r="B623" s="9" t="s">
        <v>349</v>
      </c>
      <c r="C623" s="22">
        <v>45313</v>
      </c>
      <c r="D623" s="9" t="s">
        <v>810</v>
      </c>
      <c r="E623" s="9"/>
      <c r="F623" s="9" t="s">
        <v>45</v>
      </c>
      <c r="G623" s="11">
        <v>999</v>
      </c>
    </row>
    <row r="624" spans="1:7" x14ac:dyDescent="0.3">
      <c r="A624" s="10" t="s">
        <v>1438</v>
      </c>
      <c r="B624" s="9" t="s">
        <v>349</v>
      </c>
      <c r="C624" s="22">
        <v>45441</v>
      </c>
      <c r="D624" s="9" t="s">
        <v>817</v>
      </c>
      <c r="E624" s="9" t="s">
        <v>45</v>
      </c>
      <c r="F624" s="9" t="s">
        <v>40</v>
      </c>
      <c r="G624" s="11">
        <v>1500</v>
      </c>
    </row>
    <row r="625" spans="1:7" x14ac:dyDescent="0.3">
      <c r="A625" s="10" t="s">
        <v>1439</v>
      </c>
      <c r="B625" s="9" t="s">
        <v>350</v>
      </c>
      <c r="C625" s="22">
        <v>45330</v>
      </c>
      <c r="D625" s="9" t="s">
        <v>810</v>
      </c>
      <c r="E625" s="9"/>
      <c r="F625" s="9" t="s">
        <v>40</v>
      </c>
      <c r="G625" s="11">
        <v>2499</v>
      </c>
    </row>
    <row r="626" spans="1:7" x14ac:dyDescent="0.3">
      <c r="A626" s="10" t="s">
        <v>1440</v>
      </c>
      <c r="B626" s="9" t="s">
        <v>350</v>
      </c>
      <c r="C626" s="22">
        <v>45699</v>
      </c>
      <c r="D626" s="9" t="s">
        <v>812</v>
      </c>
      <c r="E626" s="9" t="s">
        <v>40</v>
      </c>
      <c r="F626" s="9"/>
      <c r="G626" s="11">
        <v>-2499</v>
      </c>
    </row>
    <row r="627" spans="1:7" x14ac:dyDescent="0.3">
      <c r="A627" s="10" t="s">
        <v>1441</v>
      </c>
      <c r="B627" s="9" t="s">
        <v>352</v>
      </c>
      <c r="C627" s="22">
        <v>45329</v>
      </c>
      <c r="D627" s="9" t="s">
        <v>810</v>
      </c>
      <c r="E627" s="9"/>
      <c r="F627" s="9" t="s">
        <v>45</v>
      </c>
      <c r="G627" s="11">
        <v>999</v>
      </c>
    </row>
    <row r="628" spans="1:7" x14ac:dyDescent="0.3">
      <c r="A628" s="10" t="s">
        <v>1442</v>
      </c>
      <c r="B628" s="9" t="s">
        <v>352</v>
      </c>
      <c r="C628" s="22">
        <v>45558</v>
      </c>
      <c r="D628" s="9" t="s">
        <v>812</v>
      </c>
      <c r="E628" s="9" t="s">
        <v>45</v>
      </c>
      <c r="F628" s="9"/>
      <c r="G628" s="11">
        <v>-999</v>
      </c>
    </row>
    <row r="629" spans="1:7" x14ac:dyDescent="0.3">
      <c r="A629" s="10" t="s">
        <v>1443</v>
      </c>
      <c r="B629" s="9" t="s">
        <v>353</v>
      </c>
      <c r="C629" s="22">
        <v>45338</v>
      </c>
      <c r="D629" s="9" t="s">
        <v>810</v>
      </c>
      <c r="E629" s="9"/>
      <c r="F629" s="9" t="s">
        <v>45</v>
      </c>
      <c r="G629" s="11">
        <v>999</v>
      </c>
    </row>
    <row r="630" spans="1:7" x14ac:dyDescent="0.3">
      <c r="A630" s="10" t="s">
        <v>1444</v>
      </c>
      <c r="B630" s="9" t="s">
        <v>353</v>
      </c>
      <c r="C630" s="22">
        <v>45755</v>
      </c>
      <c r="D630" s="9" t="s">
        <v>812</v>
      </c>
      <c r="E630" s="9" t="s">
        <v>45</v>
      </c>
      <c r="F630" s="9"/>
      <c r="G630" s="11">
        <v>-999</v>
      </c>
    </row>
    <row r="631" spans="1:7" x14ac:dyDescent="0.3">
      <c r="A631" s="10" t="s">
        <v>1445</v>
      </c>
      <c r="B631" s="9" t="s">
        <v>353</v>
      </c>
      <c r="C631" s="22">
        <v>45832</v>
      </c>
      <c r="D631" s="9" t="s">
        <v>814</v>
      </c>
      <c r="E631" s="9"/>
      <c r="F631" s="9" t="s">
        <v>45</v>
      </c>
      <c r="G631" s="11">
        <v>999</v>
      </c>
    </row>
    <row r="632" spans="1:7" x14ac:dyDescent="0.3">
      <c r="A632" s="10" t="s">
        <v>1446</v>
      </c>
      <c r="B632" s="9" t="s">
        <v>354</v>
      </c>
      <c r="C632" s="22">
        <v>45330</v>
      </c>
      <c r="D632" s="9" t="s">
        <v>810</v>
      </c>
      <c r="E632" s="9"/>
      <c r="F632" s="9" t="s">
        <v>45</v>
      </c>
      <c r="G632" s="11">
        <v>999</v>
      </c>
    </row>
    <row r="633" spans="1:7" x14ac:dyDescent="0.3">
      <c r="A633" s="10" t="s">
        <v>1447</v>
      </c>
      <c r="B633" s="9" t="s">
        <v>355</v>
      </c>
      <c r="C633" s="22">
        <v>45325</v>
      </c>
      <c r="D633" s="9" t="s">
        <v>810</v>
      </c>
      <c r="E633" s="9"/>
      <c r="F633" s="9" t="s">
        <v>62</v>
      </c>
      <c r="G633" s="11">
        <v>4979.17</v>
      </c>
    </row>
    <row r="634" spans="1:7" x14ac:dyDescent="0.3">
      <c r="A634" s="10" t="s">
        <v>1448</v>
      </c>
      <c r="B634" s="9" t="s">
        <v>356</v>
      </c>
      <c r="C634" s="22">
        <v>45325</v>
      </c>
      <c r="D634" s="9" t="s">
        <v>810</v>
      </c>
      <c r="E634" s="9"/>
      <c r="F634" s="9" t="s">
        <v>45</v>
      </c>
      <c r="G634" s="11">
        <v>999</v>
      </c>
    </row>
    <row r="635" spans="1:7" x14ac:dyDescent="0.3">
      <c r="A635" s="10" t="s">
        <v>1449</v>
      </c>
      <c r="B635" s="9" t="s">
        <v>356</v>
      </c>
      <c r="C635" s="22">
        <v>45704</v>
      </c>
      <c r="D635" s="9" t="s">
        <v>812</v>
      </c>
      <c r="E635" s="9" t="s">
        <v>45</v>
      </c>
      <c r="F635" s="9"/>
      <c r="G635" s="11">
        <v>-999</v>
      </c>
    </row>
    <row r="636" spans="1:7" x14ac:dyDescent="0.3">
      <c r="A636" s="10" t="s">
        <v>1450</v>
      </c>
      <c r="B636" s="9" t="s">
        <v>357</v>
      </c>
      <c r="C636" s="22">
        <v>45343</v>
      </c>
      <c r="D636" s="9" t="s">
        <v>810</v>
      </c>
      <c r="E636" s="9"/>
      <c r="F636" s="9" t="s">
        <v>45</v>
      </c>
      <c r="G636" s="11">
        <v>999</v>
      </c>
    </row>
    <row r="637" spans="1:7" x14ac:dyDescent="0.3">
      <c r="A637" s="10" t="s">
        <v>1451</v>
      </c>
      <c r="B637" s="9" t="s">
        <v>357</v>
      </c>
      <c r="C637" s="22">
        <v>45534</v>
      </c>
      <c r="D637" s="9" t="s">
        <v>812</v>
      </c>
      <c r="E637" s="9" t="s">
        <v>45</v>
      </c>
      <c r="F637" s="9"/>
      <c r="G637" s="11">
        <v>-999</v>
      </c>
    </row>
    <row r="638" spans="1:7" x14ac:dyDescent="0.3">
      <c r="A638" s="10" t="s">
        <v>1452</v>
      </c>
      <c r="B638" s="9" t="s">
        <v>358</v>
      </c>
      <c r="C638" s="22">
        <v>45333</v>
      </c>
      <c r="D638" s="9" t="s">
        <v>810</v>
      </c>
      <c r="E638" s="9"/>
      <c r="F638" s="9" t="s">
        <v>45</v>
      </c>
      <c r="G638" s="11">
        <v>999</v>
      </c>
    </row>
    <row r="639" spans="1:7" x14ac:dyDescent="0.3">
      <c r="A639" s="10" t="s">
        <v>1453</v>
      </c>
      <c r="B639" s="9" t="s">
        <v>358</v>
      </c>
      <c r="C639" s="22">
        <v>45605</v>
      </c>
      <c r="D639" s="9" t="s">
        <v>817</v>
      </c>
      <c r="E639" s="9" t="s">
        <v>45</v>
      </c>
      <c r="F639" s="9" t="s">
        <v>40</v>
      </c>
      <c r="G639" s="11">
        <v>1500</v>
      </c>
    </row>
    <row r="640" spans="1:7" x14ac:dyDescent="0.3">
      <c r="A640" s="10" t="s">
        <v>1454</v>
      </c>
      <c r="B640" s="9" t="s">
        <v>358</v>
      </c>
      <c r="C640" s="22">
        <v>45686</v>
      </c>
      <c r="D640" s="9" t="s">
        <v>817</v>
      </c>
      <c r="E640" s="9" t="s">
        <v>40</v>
      </c>
      <c r="F640" s="9" t="s">
        <v>62</v>
      </c>
      <c r="G640" s="11">
        <v>3500</v>
      </c>
    </row>
    <row r="641" spans="1:7" x14ac:dyDescent="0.3">
      <c r="A641" s="10" t="s">
        <v>1455</v>
      </c>
      <c r="B641" s="9" t="s">
        <v>359</v>
      </c>
      <c r="C641" s="22">
        <v>45334</v>
      </c>
      <c r="D641" s="9" t="s">
        <v>810</v>
      </c>
      <c r="E641" s="9"/>
      <c r="F641" s="9" t="s">
        <v>40</v>
      </c>
      <c r="G641" s="11">
        <v>2499</v>
      </c>
    </row>
    <row r="642" spans="1:7" x14ac:dyDescent="0.3">
      <c r="A642" s="10" t="s">
        <v>1456</v>
      </c>
      <c r="B642" s="9" t="s">
        <v>359</v>
      </c>
      <c r="C642" s="22">
        <v>45455</v>
      </c>
      <c r="D642" s="9" t="s">
        <v>817</v>
      </c>
      <c r="E642" s="9" t="s">
        <v>40</v>
      </c>
      <c r="F642" s="9" t="s">
        <v>62</v>
      </c>
      <c r="G642" s="11">
        <v>3500</v>
      </c>
    </row>
    <row r="643" spans="1:7" x14ac:dyDescent="0.3">
      <c r="A643" s="10" t="s">
        <v>1457</v>
      </c>
      <c r="B643" s="9" t="s">
        <v>359</v>
      </c>
      <c r="C643" s="22">
        <v>45597</v>
      </c>
      <c r="D643" s="9" t="s">
        <v>817</v>
      </c>
      <c r="E643" s="9" t="s">
        <v>62</v>
      </c>
      <c r="F643" s="9" t="s">
        <v>60</v>
      </c>
      <c r="G643" s="11">
        <v>9000</v>
      </c>
    </row>
    <row r="644" spans="1:7" x14ac:dyDescent="0.3">
      <c r="A644" s="10" t="s">
        <v>1458</v>
      </c>
      <c r="B644" s="9" t="s">
        <v>360</v>
      </c>
      <c r="C644" s="22">
        <v>45341</v>
      </c>
      <c r="D644" s="9" t="s">
        <v>810</v>
      </c>
      <c r="E644" s="9"/>
      <c r="F644" s="9" t="s">
        <v>62</v>
      </c>
      <c r="G644" s="11">
        <v>5999</v>
      </c>
    </row>
    <row r="645" spans="1:7" x14ac:dyDescent="0.3">
      <c r="A645" s="10" t="s">
        <v>1459</v>
      </c>
      <c r="B645" s="9" t="s">
        <v>360</v>
      </c>
      <c r="C645" s="22">
        <v>45515</v>
      </c>
      <c r="D645" s="9" t="s">
        <v>817</v>
      </c>
      <c r="E645" s="9" t="s">
        <v>62</v>
      </c>
      <c r="F645" s="9" t="s">
        <v>60</v>
      </c>
      <c r="G645" s="11">
        <v>9000</v>
      </c>
    </row>
    <row r="646" spans="1:7" x14ac:dyDescent="0.3">
      <c r="A646" s="10" t="s">
        <v>1460</v>
      </c>
      <c r="B646" s="9" t="s">
        <v>361</v>
      </c>
      <c r="C646" s="22">
        <v>45346</v>
      </c>
      <c r="D646" s="9" t="s">
        <v>810</v>
      </c>
      <c r="E646" s="9"/>
      <c r="F646" s="9" t="s">
        <v>45</v>
      </c>
      <c r="G646" s="11">
        <v>829.17</v>
      </c>
    </row>
    <row r="647" spans="1:7" x14ac:dyDescent="0.3">
      <c r="A647" s="10" t="s">
        <v>1461</v>
      </c>
      <c r="B647" s="9" t="s">
        <v>362</v>
      </c>
      <c r="C647" s="22">
        <v>45339</v>
      </c>
      <c r="D647" s="9" t="s">
        <v>810</v>
      </c>
      <c r="E647" s="9"/>
      <c r="F647" s="9" t="s">
        <v>45</v>
      </c>
      <c r="G647" s="11">
        <v>999</v>
      </c>
    </row>
    <row r="648" spans="1:7" x14ac:dyDescent="0.3">
      <c r="A648" s="10" t="s">
        <v>1462</v>
      </c>
      <c r="B648" s="9" t="s">
        <v>362</v>
      </c>
      <c r="C648" s="22">
        <v>45409</v>
      </c>
      <c r="D648" s="9" t="s">
        <v>812</v>
      </c>
      <c r="E648" s="9" t="s">
        <v>45</v>
      </c>
      <c r="F648" s="9"/>
      <c r="G648" s="11">
        <v>-999</v>
      </c>
    </row>
    <row r="649" spans="1:7" x14ac:dyDescent="0.3">
      <c r="A649" s="10" t="s">
        <v>1463</v>
      </c>
      <c r="B649" s="9" t="s">
        <v>363</v>
      </c>
      <c r="C649" s="22">
        <v>45334</v>
      </c>
      <c r="D649" s="9" t="s">
        <v>810</v>
      </c>
      <c r="E649" s="9"/>
      <c r="F649" s="9" t="s">
        <v>40</v>
      </c>
      <c r="G649" s="11">
        <v>2074.17</v>
      </c>
    </row>
    <row r="650" spans="1:7" x14ac:dyDescent="0.3">
      <c r="A650" s="10" t="s">
        <v>1464</v>
      </c>
      <c r="B650" s="9" t="s">
        <v>363</v>
      </c>
      <c r="C650" s="22">
        <v>45742</v>
      </c>
      <c r="D650" s="9" t="s">
        <v>817</v>
      </c>
      <c r="E650" s="9" t="s">
        <v>40</v>
      </c>
      <c r="F650" s="9" t="s">
        <v>62</v>
      </c>
      <c r="G650" s="11">
        <v>2905</v>
      </c>
    </row>
    <row r="651" spans="1:7" x14ac:dyDescent="0.3">
      <c r="A651" s="10" t="s">
        <v>1465</v>
      </c>
      <c r="B651" s="9" t="s">
        <v>363</v>
      </c>
      <c r="C651" s="22">
        <v>46001</v>
      </c>
      <c r="D651" s="9" t="s">
        <v>817</v>
      </c>
      <c r="E651" s="9" t="s">
        <v>62</v>
      </c>
      <c r="F651" s="9" t="s">
        <v>60</v>
      </c>
      <c r="G651" s="11">
        <v>7470</v>
      </c>
    </row>
    <row r="652" spans="1:7" x14ac:dyDescent="0.3">
      <c r="A652" s="10" t="s">
        <v>1466</v>
      </c>
      <c r="B652" s="9" t="s">
        <v>364</v>
      </c>
      <c r="C652" s="22">
        <v>45329</v>
      </c>
      <c r="D652" s="9" t="s">
        <v>810</v>
      </c>
      <c r="E652" s="9"/>
      <c r="F652" s="9" t="s">
        <v>45</v>
      </c>
      <c r="G652" s="11">
        <v>999</v>
      </c>
    </row>
    <row r="653" spans="1:7" x14ac:dyDescent="0.3">
      <c r="A653" s="10" t="s">
        <v>1467</v>
      </c>
      <c r="B653" s="9" t="s">
        <v>364</v>
      </c>
      <c r="C653" s="22">
        <v>45726</v>
      </c>
      <c r="D653" s="9" t="s">
        <v>812</v>
      </c>
      <c r="E653" s="9" t="s">
        <v>45</v>
      </c>
      <c r="F653" s="9"/>
      <c r="G653" s="11">
        <v>-999</v>
      </c>
    </row>
    <row r="654" spans="1:7" x14ac:dyDescent="0.3">
      <c r="A654" s="10" t="s">
        <v>1468</v>
      </c>
      <c r="B654" s="9" t="s">
        <v>365</v>
      </c>
      <c r="C654" s="22">
        <v>45325</v>
      </c>
      <c r="D654" s="9" t="s">
        <v>810</v>
      </c>
      <c r="E654" s="9"/>
      <c r="F654" s="9" t="s">
        <v>45</v>
      </c>
      <c r="G654" s="11">
        <v>829.17</v>
      </c>
    </row>
    <row r="655" spans="1:7" x14ac:dyDescent="0.3">
      <c r="A655" s="10" t="s">
        <v>1469</v>
      </c>
      <c r="B655" s="9" t="s">
        <v>365</v>
      </c>
      <c r="C655" s="22">
        <v>45360</v>
      </c>
      <c r="D655" s="9" t="s">
        <v>812</v>
      </c>
      <c r="E655" s="9" t="s">
        <v>45</v>
      </c>
      <c r="F655" s="9"/>
      <c r="G655" s="11">
        <v>-829.17</v>
      </c>
    </row>
    <row r="656" spans="1:7" x14ac:dyDescent="0.3">
      <c r="A656" s="10" t="s">
        <v>1470</v>
      </c>
      <c r="B656" s="9" t="s">
        <v>366</v>
      </c>
      <c r="C656" s="22">
        <v>45341</v>
      </c>
      <c r="D656" s="9" t="s">
        <v>810</v>
      </c>
      <c r="E656" s="9"/>
      <c r="F656" s="9" t="s">
        <v>40</v>
      </c>
      <c r="G656" s="11">
        <v>2499</v>
      </c>
    </row>
    <row r="657" spans="1:7" x14ac:dyDescent="0.3">
      <c r="A657" s="10" t="s">
        <v>1471</v>
      </c>
      <c r="B657" s="9" t="s">
        <v>366</v>
      </c>
      <c r="C657" s="22">
        <v>45531</v>
      </c>
      <c r="D657" s="9" t="s">
        <v>824</v>
      </c>
      <c r="E657" s="9" t="s">
        <v>40</v>
      </c>
      <c r="F657" s="9" t="s">
        <v>45</v>
      </c>
      <c r="G657" s="11">
        <v>-1500</v>
      </c>
    </row>
    <row r="658" spans="1:7" x14ac:dyDescent="0.3">
      <c r="A658" s="10" t="s">
        <v>1472</v>
      </c>
      <c r="B658" s="9" t="s">
        <v>366</v>
      </c>
      <c r="C658" s="22">
        <v>45793</v>
      </c>
      <c r="D658" s="9" t="s">
        <v>812</v>
      </c>
      <c r="E658" s="9" t="s">
        <v>45</v>
      </c>
      <c r="F658" s="9"/>
      <c r="G658" s="11">
        <v>-999</v>
      </c>
    </row>
    <row r="659" spans="1:7" x14ac:dyDescent="0.3">
      <c r="A659" s="10" t="s">
        <v>1473</v>
      </c>
      <c r="B659" s="9" t="s">
        <v>367</v>
      </c>
      <c r="C659" s="22">
        <v>45362</v>
      </c>
      <c r="D659" s="9" t="s">
        <v>810</v>
      </c>
      <c r="E659" s="9"/>
      <c r="F659" s="9" t="s">
        <v>40</v>
      </c>
      <c r="G659" s="11">
        <v>2074.17</v>
      </c>
    </row>
    <row r="660" spans="1:7" x14ac:dyDescent="0.3">
      <c r="A660" s="10" t="s">
        <v>1474</v>
      </c>
      <c r="B660" s="9" t="s">
        <v>367</v>
      </c>
      <c r="C660" s="22">
        <v>45563</v>
      </c>
      <c r="D660" s="9" t="s">
        <v>817</v>
      </c>
      <c r="E660" s="9" t="s">
        <v>40</v>
      </c>
      <c r="F660" s="9" t="s">
        <v>62</v>
      </c>
      <c r="G660" s="11">
        <v>2905</v>
      </c>
    </row>
    <row r="661" spans="1:7" x14ac:dyDescent="0.3">
      <c r="A661" s="10" t="s">
        <v>1475</v>
      </c>
      <c r="B661" s="9" t="s">
        <v>369</v>
      </c>
      <c r="C661" s="22">
        <v>45372</v>
      </c>
      <c r="D661" s="9" t="s">
        <v>810</v>
      </c>
      <c r="E661" s="9"/>
      <c r="F661" s="9" t="s">
        <v>45</v>
      </c>
      <c r="G661" s="11">
        <v>999</v>
      </c>
    </row>
    <row r="662" spans="1:7" x14ac:dyDescent="0.3">
      <c r="A662" s="10" t="s">
        <v>1476</v>
      </c>
      <c r="B662" s="9" t="s">
        <v>369</v>
      </c>
      <c r="C662" s="22">
        <v>45861</v>
      </c>
      <c r="D662" s="9" t="s">
        <v>812</v>
      </c>
      <c r="E662" s="9" t="s">
        <v>45</v>
      </c>
      <c r="F662" s="9"/>
      <c r="G662" s="11">
        <v>-999</v>
      </c>
    </row>
    <row r="663" spans="1:7" x14ac:dyDescent="0.3">
      <c r="A663" s="10" t="s">
        <v>1477</v>
      </c>
      <c r="B663" s="9" t="s">
        <v>370</v>
      </c>
      <c r="C663" s="22">
        <v>45354</v>
      </c>
      <c r="D663" s="9" t="s">
        <v>810</v>
      </c>
      <c r="E663" s="9"/>
      <c r="F663" s="9" t="s">
        <v>40</v>
      </c>
      <c r="G663" s="11">
        <v>2499</v>
      </c>
    </row>
    <row r="664" spans="1:7" x14ac:dyDescent="0.3">
      <c r="A664" s="10" t="s">
        <v>1478</v>
      </c>
      <c r="B664" s="9" t="s">
        <v>370</v>
      </c>
      <c r="C664" s="22">
        <v>45738</v>
      </c>
      <c r="D664" s="9" t="s">
        <v>824</v>
      </c>
      <c r="E664" s="9" t="s">
        <v>40</v>
      </c>
      <c r="F664" s="9" t="s">
        <v>45</v>
      </c>
      <c r="G664" s="11">
        <v>-1500</v>
      </c>
    </row>
    <row r="665" spans="1:7" x14ac:dyDescent="0.3">
      <c r="A665" s="10" t="s">
        <v>1479</v>
      </c>
      <c r="B665" s="9" t="s">
        <v>371</v>
      </c>
      <c r="C665" s="22">
        <v>45378</v>
      </c>
      <c r="D665" s="9" t="s">
        <v>810</v>
      </c>
      <c r="E665" s="9"/>
      <c r="F665" s="9" t="s">
        <v>40</v>
      </c>
      <c r="G665" s="11">
        <v>2499</v>
      </c>
    </row>
    <row r="666" spans="1:7" x14ac:dyDescent="0.3">
      <c r="A666" s="10" t="s">
        <v>1480</v>
      </c>
      <c r="B666" s="9" t="s">
        <v>372</v>
      </c>
      <c r="C666" s="22">
        <v>45354</v>
      </c>
      <c r="D666" s="9" t="s">
        <v>810</v>
      </c>
      <c r="E666" s="9"/>
      <c r="F666" s="9" t="s">
        <v>40</v>
      </c>
      <c r="G666" s="11">
        <v>2074.17</v>
      </c>
    </row>
    <row r="667" spans="1:7" x14ac:dyDescent="0.3">
      <c r="A667" s="10" t="s">
        <v>1481</v>
      </c>
      <c r="B667" s="9" t="s">
        <v>372</v>
      </c>
      <c r="C667" s="22">
        <v>45508</v>
      </c>
      <c r="D667" s="9" t="s">
        <v>824</v>
      </c>
      <c r="E667" s="9" t="s">
        <v>40</v>
      </c>
      <c r="F667" s="9" t="s">
        <v>45</v>
      </c>
      <c r="G667" s="11">
        <v>-1245</v>
      </c>
    </row>
    <row r="668" spans="1:7" x14ac:dyDescent="0.3">
      <c r="A668" s="10" t="s">
        <v>1482</v>
      </c>
      <c r="B668" s="9" t="s">
        <v>372</v>
      </c>
      <c r="C668" s="22">
        <v>45836</v>
      </c>
      <c r="D668" s="9" t="s">
        <v>817</v>
      </c>
      <c r="E668" s="9" t="s">
        <v>45</v>
      </c>
      <c r="F668" s="9" t="s">
        <v>40</v>
      </c>
      <c r="G668" s="11">
        <v>1245</v>
      </c>
    </row>
    <row r="669" spans="1:7" x14ac:dyDescent="0.3">
      <c r="A669" s="10" t="s">
        <v>1483</v>
      </c>
      <c r="B669" s="9" t="s">
        <v>373</v>
      </c>
      <c r="C669" s="22">
        <v>45369</v>
      </c>
      <c r="D669" s="9" t="s">
        <v>810</v>
      </c>
      <c r="E669" s="9"/>
      <c r="F669" s="9" t="s">
        <v>40</v>
      </c>
      <c r="G669" s="11">
        <v>2499</v>
      </c>
    </row>
    <row r="670" spans="1:7" x14ac:dyDescent="0.3">
      <c r="A670" s="10" t="s">
        <v>1484</v>
      </c>
      <c r="B670" s="9" t="s">
        <v>373</v>
      </c>
      <c r="C670" s="22">
        <v>45390</v>
      </c>
      <c r="D670" s="9" t="s">
        <v>812</v>
      </c>
      <c r="E670" s="9" t="s">
        <v>40</v>
      </c>
      <c r="F670" s="9"/>
      <c r="G670" s="11">
        <v>-2499</v>
      </c>
    </row>
    <row r="671" spans="1:7" x14ac:dyDescent="0.3">
      <c r="A671" s="10" t="s">
        <v>1485</v>
      </c>
      <c r="B671" s="9" t="s">
        <v>373</v>
      </c>
      <c r="C671" s="22">
        <v>45483</v>
      </c>
      <c r="D671" s="9" t="s">
        <v>814</v>
      </c>
      <c r="E671" s="9"/>
      <c r="F671" s="9" t="s">
        <v>40</v>
      </c>
      <c r="G671" s="11">
        <v>2499</v>
      </c>
    </row>
    <row r="672" spans="1:7" x14ac:dyDescent="0.3">
      <c r="A672" s="10" t="s">
        <v>1486</v>
      </c>
      <c r="B672" s="9" t="s">
        <v>373</v>
      </c>
      <c r="C672" s="22">
        <v>45681</v>
      </c>
      <c r="D672" s="9" t="s">
        <v>812</v>
      </c>
      <c r="E672" s="9" t="s">
        <v>40</v>
      </c>
      <c r="F672" s="9"/>
      <c r="G672" s="11">
        <v>-2499</v>
      </c>
    </row>
    <row r="673" spans="1:7" x14ac:dyDescent="0.3">
      <c r="A673" s="10" t="s">
        <v>1487</v>
      </c>
      <c r="B673" s="9" t="s">
        <v>374</v>
      </c>
      <c r="C673" s="22">
        <v>45358</v>
      </c>
      <c r="D673" s="9" t="s">
        <v>810</v>
      </c>
      <c r="E673" s="9"/>
      <c r="F673" s="9" t="s">
        <v>62</v>
      </c>
      <c r="G673" s="11">
        <v>5999</v>
      </c>
    </row>
    <row r="674" spans="1:7" x14ac:dyDescent="0.3">
      <c r="A674" s="10" t="s">
        <v>1488</v>
      </c>
      <c r="B674" s="9" t="s">
        <v>374</v>
      </c>
      <c r="C674" s="22">
        <v>45641</v>
      </c>
      <c r="D674" s="9" t="s">
        <v>824</v>
      </c>
      <c r="E674" s="9" t="s">
        <v>62</v>
      </c>
      <c r="F674" s="9" t="s">
        <v>40</v>
      </c>
      <c r="G674" s="11">
        <v>-3500</v>
      </c>
    </row>
    <row r="675" spans="1:7" x14ac:dyDescent="0.3">
      <c r="A675" s="10" t="s">
        <v>1489</v>
      </c>
      <c r="B675" s="9" t="s">
        <v>375</v>
      </c>
      <c r="C675" s="22">
        <v>45353</v>
      </c>
      <c r="D675" s="9" t="s">
        <v>810</v>
      </c>
      <c r="E675" s="9"/>
      <c r="F675" s="9" t="s">
        <v>40</v>
      </c>
      <c r="G675" s="11">
        <v>2499</v>
      </c>
    </row>
    <row r="676" spans="1:7" x14ac:dyDescent="0.3">
      <c r="A676" s="10" t="s">
        <v>1490</v>
      </c>
      <c r="B676" s="9" t="s">
        <v>375</v>
      </c>
      <c r="C676" s="22">
        <v>45713</v>
      </c>
      <c r="D676" s="9" t="s">
        <v>824</v>
      </c>
      <c r="E676" s="9" t="s">
        <v>40</v>
      </c>
      <c r="F676" s="9" t="s">
        <v>45</v>
      </c>
      <c r="G676" s="11">
        <v>-1500</v>
      </c>
    </row>
    <row r="677" spans="1:7" x14ac:dyDescent="0.3">
      <c r="A677" s="10" t="s">
        <v>1491</v>
      </c>
      <c r="B677" s="9" t="s">
        <v>376</v>
      </c>
      <c r="C677" s="22">
        <v>45374</v>
      </c>
      <c r="D677" s="9" t="s">
        <v>810</v>
      </c>
      <c r="E677" s="9"/>
      <c r="F677" s="9" t="s">
        <v>62</v>
      </c>
      <c r="G677" s="11">
        <v>4979.17</v>
      </c>
    </row>
    <row r="678" spans="1:7" x14ac:dyDescent="0.3">
      <c r="A678" s="10" t="s">
        <v>1492</v>
      </c>
      <c r="B678" s="9" t="s">
        <v>377</v>
      </c>
      <c r="C678" s="22">
        <v>45374</v>
      </c>
      <c r="D678" s="9" t="s">
        <v>810</v>
      </c>
      <c r="E678" s="9"/>
      <c r="F678" s="9" t="s">
        <v>40</v>
      </c>
      <c r="G678" s="11">
        <v>2499</v>
      </c>
    </row>
    <row r="679" spans="1:7" x14ac:dyDescent="0.3">
      <c r="A679" s="10" t="s">
        <v>1493</v>
      </c>
      <c r="B679" s="9" t="s">
        <v>377</v>
      </c>
      <c r="C679" s="22">
        <v>45653</v>
      </c>
      <c r="D679" s="9" t="s">
        <v>817</v>
      </c>
      <c r="E679" s="9" t="s">
        <v>40</v>
      </c>
      <c r="F679" s="9" t="s">
        <v>62</v>
      </c>
      <c r="G679" s="11">
        <v>3500</v>
      </c>
    </row>
    <row r="680" spans="1:7" x14ac:dyDescent="0.3">
      <c r="A680" s="10" t="s">
        <v>1494</v>
      </c>
      <c r="B680" s="9" t="s">
        <v>377</v>
      </c>
      <c r="C680" s="22">
        <v>45727</v>
      </c>
      <c r="D680" s="9" t="s">
        <v>812</v>
      </c>
      <c r="E680" s="9" t="s">
        <v>62</v>
      </c>
      <c r="F680" s="9"/>
      <c r="G680" s="11">
        <v>-5999</v>
      </c>
    </row>
    <row r="681" spans="1:7" x14ac:dyDescent="0.3">
      <c r="A681" s="10" t="s">
        <v>1495</v>
      </c>
      <c r="B681" s="9" t="s">
        <v>378</v>
      </c>
      <c r="C681" s="22">
        <v>45363</v>
      </c>
      <c r="D681" s="9" t="s">
        <v>810</v>
      </c>
      <c r="E681" s="9"/>
      <c r="F681" s="9" t="s">
        <v>40</v>
      </c>
      <c r="G681" s="11">
        <v>2499</v>
      </c>
    </row>
    <row r="682" spans="1:7" x14ac:dyDescent="0.3">
      <c r="A682" s="10" t="s">
        <v>1496</v>
      </c>
      <c r="B682" s="9" t="s">
        <v>378</v>
      </c>
      <c r="C682" s="22">
        <v>45635</v>
      </c>
      <c r="D682" s="9" t="s">
        <v>824</v>
      </c>
      <c r="E682" s="9" t="s">
        <v>40</v>
      </c>
      <c r="F682" s="9" t="s">
        <v>45</v>
      </c>
      <c r="G682" s="11">
        <v>-1500</v>
      </c>
    </row>
    <row r="683" spans="1:7" x14ac:dyDescent="0.3">
      <c r="A683" s="10" t="s">
        <v>1497</v>
      </c>
      <c r="B683" s="9" t="s">
        <v>379</v>
      </c>
      <c r="C683" s="22">
        <v>45373</v>
      </c>
      <c r="D683" s="9" t="s">
        <v>810</v>
      </c>
      <c r="E683" s="9"/>
      <c r="F683" s="9" t="s">
        <v>45</v>
      </c>
      <c r="G683" s="11">
        <v>829.17</v>
      </c>
    </row>
    <row r="684" spans="1:7" x14ac:dyDescent="0.3">
      <c r="A684" s="10" t="s">
        <v>1498</v>
      </c>
      <c r="B684" s="9" t="s">
        <v>380</v>
      </c>
      <c r="C684" s="22">
        <v>45354</v>
      </c>
      <c r="D684" s="9" t="s">
        <v>810</v>
      </c>
      <c r="E684" s="9"/>
      <c r="F684" s="9" t="s">
        <v>62</v>
      </c>
      <c r="G684" s="11">
        <v>5999</v>
      </c>
    </row>
    <row r="685" spans="1:7" x14ac:dyDescent="0.3">
      <c r="A685" s="10" t="s">
        <v>1499</v>
      </c>
      <c r="B685" s="9" t="s">
        <v>380</v>
      </c>
      <c r="C685" s="22">
        <v>45589</v>
      </c>
      <c r="D685" s="9" t="s">
        <v>817</v>
      </c>
      <c r="E685" s="9" t="s">
        <v>62</v>
      </c>
      <c r="F685" s="9" t="s">
        <v>60</v>
      </c>
      <c r="G685" s="11">
        <v>9000</v>
      </c>
    </row>
    <row r="686" spans="1:7" x14ac:dyDescent="0.3">
      <c r="A686" s="10" t="s">
        <v>1500</v>
      </c>
      <c r="B686" s="9" t="s">
        <v>381</v>
      </c>
      <c r="C686" s="22">
        <v>45360</v>
      </c>
      <c r="D686" s="9" t="s">
        <v>810</v>
      </c>
      <c r="E686" s="9"/>
      <c r="F686" s="9" t="s">
        <v>40</v>
      </c>
      <c r="G686" s="11">
        <v>2499</v>
      </c>
    </row>
    <row r="687" spans="1:7" x14ac:dyDescent="0.3">
      <c r="A687" s="10" t="s">
        <v>1501</v>
      </c>
      <c r="B687" s="9" t="s">
        <v>381</v>
      </c>
      <c r="C687" s="22">
        <v>45579</v>
      </c>
      <c r="D687" s="9" t="s">
        <v>812</v>
      </c>
      <c r="E687" s="9" t="s">
        <v>40</v>
      </c>
      <c r="F687" s="9"/>
      <c r="G687" s="11">
        <v>-2499</v>
      </c>
    </row>
    <row r="688" spans="1:7" x14ac:dyDescent="0.3">
      <c r="A688" s="10" t="s">
        <v>1502</v>
      </c>
      <c r="B688" s="9" t="s">
        <v>382</v>
      </c>
      <c r="C688" s="22">
        <v>45356</v>
      </c>
      <c r="D688" s="9" t="s">
        <v>810</v>
      </c>
      <c r="E688" s="9"/>
      <c r="F688" s="9" t="s">
        <v>45</v>
      </c>
      <c r="G688" s="11">
        <v>999</v>
      </c>
    </row>
    <row r="689" spans="1:7" x14ac:dyDescent="0.3">
      <c r="A689" s="10" t="s">
        <v>1503</v>
      </c>
      <c r="B689" s="9" t="s">
        <v>383</v>
      </c>
      <c r="C689" s="22">
        <v>45364</v>
      </c>
      <c r="D689" s="9" t="s">
        <v>810</v>
      </c>
      <c r="E689" s="9"/>
      <c r="F689" s="9" t="s">
        <v>60</v>
      </c>
      <c r="G689" s="11">
        <v>14999</v>
      </c>
    </row>
    <row r="690" spans="1:7" x14ac:dyDescent="0.3">
      <c r="A690" s="10" t="s">
        <v>1504</v>
      </c>
      <c r="B690" s="9" t="s">
        <v>384</v>
      </c>
      <c r="C690" s="22">
        <v>45369</v>
      </c>
      <c r="D690" s="9" t="s">
        <v>810</v>
      </c>
      <c r="E690" s="9"/>
      <c r="F690" s="9" t="s">
        <v>40</v>
      </c>
      <c r="G690" s="11">
        <v>2499</v>
      </c>
    </row>
    <row r="691" spans="1:7" x14ac:dyDescent="0.3">
      <c r="A691" s="10" t="s">
        <v>1505</v>
      </c>
      <c r="B691" s="9" t="s">
        <v>385</v>
      </c>
      <c r="C691" s="22">
        <v>45378</v>
      </c>
      <c r="D691" s="9" t="s">
        <v>810</v>
      </c>
      <c r="E691" s="9"/>
      <c r="F691" s="9" t="s">
        <v>62</v>
      </c>
      <c r="G691" s="11">
        <v>5999</v>
      </c>
    </row>
    <row r="692" spans="1:7" x14ac:dyDescent="0.3">
      <c r="A692" s="10" t="s">
        <v>1506</v>
      </c>
      <c r="B692" s="9" t="s">
        <v>385</v>
      </c>
      <c r="C692" s="22">
        <v>45797</v>
      </c>
      <c r="D692" s="9" t="s">
        <v>817</v>
      </c>
      <c r="E692" s="9" t="s">
        <v>62</v>
      </c>
      <c r="F692" s="9" t="s">
        <v>60</v>
      </c>
      <c r="G692" s="11">
        <v>9000</v>
      </c>
    </row>
    <row r="693" spans="1:7" x14ac:dyDescent="0.3">
      <c r="A693" s="10" t="s">
        <v>1507</v>
      </c>
      <c r="B693" s="9" t="s">
        <v>386</v>
      </c>
      <c r="C693" s="22">
        <v>45394</v>
      </c>
      <c r="D693" s="9" t="s">
        <v>810</v>
      </c>
      <c r="E693" s="9"/>
      <c r="F693" s="9" t="s">
        <v>40</v>
      </c>
      <c r="G693" s="11">
        <v>2499</v>
      </c>
    </row>
    <row r="694" spans="1:7" x14ac:dyDescent="0.3">
      <c r="A694" s="10" t="s">
        <v>1508</v>
      </c>
      <c r="B694" s="9" t="s">
        <v>386</v>
      </c>
      <c r="C694" s="22">
        <v>45556</v>
      </c>
      <c r="D694" s="9" t="s">
        <v>824</v>
      </c>
      <c r="E694" s="9" t="s">
        <v>40</v>
      </c>
      <c r="F694" s="9" t="s">
        <v>45</v>
      </c>
      <c r="G694" s="11">
        <v>-1500</v>
      </c>
    </row>
    <row r="695" spans="1:7" x14ac:dyDescent="0.3">
      <c r="A695" s="10" t="s">
        <v>1509</v>
      </c>
      <c r="B695" s="9" t="s">
        <v>386</v>
      </c>
      <c r="C695" s="22">
        <v>45568</v>
      </c>
      <c r="D695" s="9" t="s">
        <v>812</v>
      </c>
      <c r="E695" s="9" t="s">
        <v>45</v>
      </c>
      <c r="F695" s="9"/>
      <c r="G695" s="11">
        <v>-999</v>
      </c>
    </row>
    <row r="696" spans="1:7" x14ac:dyDescent="0.3">
      <c r="A696" s="10" t="s">
        <v>1510</v>
      </c>
      <c r="B696" s="9" t="s">
        <v>386</v>
      </c>
      <c r="C696" s="22">
        <v>45672</v>
      </c>
      <c r="D696" s="9" t="s">
        <v>814</v>
      </c>
      <c r="E696" s="9"/>
      <c r="F696" s="9" t="s">
        <v>45</v>
      </c>
      <c r="G696" s="11">
        <v>999</v>
      </c>
    </row>
    <row r="697" spans="1:7" x14ac:dyDescent="0.3">
      <c r="A697" s="10" t="s">
        <v>1511</v>
      </c>
      <c r="B697" s="9" t="s">
        <v>388</v>
      </c>
      <c r="C697" s="22">
        <v>45393</v>
      </c>
      <c r="D697" s="9" t="s">
        <v>810</v>
      </c>
      <c r="E697" s="9"/>
      <c r="F697" s="9" t="s">
        <v>45</v>
      </c>
      <c r="G697" s="11">
        <v>829.17</v>
      </c>
    </row>
    <row r="698" spans="1:7" x14ac:dyDescent="0.3">
      <c r="A698" s="10" t="s">
        <v>1512</v>
      </c>
      <c r="B698" s="9" t="s">
        <v>388</v>
      </c>
      <c r="C698" s="22">
        <v>45633</v>
      </c>
      <c r="D698" s="9" t="s">
        <v>812</v>
      </c>
      <c r="E698" s="9" t="s">
        <v>45</v>
      </c>
      <c r="F698" s="9"/>
      <c r="G698" s="11">
        <v>-829.17</v>
      </c>
    </row>
    <row r="699" spans="1:7" x14ac:dyDescent="0.3">
      <c r="A699" s="10" t="s">
        <v>1513</v>
      </c>
      <c r="B699" s="9" t="s">
        <v>389</v>
      </c>
      <c r="C699" s="22">
        <v>45385</v>
      </c>
      <c r="D699" s="9" t="s">
        <v>810</v>
      </c>
      <c r="E699" s="9"/>
      <c r="F699" s="9" t="s">
        <v>45</v>
      </c>
      <c r="G699" s="11">
        <v>999</v>
      </c>
    </row>
    <row r="700" spans="1:7" x14ac:dyDescent="0.3">
      <c r="A700" s="10" t="s">
        <v>1514</v>
      </c>
      <c r="B700" s="9" t="s">
        <v>389</v>
      </c>
      <c r="C700" s="22">
        <v>45503</v>
      </c>
      <c r="D700" s="9" t="s">
        <v>812</v>
      </c>
      <c r="E700" s="9" t="s">
        <v>45</v>
      </c>
      <c r="F700" s="9"/>
      <c r="G700" s="11">
        <v>-999</v>
      </c>
    </row>
    <row r="701" spans="1:7" x14ac:dyDescent="0.3">
      <c r="A701" s="10" t="s">
        <v>1515</v>
      </c>
      <c r="B701" s="9" t="s">
        <v>390</v>
      </c>
      <c r="C701" s="22">
        <v>45406</v>
      </c>
      <c r="D701" s="9" t="s">
        <v>810</v>
      </c>
      <c r="E701" s="9"/>
      <c r="F701" s="9" t="s">
        <v>40</v>
      </c>
      <c r="G701" s="11">
        <v>2499</v>
      </c>
    </row>
    <row r="702" spans="1:7" x14ac:dyDescent="0.3">
      <c r="A702" s="10" t="s">
        <v>1516</v>
      </c>
      <c r="B702" s="9" t="s">
        <v>390</v>
      </c>
      <c r="C702" s="22">
        <v>45531</v>
      </c>
      <c r="D702" s="9" t="s">
        <v>812</v>
      </c>
      <c r="E702" s="9" t="s">
        <v>40</v>
      </c>
      <c r="F702" s="9"/>
      <c r="G702" s="11">
        <v>-2499</v>
      </c>
    </row>
    <row r="703" spans="1:7" x14ac:dyDescent="0.3">
      <c r="A703" s="10" t="s">
        <v>1517</v>
      </c>
      <c r="B703" s="9" t="s">
        <v>390</v>
      </c>
      <c r="C703" s="22">
        <v>45681</v>
      </c>
      <c r="D703" s="9" t="s">
        <v>814</v>
      </c>
      <c r="E703" s="9"/>
      <c r="F703" s="9" t="s">
        <v>40</v>
      </c>
      <c r="G703" s="11">
        <v>2499</v>
      </c>
    </row>
    <row r="704" spans="1:7" x14ac:dyDescent="0.3">
      <c r="A704" s="10" t="s">
        <v>1518</v>
      </c>
      <c r="B704" s="9" t="s">
        <v>391</v>
      </c>
      <c r="C704" s="22">
        <v>45402</v>
      </c>
      <c r="D704" s="9" t="s">
        <v>810</v>
      </c>
      <c r="E704" s="9"/>
      <c r="F704" s="9" t="s">
        <v>40</v>
      </c>
      <c r="G704" s="11">
        <v>2074.17</v>
      </c>
    </row>
    <row r="705" spans="1:7" x14ac:dyDescent="0.3">
      <c r="A705" s="10" t="s">
        <v>1519</v>
      </c>
      <c r="B705" s="9" t="s">
        <v>391</v>
      </c>
      <c r="C705" s="22">
        <v>45428</v>
      </c>
      <c r="D705" s="9" t="s">
        <v>812</v>
      </c>
      <c r="E705" s="9" t="s">
        <v>40</v>
      </c>
      <c r="F705" s="9"/>
      <c r="G705" s="11">
        <v>-2074.17</v>
      </c>
    </row>
    <row r="706" spans="1:7" x14ac:dyDescent="0.3">
      <c r="A706" s="10" t="s">
        <v>1520</v>
      </c>
      <c r="B706" s="9" t="s">
        <v>392</v>
      </c>
      <c r="C706" s="22">
        <v>45409</v>
      </c>
      <c r="D706" s="9" t="s">
        <v>810</v>
      </c>
      <c r="E706" s="9"/>
      <c r="F706" s="9" t="s">
        <v>45</v>
      </c>
      <c r="G706" s="11">
        <v>999</v>
      </c>
    </row>
    <row r="707" spans="1:7" x14ac:dyDescent="0.3">
      <c r="A707" s="10" t="s">
        <v>1521</v>
      </c>
      <c r="B707" s="9" t="s">
        <v>393</v>
      </c>
      <c r="C707" s="22">
        <v>45394</v>
      </c>
      <c r="D707" s="9" t="s">
        <v>810</v>
      </c>
      <c r="E707" s="9"/>
      <c r="F707" s="9" t="s">
        <v>40</v>
      </c>
      <c r="G707" s="11">
        <v>2499</v>
      </c>
    </row>
    <row r="708" spans="1:7" x14ac:dyDescent="0.3">
      <c r="A708" s="10" t="s">
        <v>1522</v>
      </c>
      <c r="B708" s="9" t="s">
        <v>393</v>
      </c>
      <c r="C708" s="22">
        <v>45713</v>
      </c>
      <c r="D708" s="9" t="s">
        <v>812</v>
      </c>
      <c r="E708" s="9" t="s">
        <v>40</v>
      </c>
      <c r="F708" s="9"/>
      <c r="G708" s="11">
        <v>-2499</v>
      </c>
    </row>
    <row r="709" spans="1:7" x14ac:dyDescent="0.3">
      <c r="A709" s="10" t="s">
        <v>1523</v>
      </c>
      <c r="B709" s="9" t="s">
        <v>394</v>
      </c>
      <c r="C709" s="22">
        <v>45408</v>
      </c>
      <c r="D709" s="9" t="s">
        <v>810</v>
      </c>
      <c r="E709" s="9"/>
      <c r="F709" s="9" t="s">
        <v>40</v>
      </c>
      <c r="G709" s="11">
        <v>2074.17</v>
      </c>
    </row>
    <row r="710" spans="1:7" x14ac:dyDescent="0.3">
      <c r="A710" s="10" t="s">
        <v>1524</v>
      </c>
      <c r="B710" s="9" t="s">
        <v>395</v>
      </c>
      <c r="C710" s="22">
        <v>45408</v>
      </c>
      <c r="D710" s="9" t="s">
        <v>810</v>
      </c>
      <c r="E710" s="9"/>
      <c r="F710" s="9" t="s">
        <v>40</v>
      </c>
      <c r="G710" s="11">
        <v>2499</v>
      </c>
    </row>
    <row r="711" spans="1:7" x14ac:dyDescent="0.3">
      <c r="A711" s="10" t="s">
        <v>1525</v>
      </c>
      <c r="B711" s="9" t="s">
        <v>395</v>
      </c>
      <c r="C711" s="22">
        <v>45917</v>
      </c>
      <c r="D711" s="9" t="s">
        <v>812</v>
      </c>
      <c r="E711" s="9" t="s">
        <v>40</v>
      </c>
      <c r="F711" s="9"/>
      <c r="G711" s="11">
        <v>-2499</v>
      </c>
    </row>
    <row r="712" spans="1:7" x14ac:dyDescent="0.3">
      <c r="A712" s="10" t="s">
        <v>1526</v>
      </c>
      <c r="B712" s="9" t="s">
        <v>396</v>
      </c>
      <c r="C712" s="22">
        <v>45397</v>
      </c>
      <c r="D712" s="9" t="s">
        <v>810</v>
      </c>
      <c r="E712" s="9"/>
      <c r="F712" s="9" t="s">
        <v>45</v>
      </c>
      <c r="G712" s="11">
        <v>829.17</v>
      </c>
    </row>
    <row r="713" spans="1:7" x14ac:dyDescent="0.3">
      <c r="A713" s="10" t="s">
        <v>1527</v>
      </c>
      <c r="B713" s="9" t="s">
        <v>397</v>
      </c>
      <c r="C713" s="22">
        <v>45396</v>
      </c>
      <c r="D713" s="9" t="s">
        <v>810</v>
      </c>
      <c r="E713" s="9"/>
      <c r="F713" s="9" t="s">
        <v>62</v>
      </c>
      <c r="G713" s="11">
        <v>5999</v>
      </c>
    </row>
    <row r="714" spans="1:7" x14ac:dyDescent="0.3">
      <c r="A714" s="10" t="s">
        <v>1528</v>
      </c>
      <c r="B714" s="9" t="s">
        <v>397</v>
      </c>
      <c r="C714" s="22">
        <v>45440</v>
      </c>
      <c r="D714" s="9" t="s">
        <v>812</v>
      </c>
      <c r="E714" s="9" t="s">
        <v>62</v>
      </c>
      <c r="F714" s="9"/>
      <c r="G714" s="11">
        <v>-5999</v>
      </c>
    </row>
    <row r="715" spans="1:7" x14ac:dyDescent="0.3">
      <c r="A715" s="10" t="s">
        <v>1529</v>
      </c>
      <c r="B715" s="9" t="s">
        <v>398</v>
      </c>
      <c r="C715" s="22">
        <v>45391</v>
      </c>
      <c r="D715" s="9" t="s">
        <v>810</v>
      </c>
      <c r="E715" s="9"/>
      <c r="F715" s="9" t="s">
        <v>62</v>
      </c>
      <c r="G715" s="11">
        <v>5999</v>
      </c>
    </row>
    <row r="716" spans="1:7" x14ac:dyDescent="0.3">
      <c r="A716" s="10" t="s">
        <v>1530</v>
      </c>
      <c r="B716" s="9" t="s">
        <v>399</v>
      </c>
      <c r="C716" s="22">
        <v>45416</v>
      </c>
      <c r="D716" s="9" t="s">
        <v>810</v>
      </c>
      <c r="E716" s="9"/>
      <c r="F716" s="9" t="s">
        <v>62</v>
      </c>
      <c r="G716" s="11">
        <v>5999</v>
      </c>
    </row>
    <row r="717" spans="1:7" x14ac:dyDescent="0.3">
      <c r="A717" s="10" t="s">
        <v>1531</v>
      </c>
      <c r="B717" s="9" t="s">
        <v>401</v>
      </c>
      <c r="C717" s="22">
        <v>45421</v>
      </c>
      <c r="D717" s="9" t="s">
        <v>810</v>
      </c>
      <c r="E717" s="9"/>
      <c r="F717" s="9" t="s">
        <v>45</v>
      </c>
      <c r="G717" s="11">
        <v>829.17</v>
      </c>
    </row>
    <row r="718" spans="1:7" x14ac:dyDescent="0.3">
      <c r="A718" s="10" t="s">
        <v>1532</v>
      </c>
      <c r="B718" s="9" t="s">
        <v>401</v>
      </c>
      <c r="C718" s="22">
        <v>45669</v>
      </c>
      <c r="D718" s="9" t="s">
        <v>817</v>
      </c>
      <c r="E718" s="9" t="s">
        <v>45</v>
      </c>
      <c r="F718" s="9" t="s">
        <v>40</v>
      </c>
      <c r="G718" s="11">
        <v>1245</v>
      </c>
    </row>
    <row r="719" spans="1:7" x14ac:dyDescent="0.3">
      <c r="A719" s="10" t="s">
        <v>1533</v>
      </c>
      <c r="B719" s="9" t="s">
        <v>401</v>
      </c>
      <c r="C719" s="22">
        <v>45865</v>
      </c>
      <c r="D719" s="9" t="s">
        <v>812</v>
      </c>
      <c r="E719" s="9" t="s">
        <v>40</v>
      </c>
      <c r="F719" s="9"/>
      <c r="G719" s="11">
        <v>-2074.17</v>
      </c>
    </row>
    <row r="720" spans="1:7" x14ac:dyDescent="0.3">
      <c r="A720" s="10" t="s">
        <v>1534</v>
      </c>
      <c r="B720" s="9" t="s">
        <v>401</v>
      </c>
      <c r="C720" s="22">
        <v>45917</v>
      </c>
      <c r="D720" s="9" t="s">
        <v>814</v>
      </c>
      <c r="E720" s="9"/>
      <c r="F720" s="9" t="s">
        <v>40</v>
      </c>
      <c r="G720" s="11">
        <v>2074.17</v>
      </c>
    </row>
    <row r="721" spans="1:7" x14ac:dyDescent="0.3">
      <c r="A721" s="10" t="s">
        <v>1535</v>
      </c>
      <c r="B721" s="9" t="s">
        <v>402</v>
      </c>
      <c r="C721" s="22">
        <v>45443</v>
      </c>
      <c r="D721" s="9" t="s">
        <v>810</v>
      </c>
      <c r="E721" s="9"/>
      <c r="F721" s="9" t="s">
        <v>45</v>
      </c>
      <c r="G721" s="11">
        <v>999</v>
      </c>
    </row>
    <row r="722" spans="1:7" x14ac:dyDescent="0.3">
      <c r="A722" s="10" t="s">
        <v>1536</v>
      </c>
      <c r="B722" s="9" t="s">
        <v>403</v>
      </c>
      <c r="C722" s="22">
        <v>45426</v>
      </c>
      <c r="D722" s="9" t="s">
        <v>810</v>
      </c>
      <c r="E722" s="9"/>
      <c r="F722" s="9" t="s">
        <v>62</v>
      </c>
      <c r="G722" s="11">
        <v>4979.17</v>
      </c>
    </row>
    <row r="723" spans="1:7" x14ac:dyDescent="0.3">
      <c r="A723" s="10" t="s">
        <v>1537</v>
      </c>
      <c r="B723" s="9" t="s">
        <v>403</v>
      </c>
      <c r="C723" s="22">
        <v>45561</v>
      </c>
      <c r="D723" s="9" t="s">
        <v>812</v>
      </c>
      <c r="E723" s="9" t="s">
        <v>62</v>
      </c>
      <c r="F723" s="9"/>
      <c r="G723" s="11">
        <v>-4979.17</v>
      </c>
    </row>
    <row r="724" spans="1:7" x14ac:dyDescent="0.3">
      <c r="A724" s="10" t="s">
        <v>1538</v>
      </c>
      <c r="B724" s="9" t="s">
        <v>404</v>
      </c>
      <c r="C724" s="22">
        <v>45415</v>
      </c>
      <c r="D724" s="9" t="s">
        <v>810</v>
      </c>
      <c r="E724" s="9"/>
      <c r="F724" s="9" t="s">
        <v>40</v>
      </c>
      <c r="G724" s="11">
        <v>2499</v>
      </c>
    </row>
    <row r="725" spans="1:7" x14ac:dyDescent="0.3">
      <c r="A725" s="10" t="s">
        <v>1539</v>
      </c>
      <c r="B725" s="9" t="s">
        <v>404</v>
      </c>
      <c r="C725" s="22">
        <v>45541</v>
      </c>
      <c r="D725" s="9" t="s">
        <v>817</v>
      </c>
      <c r="E725" s="9" t="s">
        <v>40</v>
      </c>
      <c r="F725" s="9" t="s">
        <v>62</v>
      </c>
      <c r="G725" s="11">
        <v>3500</v>
      </c>
    </row>
    <row r="726" spans="1:7" x14ac:dyDescent="0.3">
      <c r="A726" s="10" t="s">
        <v>1540</v>
      </c>
      <c r="B726" s="9" t="s">
        <v>405</v>
      </c>
      <c r="C726" s="22">
        <v>45439</v>
      </c>
      <c r="D726" s="9" t="s">
        <v>810</v>
      </c>
      <c r="E726" s="9"/>
      <c r="F726" s="9" t="s">
        <v>45</v>
      </c>
      <c r="G726" s="11">
        <v>829.17</v>
      </c>
    </row>
    <row r="727" spans="1:7" x14ac:dyDescent="0.3">
      <c r="A727" s="10" t="s">
        <v>1541</v>
      </c>
      <c r="B727" s="9" t="s">
        <v>405</v>
      </c>
      <c r="C727" s="22">
        <v>45538</v>
      </c>
      <c r="D727" s="9" t="s">
        <v>817</v>
      </c>
      <c r="E727" s="9" t="s">
        <v>45</v>
      </c>
      <c r="F727" s="9" t="s">
        <v>40</v>
      </c>
      <c r="G727" s="11">
        <v>1245</v>
      </c>
    </row>
    <row r="728" spans="1:7" x14ac:dyDescent="0.3">
      <c r="A728" s="10" t="s">
        <v>1542</v>
      </c>
      <c r="B728" s="9" t="s">
        <v>406</v>
      </c>
      <c r="C728" s="22">
        <v>45439</v>
      </c>
      <c r="D728" s="9" t="s">
        <v>810</v>
      </c>
      <c r="E728" s="9"/>
      <c r="F728" s="9" t="s">
        <v>45</v>
      </c>
      <c r="G728" s="11">
        <v>999</v>
      </c>
    </row>
    <row r="729" spans="1:7" x14ac:dyDescent="0.3">
      <c r="A729" s="10" t="s">
        <v>1543</v>
      </c>
      <c r="B729" s="9" t="s">
        <v>406</v>
      </c>
      <c r="C729" s="22">
        <v>45848</v>
      </c>
      <c r="D729" s="9" t="s">
        <v>817</v>
      </c>
      <c r="E729" s="9" t="s">
        <v>45</v>
      </c>
      <c r="F729" s="9" t="s">
        <v>40</v>
      </c>
      <c r="G729" s="11">
        <v>1500</v>
      </c>
    </row>
    <row r="730" spans="1:7" x14ac:dyDescent="0.3">
      <c r="A730" s="10" t="s">
        <v>1544</v>
      </c>
      <c r="B730" s="9" t="s">
        <v>406</v>
      </c>
      <c r="C730" s="22">
        <v>45984</v>
      </c>
      <c r="D730" s="9" t="s">
        <v>824</v>
      </c>
      <c r="E730" s="9" t="s">
        <v>40</v>
      </c>
      <c r="F730" s="9" t="s">
        <v>45</v>
      </c>
      <c r="G730" s="11">
        <v>-1500</v>
      </c>
    </row>
    <row r="731" spans="1:7" x14ac:dyDescent="0.3">
      <c r="A731" s="10" t="s">
        <v>1545</v>
      </c>
      <c r="B731" s="9" t="s">
        <v>407</v>
      </c>
      <c r="C731" s="22">
        <v>45432</v>
      </c>
      <c r="D731" s="9" t="s">
        <v>810</v>
      </c>
      <c r="E731" s="9"/>
      <c r="F731" s="9" t="s">
        <v>62</v>
      </c>
      <c r="G731" s="11">
        <v>5999</v>
      </c>
    </row>
    <row r="732" spans="1:7" x14ac:dyDescent="0.3">
      <c r="A732" s="10" t="s">
        <v>1546</v>
      </c>
      <c r="B732" s="9" t="s">
        <v>407</v>
      </c>
      <c r="C732" s="22">
        <v>45521</v>
      </c>
      <c r="D732" s="9" t="s">
        <v>817</v>
      </c>
      <c r="E732" s="9" t="s">
        <v>62</v>
      </c>
      <c r="F732" s="9" t="s">
        <v>60</v>
      </c>
      <c r="G732" s="11">
        <v>9000</v>
      </c>
    </row>
    <row r="733" spans="1:7" x14ac:dyDescent="0.3">
      <c r="A733" s="10" t="s">
        <v>1547</v>
      </c>
      <c r="B733" s="9" t="s">
        <v>407</v>
      </c>
      <c r="C733" s="22">
        <v>45790</v>
      </c>
      <c r="D733" s="9" t="s">
        <v>824</v>
      </c>
      <c r="E733" s="9" t="s">
        <v>60</v>
      </c>
      <c r="F733" s="9" t="s">
        <v>62</v>
      </c>
      <c r="G733" s="11">
        <v>-9000</v>
      </c>
    </row>
    <row r="734" spans="1:7" x14ac:dyDescent="0.3">
      <c r="A734" s="10" t="s">
        <v>1548</v>
      </c>
      <c r="B734" s="9" t="s">
        <v>408</v>
      </c>
      <c r="C734" s="22">
        <v>45417</v>
      </c>
      <c r="D734" s="9" t="s">
        <v>810</v>
      </c>
      <c r="E734" s="9"/>
      <c r="F734" s="9" t="s">
        <v>45</v>
      </c>
      <c r="G734" s="11">
        <v>999</v>
      </c>
    </row>
    <row r="735" spans="1:7" x14ac:dyDescent="0.3">
      <c r="A735" s="10" t="s">
        <v>1549</v>
      </c>
      <c r="B735" s="9" t="s">
        <v>409</v>
      </c>
      <c r="C735" s="22">
        <v>45422</v>
      </c>
      <c r="D735" s="9" t="s">
        <v>810</v>
      </c>
      <c r="E735" s="9"/>
      <c r="F735" s="9" t="s">
        <v>40</v>
      </c>
      <c r="G735" s="11">
        <v>2499</v>
      </c>
    </row>
    <row r="736" spans="1:7" x14ac:dyDescent="0.3">
      <c r="A736" s="10" t="s">
        <v>1550</v>
      </c>
      <c r="B736" s="9" t="s">
        <v>410</v>
      </c>
      <c r="C736" s="22">
        <v>45433</v>
      </c>
      <c r="D736" s="9" t="s">
        <v>810</v>
      </c>
      <c r="E736" s="9"/>
      <c r="F736" s="9" t="s">
        <v>45</v>
      </c>
      <c r="G736" s="11">
        <v>999</v>
      </c>
    </row>
    <row r="737" spans="1:7" x14ac:dyDescent="0.3">
      <c r="A737" s="10" t="s">
        <v>1551</v>
      </c>
      <c r="B737" s="9" t="s">
        <v>410</v>
      </c>
      <c r="C737" s="22">
        <v>45509</v>
      </c>
      <c r="D737" s="9" t="s">
        <v>817</v>
      </c>
      <c r="E737" s="9" t="s">
        <v>45</v>
      </c>
      <c r="F737" s="9" t="s">
        <v>40</v>
      </c>
      <c r="G737" s="11">
        <v>1500</v>
      </c>
    </row>
    <row r="738" spans="1:7" x14ac:dyDescent="0.3">
      <c r="A738" s="10" t="s">
        <v>1552</v>
      </c>
      <c r="B738" s="9" t="s">
        <v>410</v>
      </c>
      <c r="C738" s="22">
        <v>45560</v>
      </c>
      <c r="D738" s="9" t="s">
        <v>817</v>
      </c>
      <c r="E738" s="9" t="s">
        <v>40</v>
      </c>
      <c r="F738" s="9" t="s">
        <v>62</v>
      </c>
      <c r="G738" s="11">
        <v>3500</v>
      </c>
    </row>
    <row r="739" spans="1:7" x14ac:dyDescent="0.3">
      <c r="A739" s="10" t="s">
        <v>1553</v>
      </c>
      <c r="B739" s="9" t="s">
        <v>411</v>
      </c>
      <c r="C739" s="22">
        <v>45428</v>
      </c>
      <c r="D739" s="9" t="s">
        <v>810</v>
      </c>
      <c r="E739" s="9"/>
      <c r="F739" s="9" t="s">
        <v>45</v>
      </c>
      <c r="G739" s="11">
        <v>829.17</v>
      </c>
    </row>
    <row r="740" spans="1:7" x14ac:dyDescent="0.3">
      <c r="A740" s="10" t="s">
        <v>1554</v>
      </c>
      <c r="B740" s="9" t="s">
        <v>412</v>
      </c>
      <c r="C740" s="22">
        <v>45420</v>
      </c>
      <c r="D740" s="9" t="s">
        <v>810</v>
      </c>
      <c r="E740" s="9"/>
      <c r="F740" s="9" t="s">
        <v>45</v>
      </c>
      <c r="G740" s="11">
        <v>999</v>
      </c>
    </row>
    <row r="741" spans="1:7" x14ac:dyDescent="0.3">
      <c r="A741" s="10" t="s">
        <v>1555</v>
      </c>
      <c r="B741" s="9" t="s">
        <v>413</v>
      </c>
      <c r="C741" s="22">
        <v>45420</v>
      </c>
      <c r="D741" s="9" t="s">
        <v>810</v>
      </c>
      <c r="E741" s="9"/>
      <c r="F741" s="9" t="s">
        <v>45</v>
      </c>
      <c r="G741" s="11">
        <v>999</v>
      </c>
    </row>
    <row r="742" spans="1:7" x14ac:dyDescent="0.3">
      <c r="A742" s="10" t="s">
        <v>1556</v>
      </c>
      <c r="B742" s="9" t="s">
        <v>413</v>
      </c>
      <c r="C742" s="22">
        <v>45866</v>
      </c>
      <c r="D742" s="9" t="s">
        <v>812</v>
      </c>
      <c r="E742" s="9" t="s">
        <v>45</v>
      </c>
      <c r="F742" s="9"/>
      <c r="G742" s="11">
        <v>-999</v>
      </c>
    </row>
    <row r="743" spans="1:7" x14ac:dyDescent="0.3">
      <c r="A743" s="10" t="s">
        <v>1557</v>
      </c>
      <c r="B743" s="9" t="s">
        <v>414</v>
      </c>
      <c r="C743" s="22">
        <v>45460</v>
      </c>
      <c r="D743" s="9" t="s">
        <v>810</v>
      </c>
      <c r="E743" s="9"/>
      <c r="F743" s="9" t="s">
        <v>45</v>
      </c>
      <c r="G743" s="11">
        <v>999</v>
      </c>
    </row>
    <row r="744" spans="1:7" x14ac:dyDescent="0.3">
      <c r="A744" s="10" t="s">
        <v>1558</v>
      </c>
      <c r="B744" s="9" t="s">
        <v>414</v>
      </c>
      <c r="C744" s="22">
        <v>45521</v>
      </c>
      <c r="D744" s="9" t="s">
        <v>812</v>
      </c>
      <c r="E744" s="9" t="s">
        <v>45</v>
      </c>
      <c r="F744" s="9"/>
      <c r="G744" s="11">
        <v>-999</v>
      </c>
    </row>
    <row r="745" spans="1:7" x14ac:dyDescent="0.3">
      <c r="A745" s="10" t="s">
        <v>1559</v>
      </c>
      <c r="B745" s="9" t="s">
        <v>416</v>
      </c>
      <c r="C745" s="22">
        <v>45469</v>
      </c>
      <c r="D745" s="9" t="s">
        <v>810</v>
      </c>
      <c r="E745" s="9"/>
      <c r="F745" s="9" t="s">
        <v>60</v>
      </c>
      <c r="G745" s="11">
        <v>14999</v>
      </c>
    </row>
    <row r="746" spans="1:7" x14ac:dyDescent="0.3">
      <c r="A746" s="10" t="s">
        <v>1560</v>
      </c>
      <c r="B746" s="9" t="s">
        <v>416</v>
      </c>
      <c r="C746" s="22">
        <v>45867</v>
      </c>
      <c r="D746" s="9" t="s">
        <v>824</v>
      </c>
      <c r="E746" s="9" t="s">
        <v>60</v>
      </c>
      <c r="F746" s="9" t="s">
        <v>62</v>
      </c>
      <c r="G746" s="11">
        <v>-9000</v>
      </c>
    </row>
    <row r="747" spans="1:7" x14ac:dyDescent="0.3">
      <c r="A747" s="10" t="s">
        <v>1561</v>
      </c>
      <c r="B747" s="9" t="s">
        <v>417</v>
      </c>
      <c r="C747" s="22">
        <v>45445</v>
      </c>
      <c r="D747" s="9" t="s">
        <v>810</v>
      </c>
      <c r="E747" s="9"/>
      <c r="F747" s="9" t="s">
        <v>45</v>
      </c>
      <c r="G747" s="11">
        <v>829.17</v>
      </c>
    </row>
    <row r="748" spans="1:7" x14ac:dyDescent="0.3">
      <c r="A748" s="10" t="s">
        <v>1562</v>
      </c>
      <c r="B748" s="9" t="s">
        <v>418</v>
      </c>
      <c r="C748" s="22">
        <v>45469</v>
      </c>
      <c r="D748" s="9" t="s">
        <v>810</v>
      </c>
      <c r="E748" s="9"/>
      <c r="F748" s="9" t="s">
        <v>45</v>
      </c>
      <c r="G748" s="11">
        <v>999</v>
      </c>
    </row>
    <row r="749" spans="1:7" x14ac:dyDescent="0.3">
      <c r="A749" s="10" t="s">
        <v>1563</v>
      </c>
      <c r="B749" s="9" t="s">
        <v>418</v>
      </c>
      <c r="C749" s="22">
        <v>45645</v>
      </c>
      <c r="D749" s="9" t="s">
        <v>812</v>
      </c>
      <c r="E749" s="9" t="s">
        <v>45</v>
      </c>
      <c r="F749" s="9"/>
      <c r="G749" s="11">
        <v>-999</v>
      </c>
    </row>
    <row r="750" spans="1:7" x14ac:dyDescent="0.3">
      <c r="A750" s="10" t="s">
        <v>1564</v>
      </c>
      <c r="B750" s="9" t="s">
        <v>419</v>
      </c>
      <c r="C750" s="22">
        <v>45447</v>
      </c>
      <c r="D750" s="9" t="s">
        <v>810</v>
      </c>
      <c r="E750" s="9"/>
      <c r="F750" s="9" t="s">
        <v>45</v>
      </c>
      <c r="G750" s="11">
        <v>999</v>
      </c>
    </row>
    <row r="751" spans="1:7" x14ac:dyDescent="0.3">
      <c r="A751" s="10" t="s">
        <v>1566</v>
      </c>
      <c r="B751" s="9" t="s">
        <v>420</v>
      </c>
      <c r="C751" s="22">
        <v>45454</v>
      </c>
      <c r="D751" s="9" t="s">
        <v>810</v>
      </c>
      <c r="E751" s="9"/>
      <c r="F751" s="9" t="s">
        <v>45</v>
      </c>
      <c r="G751" s="11">
        <v>999</v>
      </c>
    </row>
    <row r="752" spans="1:7" x14ac:dyDescent="0.3">
      <c r="A752" s="10" t="s">
        <v>1567</v>
      </c>
      <c r="B752" s="9" t="s">
        <v>420</v>
      </c>
      <c r="C752" s="22">
        <v>45722</v>
      </c>
      <c r="D752" s="9" t="s">
        <v>812</v>
      </c>
      <c r="E752" s="9" t="s">
        <v>45</v>
      </c>
      <c r="F752" s="9"/>
      <c r="G752" s="11">
        <v>-999</v>
      </c>
    </row>
    <row r="753" spans="1:7" x14ac:dyDescent="0.3">
      <c r="A753" s="10" t="s">
        <v>1568</v>
      </c>
      <c r="B753" s="9" t="s">
        <v>421</v>
      </c>
      <c r="C753" s="22">
        <v>45449</v>
      </c>
      <c r="D753" s="9" t="s">
        <v>810</v>
      </c>
      <c r="E753" s="9"/>
      <c r="F753" s="9" t="s">
        <v>60</v>
      </c>
      <c r="G753" s="11">
        <v>14999</v>
      </c>
    </row>
    <row r="754" spans="1:7" x14ac:dyDescent="0.3">
      <c r="A754" s="10" t="s">
        <v>1569</v>
      </c>
      <c r="B754" s="9" t="s">
        <v>421</v>
      </c>
      <c r="C754" s="22">
        <v>45511</v>
      </c>
      <c r="D754" s="9" t="s">
        <v>812</v>
      </c>
      <c r="E754" s="9" t="s">
        <v>60</v>
      </c>
      <c r="F754" s="9"/>
      <c r="G754" s="11">
        <v>-14999</v>
      </c>
    </row>
    <row r="755" spans="1:7" x14ac:dyDescent="0.3">
      <c r="A755" s="10" t="s">
        <v>1570</v>
      </c>
      <c r="B755" s="9" t="s">
        <v>422</v>
      </c>
      <c r="C755" s="22">
        <v>45445</v>
      </c>
      <c r="D755" s="9" t="s">
        <v>810</v>
      </c>
      <c r="E755" s="9"/>
      <c r="F755" s="9" t="s">
        <v>40</v>
      </c>
      <c r="G755" s="11">
        <v>2074.17</v>
      </c>
    </row>
    <row r="756" spans="1:7" x14ac:dyDescent="0.3">
      <c r="A756" s="10" t="s">
        <v>1571</v>
      </c>
      <c r="B756" s="9" t="s">
        <v>423</v>
      </c>
      <c r="C756" s="22">
        <v>45445</v>
      </c>
      <c r="D756" s="9" t="s">
        <v>810</v>
      </c>
      <c r="E756" s="9"/>
      <c r="F756" s="9" t="s">
        <v>45</v>
      </c>
      <c r="G756" s="11">
        <v>999</v>
      </c>
    </row>
    <row r="757" spans="1:7" x14ac:dyDescent="0.3">
      <c r="A757" s="10" t="s">
        <v>1572</v>
      </c>
      <c r="B757" s="9" t="s">
        <v>423</v>
      </c>
      <c r="C757" s="22">
        <v>45564</v>
      </c>
      <c r="D757" s="9" t="s">
        <v>812</v>
      </c>
      <c r="E757" s="9" t="s">
        <v>45</v>
      </c>
      <c r="F757" s="9"/>
      <c r="G757" s="11">
        <v>-999</v>
      </c>
    </row>
    <row r="758" spans="1:7" x14ac:dyDescent="0.3">
      <c r="A758" s="10" t="s">
        <v>1573</v>
      </c>
      <c r="B758" s="9" t="s">
        <v>424</v>
      </c>
      <c r="C758" s="22">
        <v>45461</v>
      </c>
      <c r="D758" s="9" t="s">
        <v>810</v>
      </c>
      <c r="E758" s="9"/>
      <c r="F758" s="9" t="s">
        <v>40</v>
      </c>
      <c r="G758" s="11">
        <v>2074.17</v>
      </c>
    </row>
    <row r="759" spans="1:7" x14ac:dyDescent="0.3">
      <c r="A759" s="10" t="s">
        <v>1574</v>
      </c>
      <c r="B759" s="9" t="s">
        <v>424</v>
      </c>
      <c r="C759" s="22">
        <v>45500</v>
      </c>
      <c r="D759" s="9" t="s">
        <v>817</v>
      </c>
      <c r="E759" s="9" t="s">
        <v>40</v>
      </c>
      <c r="F759" s="9" t="s">
        <v>62</v>
      </c>
      <c r="G759" s="11">
        <v>2905</v>
      </c>
    </row>
    <row r="760" spans="1:7" x14ac:dyDescent="0.3">
      <c r="A760" s="10" t="s">
        <v>1575</v>
      </c>
      <c r="B760" s="9" t="s">
        <v>424</v>
      </c>
      <c r="C760" s="22">
        <v>45784</v>
      </c>
      <c r="D760" s="9" t="s">
        <v>817</v>
      </c>
      <c r="E760" s="9" t="s">
        <v>62</v>
      </c>
      <c r="F760" s="9" t="s">
        <v>60</v>
      </c>
      <c r="G760" s="11">
        <v>7470</v>
      </c>
    </row>
    <row r="761" spans="1:7" x14ac:dyDescent="0.3">
      <c r="A761" s="10" t="s">
        <v>1576</v>
      </c>
      <c r="B761" s="9" t="s">
        <v>425</v>
      </c>
      <c r="C761" s="22">
        <v>45453</v>
      </c>
      <c r="D761" s="9" t="s">
        <v>810</v>
      </c>
      <c r="E761" s="9"/>
      <c r="F761" s="9" t="s">
        <v>45</v>
      </c>
      <c r="G761" s="11">
        <v>999</v>
      </c>
    </row>
    <row r="762" spans="1:7" x14ac:dyDescent="0.3">
      <c r="A762" s="10" t="s">
        <v>1577</v>
      </c>
      <c r="B762" s="9" t="s">
        <v>425</v>
      </c>
      <c r="C762" s="22">
        <v>45865</v>
      </c>
      <c r="D762" s="9" t="s">
        <v>812</v>
      </c>
      <c r="E762" s="9" t="s">
        <v>45</v>
      </c>
      <c r="F762" s="9"/>
      <c r="G762" s="11">
        <v>-999</v>
      </c>
    </row>
    <row r="763" spans="1:7" x14ac:dyDescent="0.3">
      <c r="A763" s="10" t="s">
        <v>1578</v>
      </c>
      <c r="B763" s="9" t="s">
        <v>425</v>
      </c>
      <c r="C763" s="22">
        <v>45908</v>
      </c>
      <c r="D763" s="9" t="s">
        <v>814</v>
      </c>
      <c r="E763" s="9"/>
      <c r="F763" s="9" t="s">
        <v>45</v>
      </c>
      <c r="G763" s="11">
        <v>999</v>
      </c>
    </row>
    <row r="764" spans="1:7" x14ac:dyDescent="0.3">
      <c r="A764" s="10" t="s">
        <v>1579</v>
      </c>
      <c r="B764" s="9" t="s">
        <v>426</v>
      </c>
      <c r="C764" s="22">
        <v>45447</v>
      </c>
      <c r="D764" s="9" t="s">
        <v>810</v>
      </c>
      <c r="E764" s="9"/>
      <c r="F764" s="9" t="s">
        <v>62</v>
      </c>
      <c r="G764" s="11">
        <v>5999</v>
      </c>
    </row>
    <row r="765" spans="1:7" x14ac:dyDescent="0.3">
      <c r="A765" s="10" t="s">
        <v>1580</v>
      </c>
      <c r="B765" s="9" t="s">
        <v>426</v>
      </c>
      <c r="C765" s="22">
        <v>45749</v>
      </c>
      <c r="D765" s="9" t="s">
        <v>824</v>
      </c>
      <c r="E765" s="9" t="s">
        <v>62</v>
      </c>
      <c r="F765" s="9" t="s">
        <v>40</v>
      </c>
      <c r="G765" s="11">
        <v>-3500</v>
      </c>
    </row>
    <row r="766" spans="1:7" x14ac:dyDescent="0.3">
      <c r="A766" s="10" t="s">
        <v>1581</v>
      </c>
      <c r="B766" s="9" t="s">
        <v>427</v>
      </c>
      <c r="C766" s="22">
        <v>45472</v>
      </c>
      <c r="D766" s="9" t="s">
        <v>810</v>
      </c>
      <c r="E766" s="9"/>
      <c r="F766" s="9" t="s">
        <v>62</v>
      </c>
      <c r="G766" s="11">
        <v>4979.17</v>
      </c>
    </row>
    <row r="767" spans="1:7" x14ac:dyDescent="0.3">
      <c r="A767" s="10" t="s">
        <v>1582</v>
      </c>
      <c r="B767" s="9" t="s">
        <v>427</v>
      </c>
      <c r="C767" s="22">
        <v>45703</v>
      </c>
      <c r="D767" s="9" t="s">
        <v>817</v>
      </c>
      <c r="E767" s="9" t="s">
        <v>62</v>
      </c>
      <c r="F767" s="9" t="s">
        <v>60</v>
      </c>
      <c r="G767" s="11">
        <v>7470</v>
      </c>
    </row>
    <row r="768" spans="1:7" x14ac:dyDescent="0.3">
      <c r="A768" s="10" t="s">
        <v>1583</v>
      </c>
      <c r="B768" s="9" t="s">
        <v>428</v>
      </c>
      <c r="C768" s="22">
        <v>45459</v>
      </c>
      <c r="D768" s="9" t="s">
        <v>810</v>
      </c>
      <c r="E768" s="9"/>
      <c r="F768" s="9" t="s">
        <v>60</v>
      </c>
      <c r="G768" s="11">
        <v>14999</v>
      </c>
    </row>
    <row r="769" spans="1:7" x14ac:dyDescent="0.3">
      <c r="A769" s="10" t="s">
        <v>1584</v>
      </c>
      <c r="B769" s="9" t="s">
        <v>428</v>
      </c>
      <c r="C769" s="22">
        <v>45659</v>
      </c>
      <c r="D769" s="9" t="s">
        <v>824</v>
      </c>
      <c r="E769" s="9" t="s">
        <v>60</v>
      </c>
      <c r="F769" s="9" t="s">
        <v>62</v>
      </c>
      <c r="G769" s="11">
        <v>-9000</v>
      </c>
    </row>
    <row r="770" spans="1:7" x14ac:dyDescent="0.3">
      <c r="A770" s="10" t="s">
        <v>1585</v>
      </c>
      <c r="B770" s="9" t="s">
        <v>428</v>
      </c>
      <c r="C770" s="22">
        <v>45930</v>
      </c>
      <c r="D770" s="9" t="s">
        <v>812</v>
      </c>
      <c r="E770" s="9" t="s">
        <v>62</v>
      </c>
      <c r="F770" s="9"/>
      <c r="G770" s="11">
        <v>-5999</v>
      </c>
    </row>
    <row r="771" spans="1:7" x14ac:dyDescent="0.3">
      <c r="A771" s="10" t="s">
        <v>1586</v>
      </c>
      <c r="B771" s="9" t="s">
        <v>429</v>
      </c>
      <c r="C771" s="22">
        <v>45457</v>
      </c>
      <c r="D771" s="9" t="s">
        <v>810</v>
      </c>
      <c r="E771" s="9"/>
      <c r="F771" s="9" t="s">
        <v>45</v>
      </c>
      <c r="G771" s="11">
        <v>999</v>
      </c>
    </row>
    <row r="772" spans="1:7" x14ac:dyDescent="0.3">
      <c r="A772" s="10" t="s">
        <v>1587</v>
      </c>
      <c r="B772" s="9" t="s">
        <v>429</v>
      </c>
      <c r="C772" s="22">
        <v>45516</v>
      </c>
      <c r="D772" s="9" t="s">
        <v>812</v>
      </c>
      <c r="E772" s="9" t="s">
        <v>45</v>
      </c>
      <c r="F772" s="9"/>
      <c r="G772" s="11">
        <v>-999</v>
      </c>
    </row>
    <row r="773" spans="1:7" x14ac:dyDescent="0.3">
      <c r="A773" s="10" t="s">
        <v>1588</v>
      </c>
      <c r="B773" s="9" t="s">
        <v>429</v>
      </c>
      <c r="C773" s="22">
        <v>45605</v>
      </c>
      <c r="D773" s="9" t="s">
        <v>814</v>
      </c>
      <c r="E773" s="9"/>
      <c r="F773" s="9" t="s">
        <v>45</v>
      </c>
      <c r="G773" s="11">
        <v>999</v>
      </c>
    </row>
    <row r="774" spans="1:7" x14ac:dyDescent="0.3">
      <c r="A774" s="10" t="s">
        <v>1589</v>
      </c>
      <c r="B774" s="9" t="s">
        <v>430</v>
      </c>
      <c r="C774" s="22">
        <v>45461</v>
      </c>
      <c r="D774" s="9" t="s">
        <v>810</v>
      </c>
      <c r="E774" s="9"/>
      <c r="F774" s="9" t="s">
        <v>40</v>
      </c>
      <c r="G774" s="11">
        <v>2074.17</v>
      </c>
    </row>
    <row r="775" spans="1:7" x14ac:dyDescent="0.3">
      <c r="A775" s="10" t="s">
        <v>1590</v>
      </c>
      <c r="B775" s="9" t="s">
        <v>431</v>
      </c>
      <c r="C775" s="22">
        <v>45453</v>
      </c>
      <c r="D775" s="9" t="s">
        <v>810</v>
      </c>
      <c r="E775" s="9"/>
      <c r="F775" s="9" t="s">
        <v>45</v>
      </c>
      <c r="G775" s="11">
        <v>999</v>
      </c>
    </row>
    <row r="776" spans="1:7" x14ac:dyDescent="0.3">
      <c r="A776" s="10" t="s">
        <v>1591</v>
      </c>
      <c r="B776" s="9" t="s">
        <v>431</v>
      </c>
      <c r="C776" s="22">
        <v>45942</v>
      </c>
      <c r="D776" s="9" t="s">
        <v>817</v>
      </c>
      <c r="E776" s="9" t="s">
        <v>45</v>
      </c>
      <c r="F776" s="9" t="s">
        <v>40</v>
      </c>
      <c r="G776" s="11">
        <v>1500</v>
      </c>
    </row>
    <row r="777" spans="1:7" x14ac:dyDescent="0.3">
      <c r="A777" s="10" t="s">
        <v>1592</v>
      </c>
      <c r="B777" s="9" t="s">
        <v>432</v>
      </c>
      <c r="C777" s="22">
        <v>45496</v>
      </c>
      <c r="D777" s="9" t="s">
        <v>810</v>
      </c>
      <c r="E777" s="9"/>
      <c r="F777" s="9" t="s">
        <v>40</v>
      </c>
      <c r="G777" s="11">
        <v>2499</v>
      </c>
    </row>
    <row r="778" spans="1:7" x14ac:dyDescent="0.3">
      <c r="A778" s="10" t="s">
        <v>1593</v>
      </c>
      <c r="B778" s="9" t="s">
        <v>432</v>
      </c>
      <c r="C778" s="22">
        <v>45531</v>
      </c>
      <c r="D778" s="9" t="s">
        <v>824</v>
      </c>
      <c r="E778" s="9" t="s">
        <v>40</v>
      </c>
      <c r="F778" s="9" t="s">
        <v>45</v>
      </c>
      <c r="G778" s="11">
        <v>-1500</v>
      </c>
    </row>
    <row r="779" spans="1:7" x14ac:dyDescent="0.3">
      <c r="A779" s="10" t="s">
        <v>1594</v>
      </c>
      <c r="B779" s="9" t="s">
        <v>432</v>
      </c>
      <c r="C779" s="22">
        <v>45731</v>
      </c>
      <c r="D779" s="9" t="s">
        <v>812</v>
      </c>
      <c r="E779" s="9" t="s">
        <v>45</v>
      </c>
      <c r="F779" s="9"/>
      <c r="G779" s="11">
        <v>-999</v>
      </c>
    </row>
    <row r="780" spans="1:7" x14ac:dyDescent="0.3">
      <c r="A780" s="10" t="s">
        <v>1595</v>
      </c>
      <c r="B780" s="9" t="s">
        <v>434</v>
      </c>
      <c r="C780" s="22">
        <v>45503</v>
      </c>
      <c r="D780" s="9" t="s">
        <v>810</v>
      </c>
      <c r="E780" s="9"/>
      <c r="F780" s="9" t="s">
        <v>45</v>
      </c>
      <c r="G780" s="11">
        <v>829.17</v>
      </c>
    </row>
    <row r="781" spans="1:7" x14ac:dyDescent="0.3">
      <c r="A781" s="10" t="s">
        <v>1596</v>
      </c>
      <c r="B781" s="9" t="s">
        <v>434</v>
      </c>
      <c r="C781" s="22">
        <v>45613</v>
      </c>
      <c r="D781" s="9" t="s">
        <v>817</v>
      </c>
      <c r="E781" s="9" t="s">
        <v>45</v>
      </c>
      <c r="F781" s="9" t="s">
        <v>40</v>
      </c>
      <c r="G781" s="11">
        <v>1245</v>
      </c>
    </row>
    <row r="782" spans="1:7" x14ac:dyDescent="0.3">
      <c r="A782" s="10" t="s">
        <v>1597</v>
      </c>
      <c r="B782" s="9" t="s">
        <v>434</v>
      </c>
      <c r="C782" s="22">
        <v>46004</v>
      </c>
      <c r="D782" s="9" t="s">
        <v>824</v>
      </c>
      <c r="E782" s="9" t="s">
        <v>40</v>
      </c>
      <c r="F782" s="9" t="s">
        <v>45</v>
      </c>
      <c r="G782" s="11">
        <v>-1245</v>
      </c>
    </row>
    <row r="783" spans="1:7" x14ac:dyDescent="0.3">
      <c r="A783" s="10" t="s">
        <v>1598</v>
      </c>
      <c r="B783" s="9" t="s">
        <v>435</v>
      </c>
      <c r="C783" s="22">
        <v>45499</v>
      </c>
      <c r="D783" s="9" t="s">
        <v>810</v>
      </c>
      <c r="E783" s="9"/>
      <c r="F783" s="9" t="s">
        <v>60</v>
      </c>
      <c r="G783" s="11">
        <v>14999</v>
      </c>
    </row>
    <row r="784" spans="1:7" x14ac:dyDescent="0.3">
      <c r="A784" s="10" t="s">
        <v>1599</v>
      </c>
      <c r="B784" s="9" t="s">
        <v>436</v>
      </c>
      <c r="C784" s="22">
        <v>45490</v>
      </c>
      <c r="D784" s="9" t="s">
        <v>810</v>
      </c>
      <c r="E784" s="9"/>
      <c r="F784" s="9" t="s">
        <v>40</v>
      </c>
      <c r="G784" s="11">
        <v>2499</v>
      </c>
    </row>
    <row r="785" spans="1:7" x14ac:dyDescent="0.3">
      <c r="A785" s="10" t="s">
        <v>1600</v>
      </c>
      <c r="B785" s="9" t="s">
        <v>436</v>
      </c>
      <c r="C785" s="22">
        <v>45921</v>
      </c>
      <c r="D785" s="9" t="s">
        <v>812</v>
      </c>
      <c r="E785" s="9" t="s">
        <v>40</v>
      </c>
      <c r="F785" s="9"/>
      <c r="G785" s="11">
        <v>-2499</v>
      </c>
    </row>
    <row r="786" spans="1:7" x14ac:dyDescent="0.3">
      <c r="A786" s="10" t="s">
        <v>1601</v>
      </c>
      <c r="B786" s="9" t="s">
        <v>437</v>
      </c>
      <c r="C786" s="22">
        <v>45499</v>
      </c>
      <c r="D786" s="9" t="s">
        <v>810</v>
      </c>
      <c r="E786" s="9"/>
      <c r="F786" s="9" t="s">
        <v>45</v>
      </c>
      <c r="G786" s="11">
        <v>999</v>
      </c>
    </row>
    <row r="787" spans="1:7" x14ac:dyDescent="0.3">
      <c r="A787" s="10" t="s">
        <v>1602</v>
      </c>
      <c r="B787" s="9" t="s">
        <v>437</v>
      </c>
      <c r="C787" s="22">
        <v>45656</v>
      </c>
      <c r="D787" s="9" t="s">
        <v>812</v>
      </c>
      <c r="E787" s="9" t="s">
        <v>45</v>
      </c>
      <c r="F787" s="9"/>
      <c r="G787" s="11">
        <v>-999</v>
      </c>
    </row>
    <row r="788" spans="1:7" x14ac:dyDescent="0.3">
      <c r="A788" s="10" t="s">
        <v>1603</v>
      </c>
      <c r="B788" s="9" t="s">
        <v>438</v>
      </c>
      <c r="C788" s="22">
        <v>45494</v>
      </c>
      <c r="D788" s="9" t="s">
        <v>810</v>
      </c>
      <c r="E788" s="9"/>
      <c r="F788" s="9" t="s">
        <v>45</v>
      </c>
      <c r="G788" s="11">
        <v>999</v>
      </c>
    </row>
    <row r="789" spans="1:7" x14ac:dyDescent="0.3">
      <c r="A789" s="10" t="s">
        <v>1604</v>
      </c>
      <c r="B789" s="9" t="s">
        <v>439</v>
      </c>
      <c r="C789" s="22">
        <v>45493</v>
      </c>
      <c r="D789" s="9" t="s">
        <v>810</v>
      </c>
      <c r="E789" s="9"/>
      <c r="F789" s="9" t="s">
        <v>45</v>
      </c>
      <c r="G789" s="11">
        <v>999</v>
      </c>
    </row>
    <row r="790" spans="1:7" x14ac:dyDescent="0.3">
      <c r="A790" s="10" t="s">
        <v>1605</v>
      </c>
      <c r="B790" s="9" t="s">
        <v>439</v>
      </c>
      <c r="C790" s="22">
        <v>45692</v>
      </c>
      <c r="D790" s="9" t="s">
        <v>817</v>
      </c>
      <c r="E790" s="9" t="s">
        <v>45</v>
      </c>
      <c r="F790" s="9" t="s">
        <v>40</v>
      </c>
      <c r="G790" s="11">
        <v>1500</v>
      </c>
    </row>
    <row r="791" spans="1:7" x14ac:dyDescent="0.3">
      <c r="A791" s="10" t="s">
        <v>1606</v>
      </c>
      <c r="B791" s="9" t="s">
        <v>439</v>
      </c>
      <c r="C791" s="22">
        <v>45922</v>
      </c>
      <c r="D791" s="9" t="s">
        <v>824</v>
      </c>
      <c r="E791" s="9" t="s">
        <v>40</v>
      </c>
      <c r="F791" s="9" t="s">
        <v>45</v>
      </c>
      <c r="G791" s="11">
        <v>-1500</v>
      </c>
    </row>
    <row r="792" spans="1:7" x14ac:dyDescent="0.3">
      <c r="A792" s="10" t="s">
        <v>1607</v>
      </c>
      <c r="B792" s="9" t="s">
        <v>440</v>
      </c>
      <c r="C792" s="22">
        <v>45498</v>
      </c>
      <c r="D792" s="9" t="s">
        <v>810</v>
      </c>
      <c r="E792" s="9"/>
      <c r="F792" s="9" t="s">
        <v>60</v>
      </c>
      <c r="G792" s="11">
        <v>14999</v>
      </c>
    </row>
    <row r="793" spans="1:7" x14ac:dyDescent="0.3">
      <c r="A793" s="10" t="s">
        <v>1608</v>
      </c>
      <c r="B793" s="9" t="s">
        <v>441</v>
      </c>
      <c r="C793" s="22">
        <v>45484</v>
      </c>
      <c r="D793" s="9" t="s">
        <v>810</v>
      </c>
      <c r="E793" s="9"/>
      <c r="F793" s="9" t="s">
        <v>45</v>
      </c>
      <c r="G793" s="11">
        <v>999</v>
      </c>
    </row>
    <row r="794" spans="1:7" x14ac:dyDescent="0.3">
      <c r="A794" s="10" t="s">
        <v>1609</v>
      </c>
      <c r="B794" s="9" t="s">
        <v>441</v>
      </c>
      <c r="C794" s="22">
        <v>45931</v>
      </c>
      <c r="D794" s="9" t="s">
        <v>812</v>
      </c>
      <c r="E794" s="9" t="s">
        <v>45</v>
      </c>
      <c r="F794" s="9"/>
      <c r="G794" s="11">
        <v>-999</v>
      </c>
    </row>
    <row r="795" spans="1:7" x14ac:dyDescent="0.3">
      <c r="A795" s="10" t="s">
        <v>1610</v>
      </c>
      <c r="B795" s="9" t="s">
        <v>442</v>
      </c>
      <c r="C795" s="22">
        <v>45479</v>
      </c>
      <c r="D795" s="9" t="s">
        <v>810</v>
      </c>
      <c r="E795" s="9"/>
      <c r="F795" s="9" t="s">
        <v>60</v>
      </c>
      <c r="G795" s="11">
        <v>14999</v>
      </c>
    </row>
    <row r="796" spans="1:7" x14ac:dyDescent="0.3">
      <c r="A796" s="10" t="s">
        <v>1611</v>
      </c>
      <c r="B796" s="9" t="s">
        <v>442</v>
      </c>
      <c r="C796" s="22">
        <v>45696</v>
      </c>
      <c r="D796" s="9" t="s">
        <v>812</v>
      </c>
      <c r="E796" s="9" t="s">
        <v>60</v>
      </c>
      <c r="F796" s="9"/>
      <c r="G796" s="11">
        <v>-14999</v>
      </c>
    </row>
    <row r="797" spans="1:7" x14ac:dyDescent="0.3">
      <c r="A797" s="10" t="s">
        <v>1612</v>
      </c>
      <c r="B797" s="9" t="s">
        <v>443</v>
      </c>
      <c r="C797" s="22">
        <v>45482</v>
      </c>
      <c r="D797" s="9" t="s">
        <v>810</v>
      </c>
      <c r="E797" s="9"/>
      <c r="F797" s="9" t="s">
        <v>45</v>
      </c>
      <c r="G797" s="11">
        <v>999</v>
      </c>
    </row>
    <row r="798" spans="1:7" x14ac:dyDescent="0.3">
      <c r="A798" s="10" t="s">
        <v>1613</v>
      </c>
      <c r="B798" s="9" t="s">
        <v>443</v>
      </c>
      <c r="C798" s="22">
        <v>45608</v>
      </c>
      <c r="D798" s="9" t="s">
        <v>817</v>
      </c>
      <c r="E798" s="9" t="s">
        <v>45</v>
      </c>
      <c r="F798" s="9" t="s">
        <v>40</v>
      </c>
      <c r="G798" s="11">
        <v>1500</v>
      </c>
    </row>
    <row r="799" spans="1:7" x14ac:dyDescent="0.3">
      <c r="A799" s="10" t="s">
        <v>1614</v>
      </c>
      <c r="B799" s="9" t="s">
        <v>444</v>
      </c>
      <c r="C799" s="22">
        <v>45496</v>
      </c>
      <c r="D799" s="9" t="s">
        <v>810</v>
      </c>
      <c r="E799" s="9"/>
      <c r="F799" s="9" t="s">
        <v>45</v>
      </c>
      <c r="G799" s="11">
        <v>999</v>
      </c>
    </row>
    <row r="800" spans="1:7" x14ac:dyDescent="0.3">
      <c r="A800" s="10" t="s">
        <v>1615</v>
      </c>
      <c r="B800" s="9" t="s">
        <v>445</v>
      </c>
      <c r="C800" s="22">
        <v>45488</v>
      </c>
      <c r="D800" s="9" t="s">
        <v>810</v>
      </c>
      <c r="E800" s="9"/>
      <c r="F800" s="9" t="s">
        <v>45</v>
      </c>
      <c r="G800" s="11">
        <v>829.17</v>
      </c>
    </row>
    <row r="801" spans="1:7" x14ac:dyDescent="0.3">
      <c r="A801" s="10" t="s">
        <v>1616</v>
      </c>
      <c r="B801" s="9" t="s">
        <v>445</v>
      </c>
      <c r="C801" s="22">
        <v>45763</v>
      </c>
      <c r="D801" s="9" t="s">
        <v>817</v>
      </c>
      <c r="E801" s="9" t="s">
        <v>45</v>
      </c>
      <c r="F801" s="9" t="s">
        <v>40</v>
      </c>
      <c r="G801" s="11">
        <v>1245</v>
      </c>
    </row>
    <row r="802" spans="1:7" x14ac:dyDescent="0.3">
      <c r="A802" s="10" t="s">
        <v>1617</v>
      </c>
      <c r="B802" s="9" t="s">
        <v>446</v>
      </c>
      <c r="C802" s="22">
        <v>45504</v>
      </c>
      <c r="D802" s="9" t="s">
        <v>810</v>
      </c>
      <c r="E802" s="9"/>
      <c r="F802" s="9" t="s">
        <v>60</v>
      </c>
      <c r="G802" s="11">
        <v>12449.17</v>
      </c>
    </row>
    <row r="803" spans="1:7" x14ac:dyDescent="0.3">
      <c r="A803" s="10" t="s">
        <v>1618</v>
      </c>
      <c r="B803" s="9" t="s">
        <v>447</v>
      </c>
      <c r="C803" s="22">
        <v>45483</v>
      </c>
      <c r="D803" s="9" t="s">
        <v>810</v>
      </c>
      <c r="E803" s="9"/>
      <c r="F803" s="9" t="s">
        <v>40</v>
      </c>
      <c r="G803" s="11">
        <v>2499</v>
      </c>
    </row>
    <row r="804" spans="1:7" x14ac:dyDescent="0.3">
      <c r="A804" s="10" t="s">
        <v>1619</v>
      </c>
      <c r="B804" s="9" t="s">
        <v>448</v>
      </c>
      <c r="C804" s="22">
        <v>45494</v>
      </c>
      <c r="D804" s="9" t="s">
        <v>810</v>
      </c>
      <c r="E804" s="9"/>
      <c r="F804" s="9" t="s">
        <v>40</v>
      </c>
      <c r="G804" s="11">
        <v>2074.17</v>
      </c>
    </row>
    <row r="805" spans="1:7" x14ac:dyDescent="0.3">
      <c r="A805" s="10" t="s">
        <v>1620</v>
      </c>
      <c r="B805" s="9" t="s">
        <v>448</v>
      </c>
      <c r="C805" s="22">
        <v>45797</v>
      </c>
      <c r="D805" s="9" t="s">
        <v>824</v>
      </c>
      <c r="E805" s="9" t="s">
        <v>40</v>
      </c>
      <c r="F805" s="9" t="s">
        <v>45</v>
      </c>
      <c r="G805" s="11">
        <v>-1245</v>
      </c>
    </row>
    <row r="806" spans="1:7" x14ac:dyDescent="0.3">
      <c r="A806" s="10" t="s">
        <v>1621</v>
      </c>
      <c r="B806" s="9" t="s">
        <v>448</v>
      </c>
      <c r="C806" s="22">
        <v>45945</v>
      </c>
      <c r="D806" s="9" t="s">
        <v>817</v>
      </c>
      <c r="E806" s="9" t="s">
        <v>45</v>
      </c>
      <c r="F806" s="9" t="s">
        <v>40</v>
      </c>
      <c r="G806" s="11">
        <v>1245</v>
      </c>
    </row>
    <row r="807" spans="1:7" x14ac:dyDescent="0.3">
      <c r="A807" s="10" t="s">
        <v>1622</v>
      </c>
      <c r="B807" s="9" t="s">
        <v>449</v>
      </c>
      <c r="C807" s="22">
        <v>45480</v>
      </c>
      <c r="D807" s="9" t="s">
        <v>810</v>
      </c>
      <c r="E807" s="9"/>
      <c r="F807" s="9" t="s">
        <v>40</v>
      </c>
      <c r="G807" s="11">
        <v>2499</v>
      </c>
    </row>
    <row r="808" spans="1:7" x14ac:dyDescent="0.3">
      <c r="A808" s="10" t="s">
        <v>1623</v>
      </c>
      <c r="B808" s="9" t="s">
        <v>449</v>
      </c>
      <c r="C808" s="22">
        <v>45541</v>
      </c>
      <c r="D808" s="9" t="s">
        <v>817</v>
      </c>
      <c r="E808" s="9" t="s">
        <v>40</v>
      </c>
      <c r="F808" s="9" t="s">
        <v>62</v>
      </c>
      <c r="G808" s="11">
        <v>3500</v>
      </c>
    </row>
    <row r="809" spans="1:7" x14ac:dyDescent="0.3">
      <c r="A809" s="10" t="s">
        <v>1624</v>
      </c>
      <c r="B809" s="9" t="s">
        <v>449</v>
      </c>
      <c r="C809" s="22">
        <v>45596</v>
      </c>
      <c r="D809" s="9" t="s">
        <v>824</v>
      </c>
      <c r="E809" s="9" t="s">
        <v>62</v>
      </c>
      <c r="F809" s="9" t="s">
        <v>40</v>
      </c>
      <c r="G809" s="11">
        <v>-3500</v>
      </c>
    </row>
    <row r="810" spans="1:7" x14ac:dyDescent="0.3">
      <c r="A810" s="10" t="s">
        <v>1625</v>
      </c>
      <c r="B810" s="9" t="s">
        <v>449</v>
      </c>
      <c r="C810" s="22">
        <v>45897</v>
      </c>
      <c r="D810" s="9" t="s">
        <v>817</v>
      </c>
      <c r="E810" s="9" t="s">
        <v>40</v>
      </c>
      <c r="F810" s="9" t="s">
        <v>62</v>
      </c>
      <c r="G810" s="11">
        <v>3500</v>
      </c>
    </row>
    <row r="811" spans="1:7" x14ac:dyDescent="0.3">
      <c r="A811" s="10" t="s">
        <v>1626</v>
      </c>
      <c r="B811" s="9" t="s">
        <v>450</v>
      </c>
      <c r="C811" s="22">
        <v>45491</v>
      </c>
      <c r="D811" s="9" t="s">
        <v>810</v>
      </c>
      <c r="E811" s="9"/>
      <c r="F811" s="9" t="s">
        <v>62</v>
      </c>
      <c r="G811" s="11">
        <v>5999</v>
      </c>
    </row>
    <row r="812" spans="1:7" x14ac:dyDescent="0.3">
      <c r="A812" s="10" t="s">
        <v>1627</v>
      </c>
      <c r="B812" s="9" t="s">
        <v>451</v>
      </c>
      <c r="C812" s="22">
        <v>45478</v>
      </c>
      <c r="D812" s="9" t="s">
        <v>810</v>
      </c>
      <c r="E812" s="9"/>
      <c r="F812" s="9" t="s">
        <v>40</v>
      </c>
      <c r="G812" s="11">
        <v>2074.17</v>
      </c>
    </row>
    <row r="813" spans="1:7" x14ac:dyDescent="0.3">
      <c r="A813" s="10" t="s">
        <v>1628</v>
      </c>
      <c r="B813" s="9" t="s">
        <v>452</v>
      </c>
      <c r="C813" s="22">
        <v>45496</v>
      </c>
      <c r="D813" s="9" t="s">
        <v>810</v>
      </c>
      <c r="E813" s="9"/>
      <c r="F813" s="9" t="s">
        <v>45</v>
      </c>
      <c r="G813" s="11">
        <v>999</v>
      </c>
    </row>
    <row r="814" spans="1:7" x14ac:dyDescent="0.3">
      <c r="A814" s="10" t="s">
        <v>1629</v>
      </c>
      <c r="B814" s="9" t="s">
        <v>452</v>
      </c>
      <c r="C814" s="22">
        <v>45763</v>
      </c>
      <c r="D814" s="9" t="s">
        <v>812</v>
      </c>
      <c r="E814" s="9" t="s">
        <v>45</v>
      </c>
      <c r="F814" s="9"/>
      <c r="G814" s="11">
        <v>-999</v>
      </c>
    </row>
    <row r="815" spans="1:7" x14ac:dyDescent="0.3">
      <c r="A815" s="10" t="s">
        <v>1630</v>
      </c>
      <c r="B815" s="9" t="s">
        <v>453</v>
      </c>
      <c r="C815" s="22">
        <v>45492</v>
      </c>
      <c r="D815" s="9" t="s">
        <v>810</v>
      </c>
      <c r="E815" s="9"/>
      <c r="F815" s="9" t="s">
        <v>45</v>
      </c>
      <c r="G815" s="11">
        <v>999</v>
      </c>
    </row>
    <row r="816" spans="1:7" x14ac:dyDescent="0.3">
      <c r="A816" s="10" t="s">
        <v>1631</v>
      </c>
      <c r="B816" s="9" t="s">
        <v>454</v>
      </c>
      <c r="C816" s="22">
        <v>45519</v>
      </c>
      <c r="D816" s="9" t="s">
        <v>810</v>
      </c>
      <c r="E816" s="9"/>
      <c r="F816" s="9" t="s">
        <v>60</v>
      </c>
      <c r="G816" s="11">
        <v>14999</v>
      </c>
    </row>
    <row r="817" spans="1:7" x14ac:dyDescent="0.3">
      <c r="A817" s="10" t="s">
        <v>1632</v>
      </c>
      <c r="B817" s="9" t="s">
        <v>456</v>
      </c>
      <c r="C817" s="22">
        <v>45529</v>
      </c>
      <c r="D817" s="9" t="s">
        <v>810</v>
      </c>
      <c r="E817" s="9"/>
      <c r="F817" s="9" t="s">
        <v>45</v>
      </c>
      <c r="G817" s="11">
        <v>829.17</v>
      </c>
    </row>
    <row r="818" spans="1:7" x14ac:dyDescent="0.3">
      <c r="A818" s="10" t="s">
        <v>1633</v>
      </c>
      <c r="B818" s="9" t="s">
        <v>456</v>
      </c>
      <c r="C818" s="22">
        <v>45857</v>
      </c>
      <c r="D818" s="9" t="s">
        <v>817</v>
      </c>
      <c r="E818" s="9" t="s">
        <v>45</v>
      </c>
      <c r="F818" s="9" t="s">
        <v>40</v>
      </c>
      <c r="G818" s="11">
        <v>1245</v>
      </c>
    </row>
    <row r="819" spans="1:7" x14ac:dyDescent="0.3">
      <c r="A819" s="10" t="s">
        <v>1634</v>
      </c>
      <c r="B819" s="9" t="s">
        <v>457</v>
      </c>
      <c r="C819" s="22">
        <v>45518</v>
      </c>
      <c r="D819" s="9" t="s">
        <v>810</v>
      </c>
      <c r="E819" s="9"/>
      <c r="F819" s="9" t="s">
        <v>45</v>
      </c>
      <c r="G819" s="11">
        <v>829.17</v>
      </c>
    </row>
    <row r="820" spans="1:7" x14ac:dyDescent="0.3">
      <c r="A820" s="10" t="s">
        <v>1635</v>
      </c>
      <c r="B820" s="9" t="s">
        <v>458</v>
      </c>
      <c r="C820" s="22">
        <v>45514</v>
      </c>
      <c r="D820" s="9" t="s">
        <v>810</v>
      </c>
      <c r="E820" s="9"/>
      <c r="F820" s="9" t="s">
        <v>62</v>
      </c>
      <c r="G820" s="11">
        <v>5999</v>
      </c>
    </row>
    <row r="821" spans="1:7" x14ac:dyDescent="0.3">
      <c r="A821" s="10" t="s">
        <v>1636</v>
      </c>
      <c r="B821" s="9" t="s">
        <v>458</v>
      </c>
      <c r="C821" s="22">
        <v>45795</v>
      </c>
      <c r="D821" s="9" t="s">
        <v>817</v>
      </c>
      <c r="E821" s="9" t="s">
        <v>62</v>
      </c>
      <c r="F821" s="9" t="s">
        <v>60</v>
      </c>
      <c r="G821" s="11">
        <v>9000</v>
      </c>
    </row>
    <row r="822" spans="1:7" x14ac:dyDescent="0.3">
      <c r="A822" s="10" t="s">
        <v>1637</v>
      </c>
      <c r="B822" s="9" t="s">
        <v>459</v>
      </c>
      <c r="C822" s="22">
        <v>45516</v>
      </c>
      <c r="D822" s="9" t="s">
        <v>810</v>
      </c>
      <c r="E822" s="9"/>
      <c r="F822" s="9" t="s">
        <v>45</v>
      </c>
      <c r="G822" s="11">
        <v>829.17</v>
      </c>
    </row>
    <row r="823" spans="1:7" x14ac:dyDescent="0.3">
      <c r="A823" s="10" t="s">
        <v>1638</v>
      </c>
      <c r="B823" s="9" t="s">
        <v>459</v>
      </c>
      <c r="C823" s="22">
        <v>45638</v>
      </c>
      <c r="D823" s="9" t="s">
        <v>812</v>
      </c>
      <c r="E823" s="9" t="s">
        <v>45</v>
      </c>
      <c r="F823" s="9"/>
      <c r="G823" s="11">
        <v>-829.17</v>
      </c>
    </row>
    <row r="824" spans="1:7" x14ac:dyDescent="0.3">
      <c r="A824" s="10" t="s">
        <v>1639</v>
      </c>
      <c r="B824" s="9" t="s">
        <v>460</v>
      </c>
      <c r="C824" s="22">
        <v>45525</v>
      </c>
      <c r="D824" s="9" t="s">
        <v>810</v>
      </c>
      <c r="E824" s="9"/>
      <c r="F824" s="9" t="s">
        <v>62</v>
      </c>
      <c r="G824" s="11">
        <v>5999</v>
      </c>
    </row>
    <row r="825" spans="1:7" x14ac:dyDescent="0.3">
      <c r="A825" s="10" t="s">
        <v>1640</v>
      </c>
      <c r="B825" s="9" t="s">
        <v>461</v>
      </c>
      <c r="C825" s="22">
        <v>45522</v>
      </c>
      <c r="D825" s="9" t="s">
        <v>810</v>
      </c>
      <c r="E825" s="9"/>
      <c r="F825" s="9" t="s">
        <v>45</v>
      </c>
      <c r="G825" s="11">
        <v>999</v>
      </c>
    </row>
    <row r="826" spans="1:7" x14ac:dyDescent="0.3">
      <c r="A826" s="10" t="s">
        <v>1641</v>
      </c>
      <c r="B826" s="9" t="s">
        <v>461</v>
      </c>
      <c r="C826" s="22">
        <v>45608</v>
      </c>
      <c r="D826" s="9" t="s">
        <v>812</v>
      </c>
      <c r="E826" s="9" t="s">
        <v>45</v>
      </c>
      <c r="F826" s="9"/>
      <c r="G826" s="11">
        <v>-999</v>
      </c>
    </row>
    <row r="827" spans="1:7" x14ac:dyDescent="0.3">
      <c r="A827" s="10" t="s">
        <v>1642</v>
      </c>
      <c r="B827" s="9" t="s">
        <v>462</v>
      </c>
      <c r="C827" s="22">
        <v>45523</v>
      </c>
      <c r="D827" s="9" t="s">
        <v>810</v>
      </c>
      <c r="E827" s="9"/>
      <c r="F827" s="9" t="s">
        <v>40</v>
      </c>
      <c r="G827" s="11">
        <v>2499</v>
      </c>
    </row>
    <row r="828" spans="1:7" x14ac:dyDescent="0.3">
      <c r="A828" s="10" t="s">
        <v>1643</v>
      </c>
      <c r="B828" s="9" t="s">
        <v>463</v>
      </c>
      <c r="C828" s="22">
        <v>45524</v>
      </c>
      <c r="D828" s="9" t="s">
        <v>810</v>
      </c>
      <c r="E828" s="9"/>
      <c r="F828" s="9" t="s">
        <v>40</v>
      </c>
      <c r="G828" s="11">
        <v>2074.17</v>
      </c>
    </row>
    <row r="829" spans="1:7" x14ac:dyDescent="0.3">
      <c r="A829" s="10" t="s">
        <v>1644</v>
      </c>
      <c r="B829" s="9" t="s">
        <v>464</v>
      </c>
      <c r="C829" s="22">
        <v>45507</v>
      </c>
      <c r="D829" s="9" t="s">
        <v>810</v>
      </c>
      <c r="E829" s="9"/>
      <c r="F829" s="9" t="s">
        <v>45</v>
      </c>
      <c r="G829" s="11">
        <v>829.17</v>
      </c>
    </row>
    <row r="830" spans="1:7" x14ac:dyDescent="0.3">
      <c r="A830" s="10" t="s">
        <v>1645</v>
      </c>
      <c r="B830" s="9" t="s">
        <v>464</v>
      </c>
      <c r="C830" s="22">
        <v>45783</v>
      </c>
      <c r="D830" s="9" t="s">
        <v>812</v>
      </c>
      <c r="E830" s="9" t="s">
        <v>45</v>
      </c>
      <c r="F830" s="9"/>
      <c r="G830" s="11">
        <v>-829.17</v>
      </c>
    </row>
    <row r="831" spans="1:7" x14ac:dyDescent="0.3">
      <c r="A831" s="10" t="s">
        <v>1646</v>
      </c>
      <c r="B831" s="9" t="s">
        <v>465</v>
      </c>
      <c r="C831" s="22">
        <v>45523</v>
      </c>
      <c r="D831" s="9" t="s">
        <v>810</v>
      </c>
      <c r="E831" s="9"/>
      <c r="F831" s="9" t="s">
        <v>45</v>
      </c>
      <c r="G831" s="11">
        <v>999</v>
      </c>
    </row>
    <row r="832" spans="1:7" x14ac:dyDescent="0.3">
      <c r="A832" s="10" t="s">
        <v>1647</v>
      </c>
      <c r="B832" s="9" t="s">
        <v>466</v>
      </c>
      <c r="C832" s="22">
        <v>45525</v>
      </c>
      <c r="D832" s="9" t="s">
        <v>810</v>
      </c>
      <c r="E832" s="9"/>
      <c r="F832" s="9" t="s">
        <v>40</v>
      </c>
      <c r="G832" s="11">
        <v>2499</v>
      </c>
    </row>
    <row r="833" spans="1:7" x14ac:dyDescent="0.3">
      <c r="A833" s="10" t="s">
        <v>1648</v>
      </c>
      <c r="B833" s="9" t="s">
        <v>466</v>
      </c>
      <c r="C833" s="22">
        <v>45562</v>
      </c>
      <c r="D833" s="9" t="s">
        <v>817</v>
      </c>
      <c r="E833" s="9" t="s">
        <v>40</v>
      </c>
      <c r="F833" s="9" t="s">
        <v>62</v>
      </c>
      <c r="G833" s="11">
        <v>3500</v>
      </c>
    </row>
    <row r="834" spans="1:7" x14ac:dyDescent="0.3">
      <c r="A834" s="10" t="s">
        <v>1649</v>
      </c>
      <c r="B834" s="9" t="s">
        <v>466</v>
      </c>
      <c r="C834" s="22">
        <v>45898</v>
      </c>
      <c r="D834" s="9" t="s">
        <v>817</v>
      </c>
      <c r="E834" s="9" t="s">
        <v>62</v>
      </c>
      <c r="F834" s="9" t="s">
        <v>60</v>
      </c>
      <c r="G834" s="11">
        <v>9000</v>
      </c>
    </row>
    <row r="835" spans="1:7" x14ac:dyDescent="0.3">
      <c r="A835" s="10" t="s">
        <v>1650</v>
      </c>
      <c r="B835" s="9" t="s">
        <v>467</v>
      </c>
      <c r="C835" s="22">
        <v>45512</v>
      </c>
      <c r="D835" s="9" t="s">
        <v>810</v>
      </c>
      <c r="E835" s="9"/>
      <c r="F835" s="9" t="s">
        <v>40</v>
      </c>
      <c r="G835" s="11">
        <v>2499</v>
      </c>
    </row>
    <row r="836" spans="1:7" x14ac:dyDescent="0.3">
      <c r="A836" s="10" t="s">
        <v>1651</v>
      </c>
      <c r="B836" s="9" t="s">
        <v>468</v>
      </c>
      <c r="C836" s="22">
        <v>45510</v>
      </c>
      <c r="D836" s="9" t="s">
        <v>810</v>
      </c>
      <c r="E836" s="9"/>
      <c r="F836" s="9" t="s">
        <v>40</v>
      </c>
      <c r="G836" s="11">
        <v>2499</v>
      </c>
    </row>
    <row r="837" spans="1:7" x14ac:dyDescent="0.3">
      <c r="A837" s="10" t="s">
        <v>1652</v>
      </c>
      <c r="B837" s="9" t="s">
        <v>468</v>
      </c>
      <c r="C837" s="22">
        <v>45878</v>
      </c>
      <c r="D837" s="9" t="s">
        <v>817</v>
      </c>
      <c r="E837" s="9" t="s">
        <v>40</v>
      </c>
      <c r="F837" s="9" t="s">
        <v>62</v>
      </c>
      <c r="G837" s="11">
        <v>3500</v>
      </c>
    </row>
    <row r="838" spans="1:7" x14ac:dyDescent="0.3">
      <c r="A838" s="10" t="s">
        <v>1653</v>
      </c>
      <c r="B838" s="9" t="s">
        <v>469</v>
      </c>
      <c r="C838" s="22">
        <v>45524</v>
      </c>
      <c r="D838" s="9" t="s">
        <v>810</v>
      </c>
      <c r="E838" s="9"/>
      <c r="F838" s="9" t="s">
        <v>40</v>
      </c>
      <c r="G838" s="11">
        <v>2499</v>
      </c>
    </row>
    <row r="839" spans="1:7" x14ac:dyDescent="0.3">
      <c r="A839" s="10" t="s">
        <v>1654</v>
      </c>
      <c r="B839" s="9" t="s">
        <v>470</v>
      </c>
      <c r="C839" s="22">
        <v>45532</v>
      </c>
      <c r="D839" s="9" t="s">
        <v>810</v>
      </c>
      <c r="E839" s="9"/>
      <c r="F839" s="9" t="s">
        <v>62</v>
      </c>
      <c r="G839" s="11">
        <v>5999</v>
      </c>
    </row>
    <row r="840" spans="1:7" x14ac:dyDescent="0.3">
      <c r="A840" s="10" t="s">
        <v>1655</v>
      </c>
      <c r="B840" s="9" t="s">
        <v>471</v>
      </c>
      <c r="C840" s="22">
        <v>45553</v>
      </c>
      <c r="D840" s="9" t="s">
        <v>810</v>
      </c>
      <c r="E840" s="9"/>
      <c r="F840" s="9" t="s">
        <v>45</v>
      </c>
      <c r="G840" s="11">
        <v>999</v>
      </c>
    </row>
    <row r="841" spans="1:7" x14ac:dyDescent="0.3">
      <c r="A841" s="10" t="s">
        <v>1656</v>
      </c>
      <c r="B841" s="9" t="s">
        <v>471</v>
      </c>
      <c r="C841" s="22">
        <v>45862</v>
      </c>
      <c r="D841" s="9" t="s">
        <v>812</v>
      </c>
      <c r="E841" s="9" t="s">
        <v>45</v>
      </c>
      <c r="F841" s="9"/>
      <c r="G841" s="11">
        <v>-999</v>
      </c>
    </row>
    <row r="842" spans="1:7" x14ac:dyDescent="0.3">
      <c r="A842" s="10" t="s">
        <v>1657</v>
      </c>
      <c r="B842" s="9" t="s">
        <v>473</v>
      </c>
      <c r="C842" s="22">
        <v>45550</v>
      </c>
      <c r="D842" s="9" t="s">
        <v>810</v>
      </c>
      <c r="E842" s="9"/>
      <c r="F842" s="9" t="s">
        <v>45</v>
      </c>
      <c r="G842" s="11">
        <v>999</v>
      </c>
    </row>
    <row r="843" spans="1:7" x14ac:dyDescent="0.3">
      <c r="A843" s="10" t="s">
        <v>1658</v>
      </c>
      <c r="B843" s="9" t="s">
        <v>474</v>
      </c>
      <c r="C843" s="22">
        <v>45548</v>
      </c>
      <c r="D843" s="9" t="s">
        <v>810</v>
      </c>
      <c r="E843" s="9"/>
      <c r="F843" s="9" t="s">
        <v>45</v>
      </c>
      <c r="G843" s="11">
        <v>999</v>
      </c>
    </row>
    <row r="844" spans="1:7" x14ac:dyDescent="0.3">
      <c r="A844" s="10" t="s">
        <v>1659</v>
      </c>
      <c r="B844" s="9" t="s">
        <v>474</v>
      </c>
      <c r="C844" s="22">
        <v>45592</v>
      </c>
      <c r="D844" s="9" t="s">
        <v>812</v>
      </c>
      <c r="E844" s="9" t="s">
        <v>45</v>
      </c>
      <c r="F844" s="9"/>
      <c r="G844" s="11">
        <v>-999</v>
      </c>
    </row>
    <row r="845" spans="1:7" x14ac:dyDescent="0.3">
      <c r="A845" s="10" t="s">
        <v>1660</v>
      </c>
      <c r="B845" s="9" t="s">
        <v>475</v>
      </c>
      <c r="C845" s="22">
        <v>45541</v>
      </c>
      <c r="D845" s="9" t="s">
        <v>810</v>
      </c>
      <c r="E845" s="9"/>
      <c r="F845" s="9" t="s">
        <v>45</v>
      </c>
      <c r="G845" s="11">
        <v>829.17</v>
      </c>
    </row>
    <row r="846" spans="1:7" x14ac:dyDescent="0.3">
      <c r="A846" s="10" t="s">
        <v>1661</v>
      </c>
      <c r="B846" s="9" t="s">
        <v>476</v>
      </c>
      <c r="C846" s="22">
        <v>45541</v>
      </c>
      <c r="D846" s="9" t="s">
        <v>810</v>
      </c>
      <c r="E846" s="9"/>
      <c r="F846" s="9" t="s">
        <v>40</v>
      </c>
      <c r="G846" s="11">
        <v>2499</v>
      </c>
    </row>
    <row r="847" spans="1:7" x14ac:dyDescent="0.3">
      <c r="A847" s="10" t="s">
        <v>1662</v>
      </c>
      <c r="B847" s="9" t="s">
        <v>477</v>
      </c>
      <c r="C847" s="22">
        <v>45551</v>
      </c>
      <c r="D847" s="9" t="s">
        <v>810</v>
      </c>
      <c r="E847" s="9"/>
      <c r="F847" s="9" t="s">
        <v>40</v>
      </c>
      <c r="G847" s="11">
        <v>2074.17</v>
      </c>
    </row>
    <row r="848" spans="1:7" x14ac:dyDescent="0.3">
      <c r="A848" s="10" t="s">
        <v>1663</v>
      </c>
      <c r="B848" s="9" t="s">
        <v>478</v>
      </c>
      <c r="C848" s="22">
        <v>45543</v>
      </c>
      <c r="D848" s="9" t="s">
        <v>810</v>
      </c>
      <c r="E848" s="9"/>
      <c r="F848" s="9" t="s">
        <v>60</v>
      </c>
      <c r="G848" s="11">
        <v>14999</v>
      </c>
    </row>
    <row r="849" spans="1:7" x14ac:dyDescent="0.3">
      <c r="A849" s="10" t="s">
        <v>1664</v>
      </c>
      <c r="B849" s="9" t="s">
        <v>479</v>
      </c>
      <c r="C849" s="22">
        <v>45551</v>
      </c>
      <c r="D849" s="9" t="s">
        <v>810</v>
      </c>
      <c r="E849" s="9"/>
      <c r="F849" s="9" t="s">
        <v>45</v>
      </c>
      <c r="G849" s="11">
        <v>999</v>
      </c>
    </row>
    <row r="850" spans="1:7" x14ac:dyDescent="0.3">
      <c r="A850" s="10" t="s">
        <v>1665</v>
      </c>
      <c r="B850" s="9" t="s">
        <v>480</v>
      </c>
      <c r="C850" s="22">
        <v>45539</v>
      </c>
      <c r="D850" s="9" t="s">
        <v>810</v>
      </c>
      <c r="E850" s="9"/>
      <c r="F850" s="9" t="s">
        <v>45</v>
      </c>
      <c r="G850" s="11">
        <v>999</v>
      </c>
    </row>
    <row r="851" spans="1:7" x14ac:dyDescent="0.3">
      <c r="A851" s="10" t="s">
        <v>1666</v>
      </c>
      <c r="B851" s="9" t="s">
        <v>481</v>
      </c>
      <c r="C851" s="22">
        <v>45560</v>
      </c>
      <c r="D851" s="9" t="s">
        <v>810</v>
      </c>
      <c r="E851" s="9"/>
      <c r="F851" s="9" t="s">
        <v>62</v>
      </c>
      <c r="G851" s="11">
        <v>4979.17</v>
      </c>
    </row>
    <row r="852" spans="1:7" x14ac:dyDescent="0.3">
      <c r="A852" s="10" t="s">
        <v>1667</v>
      </c>
      <c r="B852" s="9" t="s">
        <v>481</v>
      </c>
      <c r="C852" s="22">
        <v>45619</v>
      </c>
      <c r="D852" s="9" t="s">
        <v>817</v>
      </c>
      <c r="E852" s="9" t="s">
        <v>62</v>
      </c>
      <c r="F852" s="9" t="s">
        <v>60</v>
      </c>
      <c r="G852" s="11">
        <v>7470</v>
      </c>
    </row>
    <row r="853" spans="1:7" x14ac:dyDescent="0.3">
      <c r="A853" s="10" t="s">
        <v>1668</v>
      </c>
      <c r="B853" s="9" t="s">
        <v>481</v>
      </c>
      <c r="C853" s="22">
        <v>45750</v>
      </c>
      <c r="D853" s="9" t="s">
        <v>812</v>
      </c>
      <c r="E853" s="9" t="s">
        <v>60</v>
      </c>
      <c r="F853" s="9"/>
      <c r="G853" s="11">
        <v>-12449.17</v>
      </c>
    </row>
    <row r="854" spans="1:7" x14ac:dyDescent="0.3">
      <c r="A854" s="10" t="s">
        <v>1669</v>
      </c>
      <c r="B854" s="9" t="s">
        <v>482</v>
      </c>
      <c r="C854" s="22">
        <v>45553</v>
      </c>
      <c r="D854" s="9" t="s">
        <v>810</v>
      </c>
      <c r="E854" s="9"/>
      <c r="F854" s="9" t="s">
        <v>45</v>
      </c>
      <c r="G854" s="11">
        <v>999</v>
      </c>
    </row>
    <row r="855" spans="1:7" x14ac:dyDescent="0.3">
      <c r="A855" s="10" t="s">
        <v>1670</v>
      </c>
      <c r="B855" s="9" t="s">
        <v>482</v>
      </c>
      <c r="C855" s="22">
        <v>45940</v>
      </c>
      <c r="D855" s="9" t="s">
        <v>812</v>
      </c>
      <c r="E855" s="9" t="s">
        <v>45</v>
      </c>
      <c r="F855" s="9"/>
      <c r="G855" s="11">
        <v>-999</v>
      </c>
    </row>
    <row r="856" spans="1:7" x14ac:dyDescent="0.3">
      <c r="A856" s="10" t="s">
        <v>1671</v>
      </c>
      <c r="B856" s="9" t="s">
        <v>483</v>
      </c>
      <c r="C856" s="22">
        <v>45552</v>
      </c>
      <c r="D856" s="9" t="s">
        <v>810</v>
      </c>
      <c r="E856" s="9"/>
      <c r="F856" s="9" t="s">
        <v>40</v>
      </c>
      <c r="G856" s="11">
        <v>2499</v>
      </c>
    </row>
    <row r="857" spans="1:7" x14ac:dyDescent="0.3">
      <c r="A857" s="10" t="s">
        <v>1672</v>
      </c>
      <c r="B857" s="9" t="s">
        <v>483</v>
      </c>
      <c r="C857" s="22">
        <v>45748</v>
      </c>
      <c r="D857" s="9" t="s">
        <v>817</v>
      </c>
      <c r="E857" s="9" t="s">
        <v>40</v>
      </c>
      <c r="F857" s="9" t="s">
        <v>62</v>
      </c>
      <c r="G857" s="11">
        <v>3500</v>
      </c>
    </row>
    <row r="858" spans="1:7" x14ac:dyDescent="0.3">
      <c r="A858" s="10" t="s">
        <v>1673</v>
      </c>
      <c r="B858" s="9" t="s">
        <v>484</v>
      </c>
      <c r="C858" s="22">
        <v>45557</v>
      </c>
      <c r="D858" s="9" t="s">
        <v>810</v>
      </c>
      <c r="E858" s="9"/>
      <c r="F858" s="9" t="s">
        <v>45</v>
      </c>
      <c r="G858" s="11">
        <v>829.17</v>
      </c>
    </row>
    <row r="859" spans="1:7" x14ac:dyDescent="0.3">
      <c r="A859" s="10" t="s">
        <v>1674</v>
      </c>
      <c r="B859" s="9" t="s">
        <v>485</v>
      </c>
      <c r="C859" s="22">
        <v>45547</v>
      </c>
      <c r="D859" s="9" t="s">
        <v>810</v>
      </c>
      <c r="E859" s="9"/>
      <c r="F859" s="9" t="s">
        <v>45</v>
      </c>
      <c r="G859" s="11">
        <v>999</v>
      </c>
    </row>
    <row r="860" spans="1:7" x14ac:dyDescent="0.3">
      <c r="A860" s="10" t="s">
        <v>1675</v>
      </c>
      <c r="B860" s="9" t="s">
        <v>485</v>
      </c>
      <c r="C860" s="22">
        <v>45701</v>
      </c>
      <c r="D860" s="9" t="s">
        <v>812</v>
      </c>
      <c r="E860" s="9" t="s">
        <v>45</v>
      </c>
      <c r="F860" s="9"/>
      <c r="G860" s="11">
        <v>-999</v>
      </c>
    </row>
    <row r="861" spans="1:7" x14ac:dyDescent="0.3">
      <c r="A861" s="10" t="s">
        <v>1676</v>
      </c>
      <c r="B861" s="9" t="s">
        <v>485</v>
      </c>
      <c r="C861" s="22">
        <v>45753</v>
      </c>
      <c r="D861" s="9" t="s">
        <v>814</v>
      </c>
      <c r="E861" s="9"/>
      <c r="F861" s="9" t="s">
        <v>45</v>
      </c>
      <c r="G861" s="11">
        <v>999</v>
      </c>
    </row>
    <row r="862" spans="1:7" x14ac:dyDescent="0.3">
      <c r="A862" s="10" t="s">
        <v>1677</v>
      </c>
      <c r="B862" s="9" t="s">
        <v>486</v>
      </c>
      <c r="C862" s="22">
        <v>45542</v>
      </c>
      <c r="D862" s="9" t="s">
        <v>810</v>
      </c>
      <c r="E862" s="9"/>
      <c r="F862" s="9" t="s">
        <v>60</v>
      </c>
      <c r="G862" s="11">
        <v>12449.17</v>
      </c>
    </row>
    <row r="863" spans="1:7" x14ac:dyDescent="0.3">
      <c r="A863" s="10" t="s">
        <v>1678</v>
      </c>
      <c r="B863" s="9" t="s">
        <v>487</v>
      </c>
      <c r="C863" s="22">
        <v>45537</v>
      </c>
      <c r="D863" s="9" t="s">
        <v>810</v>
      </c>
      <c r="E863" s="9"/>
      <c r="F863" s="9" t="s">
        <v>45</v>
      </c>
      <c r="G863" s="11">
        <v>999</v>
      </c>
    </row>
    <row r="864" spans="1:7" x14ac:dyDescent="0.3">
      <c r="A864" s="10" t="s">
        <v>1679</v>
      </c>
      <c r="B864" s="9" t="s">
        <v>488</v>
      </c>
      <c r="C864" s="22">
        <v>45540</v>
      </c>
      <c r="D864" s="9" t="s">
        <v>810</v>
      </c>
      <c r="E864" s="9"/>
      <c r="F864" s="9" t="s">
        <v>62</v>
      </c>
      <c r="G864" s="11">
        <v>5999</v>
      </c>
    </row>
    <row r="865" spans="1:7" x14ac:dyDescent="0.3">
      <c r="A865" s="10" t="s">
        <v>1680</v>
      </c>
      <c r="B865" s="9" t="s">
        <v>489</v>
      </c>
      <c r="C865" s="22">
        <v>45546</v>
      </c>
      <c r="D865" s="9" t="s">
        <v>810</v>
      </c>
      <c r="E865" s="9"/>
      <c r="F865" s="9" t="s">
        <v>45</v>
      </c>
      <c r="G865" s="11">
        <v>829.17</v>
      </c>
    </row>
    <row r="866" spans="1:7" x14ac:dyDescent="0.3">
      <c r="A866" s="10" t="s">
        <v>1681</v>
      </c>
      <c r="B866" s="9" t="s">
        <v>490</v>
      </c>
      <c r="C866" s="22">
        <v>45545</v>
      </c>
      <c r="D866" s="9" t="s">
        <v>810</v>
      </c>
      <c r="E866" s="9"/>
      <c r="F866" s="9" t="s">
        <v>60</v>
      </c>
      <c r="G866" s="11">
        <v>12449.17</v>
      </c>
    </row>
    <row r="867" spans="1:7" x14ac:dyDescent="0.3">
      <c r="A867" s="10" t="s">
        <v>1682</v>
      </c>
      <c r="B867" s="9" t="s">
        <v>490</v>
      </c>
      <c r="C867" s="22">
        <v>45958</v>
      </c>
      <c r="D867" s="9" t="s">
        <v>824</v>
      </c>
      <c r="E867" s="9" t="s">
        <v>60</v>
      </c>
      <c r="F867" s="9" t="s">
        <v>62</v>
      </c>
      <c r="G867" s="11">
        <v>-7470</v>
      </c>
    </row>
    <row r="868" spans="1:7" x14ac:dyDescent="0.3">
      <c r="A868" s="10" t="s">
        <v>1683</v>
      </c>
      <c r="B868" s="9" t="s">
        <v>490</v>
      </c>
      <c r="C868" s="22">
        <v>45980</v>
      </c>
      <c r="D868" s="9" t="s">
        <v>817</v>
      </c>
      <c r="E868" s="9" t="s">
        <v>62</v>
      </c>
      <c r="F868" s="9" t="s">
        <v>60</v>
      </c>
      <c r="G868" s="11">
        <v>7470</v>
      </c>
    </row>
    <row r="869" spans="1:7" x14ac:dyDescent="0.3">
      <c r="A869" s="10" t="s">
        <v>1684</v>
      </c>
      <c r="B869" s="9" t="s">
        <v>491</v>
      </c>
      <c r="C869" s="22">
        <v>45551</v>
      </c>
      <c r="D869" s="9" t="s">
        <v>810</v>
      </c>
      <c r="E869" s="9"/>
      <c r="F869" s="9" t="s">
        <v>40</v>
      </c>
      <c r="G869" s="11">
        <v>2499</v>
      </c>
    </row>
    <row r="870" spans="1:7" x14ac:dyDescent="0.3">
      <c r="A870" s="10" t="s">
        <v>1685</v>
      </c>
      <c r="B870" s="9" t="s">
        <v>491</v>
      </c>
      <c r="C870" s="22">
        <v>45955</v>
      </c>
      <c r="D870" s="9" t="s">
        <v>812</v>
      </c>
      <c r="E870" s="9" t="s">
        <v>40</v>
      </c>
      <c r="F870" s="9"/>
      <c r="G870" s="11">
        <v>-2499</v>
      </c>
    </row>
    <row r="871" spans="1:7" x14ac:dyDescent="0.3">
      <c r="A871" s="10" t="s">
        <v>1686</v>
      </c>
      <c r="B871" s="9" t="s">
        <v>492</v>
      </c>
      <c r="C871" s="22">
        <v>45576</v>
      </c>
      <c r="D871" s="9" t="s">
        <v>810</v>
      </c>
      <c r="E871" s="9"/>
      <c r="F871" s="9" t="s">
        <v>40</v>
      </c>
      <c r="G871" s="11">
        <v>2499</v>
      </c>
    </row>
    <row r="872" spans="1:7" x14ac:dyDescent="0.3">
      <c r="A872" s="10" t="s">
        <v>1687</v>
      </c>
      <c r="B872" s="9" t="s">
        <v>494</v>
      </c>
      <c r="C872" s="22">
        <v>45589</v>
      </c>
      <c r="D872" s="9" t="s">
        <v>810</v>
      </c>
      <c r="E872" s="9"/>
      <c r="F872" s="9" t="s">
        <v>40</v>
      </c>
      <c r="G872" s="11">
        <v>2074.17</v>
      </c>
    </row>
    <row r="873" spans="1:7" x14ac:dyDescent="0.3">
      <c r="A873" s="10" t="s">
        <v>1688</v>
      </c>
      <c r="B873" s="9" t="s">
        <v>494</v>
      </c>
      <c r="C873" s="22">
        <v>45968</v>
      </c>
      <c r="D873" s="9" t="s">
        <v>817</v>
      </c>
      <c r="E873" s="9" t="s">
        <v>40</v>
      </c>
      <c r="F873" s="9" t="s">
        <v>62</v>
      </c>
      <c r="G873" s="11">
        <v>2905</v>
      </c>
    </row>
    <row r="874" spans="1:7" x14ac:dyDescent="0.3">
      <c r="A874" s="10" t="s">
        <v>1689</v>
      </c>
      <c r="B874" s="9" t="s">
        <v>495</v>
      </c>
      <c r="C874" s="22">
        <v>45591</v>
      </c>
      <c r="D874" s="9" t="s">
        <v>810</v>
      </c>
      <c r="E874" s="9"/>
      <c r="F874" s="9" t="s">
        <v>40</v>
      </c>
      <c r="G874" s="11">
        <v>2074.17</v>
      </c>
    </row>
    <row r="875" spans="1:7" x14ac:dyDescent="0.3">
      <c r="A875" s="10" t="s">
        <v>1690</v>
      </c>
      <c r="B875" s="9" t="s">
        <v>495</v>
      </c>
      <c r="C875" s="22">
        <v>45775</v>
      </c>
      <c r="D875" s="9" t="s">
        <v>817</v>
      </c>
      <c r="E875" s="9" t="s">
        <v>40</v>
      </c>
      <c r="F875" s="9" t="s">
        <v>62</v>
      </c>
      <c r="G875" s="11">
        <v>2905</v>
      </c>
    </row>
    <row r="876" spans="1:7" x14ac:dyDescent="0.3">
      <c r="A876" s="10" t="s">
        <v>1691</v>
      </c>
      <c r="B876" s="9" t="s">
        <v>496</v>
      </c>
      <c r="C876" s="22">
        <v>45581</v>
      </c>
      <c r="D876" s="9" t="s">
        <v>810</v>
      </c>
      <c r="E876" s="9"/>
      <c r="F876" s="9" t="s">
        <v>45</v>
      </c>
      <c r="G876" s="11">
        <v>999</v>
      </c>
    </row>
    <row r="877" spans="1:7" x14ac:dyDescent="0.3">
      <c r="A877" s="10" t="s">
        <v>1692</v>
      </c>
      <c r="B877" s="9" t="s">
        <v>496</v>
      </c>
      <c r="C877" s="22">
        <v>45908</v>
      </c>
      <c r="D877" s="9" t="s">
        <v>812</v>
      </c>
      <c r="E877" s="9" t="s">
        <v>45</v>
      </c>
      <c r="F877" s="9"/>
      <c r="G877" s="11">
        <v>-999</v>
      </c>
    </row>
    <row r="878" spans="1:7" x14ac:dyDescent="0.3">
      <c r="A878" s="10" t="s">
        <v>1693</v>
      </c>
      <c r="B878" s="9" t="s">
        <v>496</v>
      </c>
      <c r="C878" s="22">
        <v>46013</v>
      </c>
      <c r="D878" s="9" t="s">
        <v>814</v>
      </c>
      <c r="E878" s="9"/>
      <c r="F878" s="9" t="s">
        <v>45</v>
      </c>
      <c r="G878" s="11">
        <v>999</v>
      </c>
    </row>
    <row r="879" spans="1:7" x14ac:dyDescent="0.3">
      <c r="A879" s="10" t="s">
        <v>1694</v>
      </c>
      <c r="B879" s="9" t="s">
        <v>497</v>
      </c>
      <c r="C879" s="22">
        <v>45592</v>
      </c>
      <c r="D879" s="9" t="s">
        <v>810</v>
      </c>
      <c r="E879" s="9"/>
      <c r="F879" s="9" t="s">
        <v>40</v>
      </c>
      <c r="G879" s="11">
        <v>2499</v>
      </c>
    </row>
    <row r="880" spans="1:7" x14ac:dyDescent="0.3">
      <c r="A880" s="10" t="s">
        <v>1695</v>
      </c>
      <c r="B880" s="9" t="s">
        <v>498</v>
      </c>
      <c r="C880" s="22">
        <v>45584</v>
      </c>
      <c r="D880" s="9" t="s">
        <v>810</v>
      </c>
      <c r="E880" s="9"/>
      <c r="F880" s="9" t="s">
        <v>62</v>
      </c>
      <c r="G880" s="11">
        <v>5999</v>
      </c>
    </row>
    <row r="881" spans="1:7" x14ac:dyDescent="0.3">
      <c r="A881" s="10" t="s">
        <v>1696</v>
      </c>
      <c r="B881" s="9" t="s">
        <v>499</v>
      </c>
      <c r="C881" s="22">
        <v>45570</v>
      </c>
      <c r="D881" s="9" t="s">
        <v>810</v>
      </c>
      <c r="E881" s="9"/>
      <c r="F881" s="9" t="s">
        <v>45</v>
      </c>
      <c r="G881" s="11">
        <v>999</v>
      </c>
    </row>
    <row r="882" spans="1:7" x14ac:dyDescent="0.3">
      <c r="A882" s="10" t="s">
        <v>1697</v>
      </c>
      <c r="B882" s="9" t="s">
        <v>499</v>
      </c>
      <c r="C882" s="22">
        <v>45664</v>
      </c>
      <c r="D882" s="9" t="s">
        <v>812</v>
      </c>
      <c r="E882" s="9" t="s">
        <v>45</v>
      </c>
      <c r="F882" s="9"/>
      <c r="G882" s="11">
        <v>-999</v>
      </c>
    </row>
    <row r="883" spans="1:7" x14ac:dyDescent="0.3">
      <c r="A883" s="10" t="s">
        <v>1698</v>
      </c>
      <c r="B883" s="9" t="s">
        <v>500</v>
      </c>
      <c r="C883" s="22">
        <v>45595</v>
      </c>
      <c r="D883" s="9" t="s">
        <v>810</v>
      </c>
      <c r="E883" s="9"/>
      <c r="F883" s="9" t="s">
        <v>45</v>
      </c>
      <c r="G883" s="11">
        <v>829.17</v>
      </c>
    </row>
    <row r="884" spans="1:7" x14ac:dyDescent="0.3">
      <c r="A884" s="10" t="s">
        <v>1699</v>
      </c>
      <c r="B884" s="9" t="s">
        <v>500</v>
      </c>
      <c r="C884" s="22">
        <v>45847</v>
      </c>
      <c r="D884" s="9" t="s">
        <v>812</v>
      </c>
      <c r="E884" s="9" t="s">
        <v>45</v>
      </c>
      <c r="F884" s="9"/>
      <c r="G884" s="11">
        <v>-829.17</v>
      </c>
    </row>
    <row r="885" spans="1:7" x14ac:dyDescent="0.3">
      <c r="A885" s="10" t="s">
        <v>1700</v>
      </c>
      <c r="B885" s="9" t="s">
        <v>501</v>
      </c>
      <c r="C885" s="22">
        <v>45583</v>
      </c>
      <c r="D885" s="9" t="s">
        <v>810</v>
      </c>
      <c r="E885" s="9"/>
      <c r="F885" s="9" t="s">
        <v>40</v>
      </c>
      <c r="G885" s="11">
        <v>2499</v>
      </c>
    </row>
    <row r="886" spans="1:7" x14ac:dyDescent="0.3">
      <c r="A886" s="10" t="s">
        <v>1701</v>
      </c>
      <c r="B886" s="9" t="s">
        <v>502</v>
      </c>
      <c r="C886" s="22">
        <v>45571</v>
      </c>
      <c r="D886" s="9" t="s">
        <v>810</v>
      </c>
      <c r="E886" s="9"/>
      <c r="F886" s="9" t="s">
        <v>40</v>
      </c>
      <c r="G886" s="11">
        <v>2499</v>
      </c>
    </row>
    <row r="887" spans="1:7" x14ac:dyDescent="0.3">
      <c r="A887" s="10" t="s">
        <v>1702</v>
      </c>
      <c r="B887" s="9" t="s">
        <v>503</v>
      </c>
      <c r="C887" s="22">
        <v>45590</v>
      </c>
      <c r="D887" s="9" t="s">
        <v>810</v>
      </c>
      <c r="E887" s="9"/>
      <c r="F887" s="9" t="s">
        <v>45</v>
      </c>
      <c r="G887" s="11">
        <v>999</v>
      </c>
    </row>
    <row r="888" spans="1:7" x14ac:dyDescent="0.3">
      <c r="A888" s="10" t="s">
        <v>1703</v>
      </c>
      <c r="B888" s="9" t="s">
        <v>503</v>
      </c>
      <c r="C888" s="22">
        <v>45768</v>
      </c>
      <c r="D888" s="9" t="s">
        <v>812</v>
      </c>
      <c r="E888" s="9" t="s">
        <v>45</v>
      </c>
      <c r="F888" s="9"/>
      <c r="G888" s="11">
        <v>-999</v>
      </c>
    </row>
    <row r="889" spans="1:7" x14ac:dyDescent="0.3">
      <c r="A889" s="10" t="s">
        <v>1704</v>
      </c>
      <c r="B889" s="9" t="s">
        <v>504</v>
      </c>
      <c r="C889" s="22">
        <v>45574</v>
      </c>
      <c r="D889" s="9" t="s">
        <v>810</v>
      </c>
      <c r="E889" s="9"/>
      <c r="F889" s="9" t="s">
        <v>40</v>
      </c>
      <c r="G889" s="11">
        <v>2074.17</v>
      </c>
    </row>
    <row r="890" spans="1:7" x14ac:dyDescent="0.3">
      <c r="A890" s="10" t="s">
        <v>1706</v>
      </c>
      <c r="B890" s="9" t="s">
        <v>505</v>
      </c>
      <c r="C890" s="22">
        <v>45575</v>
      </c>
      <c r="D890" s="9" t="s">
        <v>810</v>
      </c>
      <c r="E890" s="9"/>
      <c r="F890" s="9" t="s">
        <v>45</v>
      </c>
      <c r="G890" s="11">
        <v>829.17</v>
      </c>
    </row>
    <row r="891" spans="1:7" x14ac:dyDescent="0.3">
      <c r="A891" s="10" t="s">
        <v>1707</v>
      </c>
      <c r="B891" s="9" t="s">
        <v>506</v>
      </c>
      <c r="C891" s="22">
        <v>45581</v>
      </c>
      <c r="D891" s="9" t="s">
        <v>810</v>
      </c>
      <c r="E891" s="9"/>
      <c r="F891" s="9" t="s">
        <v>40</v>
      </c>
      <c r="G891" s="11">
        <v>2499</v>
      </c>
    </row>
    <row r="892" spans="1:7" x14ac:dyDescent="0.3">
      <c r="A892" s="10" t="s">
        <v>1708</v>
      </c>
      <c r="B892" s="9" t="s">
        <v>506</v>
      </c>
      <c r="C892" s="22">
        <v>45674</v>
      </c>
      <c r="D892" s="9" t="s">
        <v>824</v>
      </c>
      <c r="E892" s="9" t="s">
        <v>40</v>
      </c>
      <c r="F892" s="9" t="s">
        <v>45</v>
      </c>
      <c r="G892" s="11">
        <v>-1500</v>
      </c>
    </row>
    <row r="893" spans="1:7" x14ac:dyDescent="0.3">
      <c r="A893" s="10" t="s">
        <v>1709</v>
      </c>
      <c r="B893" s="9" t="s">
        <v>507</v>
      </c>
      <c r="C893" s="22">
        <v>45574</v>
      </c>
      <c r="D893" s="9" t="s">
        <v>810</v>
      </c>
      <c r="E893" s="9"/>
      <c r="F893" s="9" t="s">
        <v>60</v>
      </c>
      <c r="G893" s="11">
        <v>12449.17</v>
      </c>
    </row>
    <row r="894" spans="1:7" x14ac:dyDescent="0.3">
      <c r="A894" s="10" t="s">
        <v>1710</v>
      </c>
      <c r="B894" s="9" t="s">
        <v>508</v>
      </c>
      <c r="C894" s="22">
        <v>45594</v>
      </c>
      <c r="D894" s="9" t="s">
        <v>810</v>
      </c>
      <c r="E894" s="9"/>
      <c r="F894" s="9" t="s">
        <v>40</v>
      </c>
      <c r="G894" s="11">
        <v>2499</v>
      </c>
    </row>
    <row r="895" spans="1:7" x14ac:dyDescent="0.3">
      <c r="A895" s="10" t="s">
        <v>1711</v>
      </c>
      <c r="B895" s="9" t="s">
        <v>508</v>
      </c>
      <c r="C895" s="22">
        <v>45748</v>
      </c>
      <c r="D895" s="9" t="s">
        <v>812</v>
      </c>
      <c r="E895" s="9" t="s">
        <v>40</v>
      </c>
      <c r="F895" s="9"/>
      <c r="G895" s="11">
        <v>-2499</v>
      </c>
    </row>
    <row r="896" spans="1:7" x14ac:dyDescent="0.3">
      <c r="A896" s="10" t="s">
        <v>1712</v>
      </c>
      <c r="B896" s="9" t="s">
        <v>509</v>
      </c>
      <c r="C896" s="22">
        <v>45575</v>
      </c>
      <c r="D896" s="9" t="s">
        <v>810</v>
      </c>
      <c r="E896" s="9"/>
      <c r="F896" s="9" t="s">
        <v>60</v>
      </c>
      <c r="G896" s="11">
        <v>12449.17</v>
      </c>
    </row>
    <row r="897" spans="1:7" x14ac:dyDescent="0.3">
      <c r="A897" s="10" t="s">
        <v>1713</v>
      </c>
      <c r="B897" s="9" t="s">
        <v>509</v>
      </c>
      <c r="C897" s="22">
        <v>45775</v>
      </c>
      <c r="D897" s="9" t="s">
        <v>824</v>
      </c>
      <c r="E897" s="9" t="s">
        <v>60</v>
      </c>
      <c r="F897" s="9" t="s">
        <v>62</v>
      </c>
      <c r="G897" s="11">
        <v>-7470</v>
      </c>
    </row>
    <row r="898" spans="1:7" x14ac:dyDescent="0.3">
      <c r="A898" s="10" t="s">
        <v>1714</v>
      </c>
      <c r="B898" s="9" t="s">
        <v>510</v>
      </c>
      <c r="C898" s="22">
        <v>45595</v>
      </c>
      <c r="D898" s="9" t="s">
        <v>810</v>
      </c>
      <c r="E898" s="9"/>
      <c r="F898" s="9" t="s">
        <v>60</v>
      </c>
      <c r="G898" s="11">
        <v>14999</v>
      </c>
    </row>
    <row r="899" spans="1:7" x14ac:dyDescent="0.3">
      <c r="A899" s="10" t="s">
        <v>1715</v>
      </c>
      <c r="B899" s="9" t="s">
        <v>511</v>
      </c>
      <c r="C899" s="22">
        <v>45592</v>
      </c>
      <c r="D899" s="9" t="s">
        <v>810</v>
      </c>
      <c r="E899" s="9"/>
      <c r="F899" s="9" t="s">
        <v>40</v>
      </c>
      <c r="G899" s="11">
        <v>2499</v>
      </c>
    </row>
    <row r="900" spans="1:7" x14ac:dyDescent="0.3">
      <c r="A900" s="10" t="s">
        <v>1716</v>
      </c>
      <c r="B900" s="9" t="s">
        <v>512</v>
      </c>
      <c r="C900" s="22">
        <v>45570</v>
      </c>
      <c r="D900" s="9" t="s">
        <v>810</v>
      </c>
      <c r="E900" s="9"/>
      <c r="F900" s="9" t="s">
        <v>60</v>
      </c>
      <c r="G900" s="11">
        <v>14999</v>
      </c>
    </row>
    <row r="901" spans="1:7" x14ac:dyDescent="0.3">
      <c r="A901" s="10" t="s">
        <v>1717</v>
      </c>
      <c r="B901" s="9" t="s">
        <v>512</v>
      </c>
      <c r="C901" s="22">
        <v>45986</v>
      </c>
      <c r="D901" s="9" t="s">
        <v>824</v>
      </c>
      <c r="E901" s="9" t="s">
        <v>60</v>
      </c>
      <c r="F901" s="9" t="s">
        <v>62</v>
      </c>
      <c r="G901" s="11">
        <v>-9000</v>
      </c>
    </row>
    <row r="902" spans="1:7" x14ac:dyDescent="0.3">
      <c r="A902" s="10" t="s">
        <v>1718</v>
      </c>
      <c r="B902" s="9" t="s">
        <v>513</v>
      </c>
      <c r="C902" s="22">
        <v>45567</v>
      </c>
      <c r="D902" s="9" t="s">
        <v>810</v>
      </c>
      <c r="E902" s="9"/>
      <c r="F902" s="9" t="s">
        <v>40</v>
      </c>
      <c r="G902" s="11">
        <v>2499</v>
      </c>
    </row>
    <row r="903" spans="1:7" x14ac:dyDescent="0.3">
      <c r="A903" s="10" t="s">
        <v>1719</v>
      </c>
      <c r="B903" s="9" t="s">
        <v>513</v>
      </c>
      <c r="C903" s="22">
        <v>45688</v>
      </c>
      <c r="D903" s="9" t="s">
        <v>812</v>
      </c>
      <c r="E903" s="9" t="s">
        <v>40</v>
      </c>
      <c r="F903" s="9"/>
      <c r="G903" s="11">
        <v>-2499</v>
      </c>
    </row>
    <row r="904" spans="1:7" x14ac:dyDescent="0.3">
      <c r="A904" s="10" t="s">
        <v>1720</v>
      </c>
      <c r="B904" s="9" t="s">
        <v>513</v>
      </c>
      <c r="C904" s="22">
        <v>45732</v>
      </c>
      <c r="D904" s="9" t="s">
        <v>814</v>
      </c>
      <c r="E904" s="9"/>
      <c r="F904" s="9" t="s">
        <v>40</v>
      </c>
      <c r="G904" s="11">
        <v>2499</v>
      </c>
    </row>
    <row r="905" spans="1:7" x14ac:dyDescent="0.3">
      <c r="A905" s="10" t="s">
        <v>1721</v>
      </c>
      <c r="B905" s="9" t="s">
        <v>514</v>
      </c>
      <c r="C905" s="22">
        <v>45579</v>
      </c>
      <c r="D905" s="9" t="s">
        <v>810</v>
      </c>
      <c r="E905" s="9"/>
      <c r="F905" s="9" t="s">
        <v>40</v>
      </c>
      <c r="G905" s="11">
        <v>2499</v>
      </c>
    </row>
    <row r="906" spans="1:7" x14ac:dyDescent="0.3">
      <c r="A906" s="10" t="s">
        <v>1722</v>
      </c>
      <c r="B906" s="9" t="s">
        <v>514</v>
      </c>
      <c r="C906" s="22">
        <v>45746</v>
      </c>
      <c r="D906" s="9" t="s">
        <v>817</v>
      </c>
      <c r="E906" s="9" t="s">
        <v>40</v>
      </c>
      <c r="F906" s="9" t="s">
        <v>62</v>
      </c>
      <c r="G906" s="11">
        <v>3500</v>
      </c>
    </row>
    <row r="907" spans="1:7" x14ac:dyDescent="0.3">
      <c r="A907" s="10" t="s">
        <v>1723</v>
      </c>
      <c r="B907" s="9" t="s">
        <v>514</v>
      </c>
      <c r="C907" s="22">
        <v>45752</v>
      </c>
      <c r="D907" s="9" t="s">
        <v>817</v>
      </c>
      <c r="E907" s="9" t="s">
        <v>62</v>
      </c>
      <c r="F907" s="9" t="s">
        <v>60</v>
      </c>
      <c r="G907" s="11">
        <v>9000</v>
      </c>
    </row>
    <row r="908" spans="1:7" x14ac:dyDescent="0.3">
      <c r="A908" s="10" t="s">
        <v>1724</v>
      </c>
      <c r="B908" s="9" t="s">
        <v>514</v>
      </c>
      <c r="C908" s="22">
        <v>45951</v>
      </c>
      <c r="D908" s="9" t="s">
        <v>812</v>
      </c>
      <c r="E908" s="9" t="s">
        <v>60</v>
      </c>
      <c r="F908" s="9"/>
      <c r="G908" s="11">
        <v>-14999</v>
      </c>
    </row>
    <row r="909" spans="1:7" x14ac:dyDescent="0.3">
      <c r="A909" s="10" t="s">
        <v>1725</v>
      </c>
      <c r="B909" s="9" t="s">
        <v>515</v>
      </c>
      <c r="C909" s="22">
        <v>45566</v>
      </c>
      <c r="D909" s="9" t="s">
        <v>810</v>
      </c>
      <c r="E909" s="9"/>
      <c r="F909" s="9" t="s">
        <v>45</v>
      </c>
      <c r="G909" s="11">
        <v>829.17</v>
      </c>
    </row>
    <row r="910" spans="1:7" x14ac:dyDescent="0.3">
      <c r="A910" s="10" t="s">
        <v>1726</v>
      </c>
      <c r="B910" s="9" t="s">
        <v>516</v>
      </c>
      <c r="C910" s="22">
        <v>45625</v>
      </c>
      <c r="D910" s="9" t="s">
        <v>810</v>
      </c>
      <c r="E910" s="9"/>
      <c r="F910" s="9" t="s">
        <v>45</v>
      </c>
      <c r="G910" s="11">
        <v>829.17</v>
      </c>
    </row>
    <row r="911" spans="1:7" x14ac:dyDescent="0.3">
      <c r="A911" s="10" t="s">
        <v>1727</v>
      </c>
      <c r="B911" s="9" t="s">
        <v>516</v>
      </c>
      <c r="C911" s="22">
        <v>45950</v>
      </c>
      <c r="D911" s="9" t="s">
        <v>812</v>
      </c>
      <c r="E911" s="9" t="s">
        <v>45</v>
      </c>
      <c r="F911" s="9"/>
      <c r="G911" s="11">
        <v>-829.17</v>
      </c>
    </row>
    <row r="912" spans="1:7" x14ac:dyDescent="0.3">
      <c r="A912" s="10" t="s">
        <v>1728</v>
      </c>
      <c r="B912" s="9" t="s">
        <v>518</v>
      </c>
      <c r="C912" s="22">
        <v>45606</v>
      </c>
      <c r="D912" s="9" t="s">
        <v>810</v>
      </c>
      <c r="E912" s="9"/>
      <c r="F912" s="9" t="s">
        <v>40</v>
      </c>
      <c r="G912" s="11">
        <v>2074.17</v>
      </c>
    </row>
    <row r="913" spans="1:7" x14ac:dyDescent="0.3">
      <c r="A913" s="10" t="s">
        <v>1729</v>
      </c>
      <c r="B913" s="9" t="s">
        <v>519</v>
      </c>
      <c r="C913" s="22">
        <v>45599</v>
      </c>
      <c r="D913" s="9" t="s">
        <v>810</v>
      </c>
      <c r="E913" s="9"/>
      <c r="F913" s="9" t="s">
        <v>40</v>
      </c>
      <c r="G913" s="11">
        <v>2074.17</v>
      </c>
    </row>
    <row r="914" spans="1:7" x14ac:dyDescent="0.3">
      <c r="A914" s="10" t="s">
        <v>1730</v>
      </c>
      <c r="B914" s="9" t="s">
        <v>520</v>
      </c>
      <c r="C914" s="22">
        <v>45626</v>
      </c>
      <c r="D914" s="9" t="s">
        <v>810</v>
      </c>
      <c r="E914" s="9"/>
      <c r="F914" s="9" t="s">
        <v>40</v>
      </c>
      <c r="G914" s="11">
        <v>2074.17</v>
      </c>
    </row>
    <row r="915" spans="1:7" x14ac:dyDescent="0.3">
      <c r="A915" s="10" t="s">
        <v>1731</v>
      </c>
      <c r="B915" s="9" t="s">
        <v>521</v>
      </c>
      <c r="C915" s="22">
        <v>45626</v>
      </c>
      <c r="D915" s="9" t="s">
        <v>810</v>
      </c>
      <c r="E915" s="9"/>
      <c r="F915" s="9" t="s">
        <v>45</v>
      </c>
      <c r="G915" s="11">
        <v>829.17</v>
      </c>
    </row>
    <row r="916" spans="1:7" x14ac:dyDescent="0.3">
      <c r="A916" s="10" t="s">
        <v>1732</v>
      </c>
      <c r="B916" s="9" t="s">
        <v>522</v>
      </c>
      <c r="C916" s="22">
        <v>45620</v>
      </c>
      <c r="D916" s="9" t="s">
        <v>810</v>
      </c>
      <c r="E916" s="9"/>
      <c r="F916" s="9" t="s">
        <v>62</v>
      </c>
      <c r="G916" s="11">
        <v>5999</v>
      </c>
    </row>
    <row r="917" spans="1:7" x14ac:dyDescent="0.3">
      <c r="A917" s="10" t="s">
        <v>1733</v>
      </c>
      <c r="B917" s="9" t="s">
        <v>522</v>
      </c>
      <c r="C917" s="22">
        <v>46017</v>
      </c>
      <c r="D917" s="9" t="s">
        <v>817</v>
      </c>
      <c r="E917" s="9" t="s">
        <v>62</v>
      </c>
      <c r="F917" s="9" t="s">
        <v>60</v>
      </c>
      <c r="G917" s="11">
        <v>9000</v>
      </c>
    </row>
    <row r="918" spans="1:7" x14ac:dyDescent="0.3">
      <c r="A918" s="10" t="s">
        <v>1734</v>
      </c>
      <c r="B918" s="9" t="s">
        <v>523</v>
      </c>
      <c r="C918" s="22">
        <v>45600</v>
      </c>
      <c r="D918" s="9" t="s">
        <v>810</v>
      </c>
      <c r="E918" s="9"/>
      <c r="F918" s="9" t="s">
        <v>45</v>
      </c>
      <c r="G918" s="11">
        <v>999</v>
      </c>
    </row>
    <row r="919" spans="1:7" x14ac:dyDescent="0.3">
      <c r="A919" s="10" t="s">
        <v>1735</v>
      </c>
      <c r="B919" s="9" t="s">
        <v>524</v>
      </c>
      <c r="C919" s="22">
        <v>45613</v>
      </c>
      <c r="D919" s="9" t="s">
        <v>810</v>
      </c>
      <c r="E919" s="9"/>
      <c r="F919" s="9" t="s">
        <v>40</v>
      </c>
      <c r="G919" s="11">
        <v>2499</v>
      </c>
    </row>
    <row r="920" spans="1:7" x14ac:dyDescent="0.3">
      <c r="A920" s="10" t="s">
        <v>1736</v>
      </c>
      <c r="B920" s="9" t="s">
        <v>525</v>
      </c>
      <c r="C920" s="22">
        <v>45603</v>
      </c>
      <c r="D920" s="9" t="s">
        <v>810</v>
      </c>
      <c r="E920" s="9"/>
      <c r="F920" s="9" t="s">
        <v>62</v>
      </c>
      <c r="G920" s="11">
        <v>5999</v>
      </c>
    </row>
    <row r="921" spans="1:7" x14ac:dyDescent="0.3">
      <c r="A921" s="10" t="s">
        <v>1737</v>
      </c>
      <c r="B921" s="9" t="s">
        <v>526</v>
      </c>
      <c r="C921" s="22">
        <v>45605</v>
      </c>
      <c r="D921" s="9" t="s">
        <v>810</v>
      </c>
      <c r="E921" s="9"/>
      <c r="F921" s="9" t="s">
        <v>45</v>
      </c>
      <c r="G921" s="11">
        <v>999</v>
      </c>
    </row>
    <row r="922" spans="1:7" x14ac:dyDescent="0.3">
      <c r="A922" s="10" t="s">
        <v>1738</v>
      </c>
      <c r="B922" s="9" t="s">
        <v>527</v>
      </c>
      <c r="C922" s="22">
        <v>45615</v>
      </c>
      <c r="D922" s="9" t="s">
        <v>810</v>
      </c>
      <c r="E922" s="9"/>
      <c r="F922" s="9" t="s">
        <v>40</v>
      </c>
      <c r="G922" s="11">
        <v>2074.17</v>
      </c>
    </row>
    <row r="923" spans="1:7" x14ac:dyDescent="0.3">
      <c r="A923" s="10" t="s">
        <v>1739</v>
      </c>
      <c r="B923" s="9" t="s">
        <v>528</v>
      </c>
      <c r="C923" s="22">
        <v>45609</v>
      </c>
      <c r="D923" s="9" t="s">
        <v>810</v>
      </c>
      <c r="E923" s="9"/>
      <c r="F923" s="9" t="s">
        <v>40</v>
      </c>
      <c r="G923" s="11">
        <v>2499</v>
      </c>
    </row>
    <row r="924" spans="1:7" x14ac:dyDescent="0.3">
      <c r="A924" s="10" t="s">
        <v>1740</v>
      </c>
      <c r="B924" s="9" t="s">
        <v>528</v>
      </c>
      <c r="C924" s="22">
        <v>45627</v>
      </c>
      <c r="D924" s="9" t="s">
        <v>812</v>
      </c>
      <c r="E924" s="9" t="s">
        <v>40</v>
      </c>
      <c r="F924" s="9"/>
      <c r="G924" s="11">
        <v>-2499</v>
      </c>
    </row>
    <row r="925" spans="1:7" x14ac:dyDescent="0.3">
      <c r="A925" s="10" t="s">
        <v>1741</v>
      </c>
      <c r="B925" s="9" t="s">
        <v>529</v>
      </c>
      <c r="C925" s="22">
        <v>45600</v>
      </c>
      <c r="D925" s="9" t="s">
        <v>810</v>
      </c>
      <c r="E925" s="9"/>
      <c r="F925" s="9" t="s">
        <v>45</v>
      </c>
      <c r="G925" s="11">
        <v>999</v>
      </c>
    </row>
    <row r="926" spans="1:7" x14ac:dyDescent="0.3">
      <c r="A926" s="10" t="s">
        <v>1742</v>
      </c>
      <c r="B926" s="9" t="s">
        <v>529</v>
      </c>
      <c r="C926" s="22">
        <v>45634</v>
      </c>
      <c r="D926" s="9" t="s">
        <v>812</v>
      </c>
      <c r="E926" s="9" t="s">
        <v>45</v>
      </c>
      <c r="F926" s="9"/>
      <c r="G926" s="11">
        <v>-999</v>
      </c>
    </row>
    <row r="927" spans="1:7" x14ac:dyDescent="0.3">
      <c r="A927" s="10" t="s">
        <v>1743</v>
      </c>
      <c r="B927" s="9" t="s">
        <v>530</v>
      </c>
      <c r="C927" s="22">
        <v>45597</v>
      </c>
      <c r="D927" s="9" t="s">
        <v>810</v>
      </c>
      <c r="E927" s="9"/>
      <c r="F927" s="9" t="s">
        <v>40</v>
      </c>
      <c r="G927" s="11">
        <v>2074.17</v>
      </c>
    </row>
    <row r="928" spans="1:7" x14ac:dyDescent="0.3">
      <c r="A928" s="10" t="s">
        <v>1744</v>
      </c>
      <c r="B928" s="9" t="s">
        <v>530</v>
      </c>
      <c r="C928" s="22">
        <v>45847</v>
      </c>
      <c r="D928" s="9" t="s">
        <v>817</v>
      </c>
      <c r="E928" s="9" t="s">
        <v>40</v>
      </c>
      <c r="F928" s="9" t="s">
        <v>62</v>
      </c>
      <c r="G928" s="11">
        <v>2905</v>
      </c>
    </row>
    <row r="929" spans="1:7" x14ac:dyDescent="0.3">
      <c r="A929" s="10" t="s">
        <v>1745</v>
      </c>
      <c r="B929" s="9" t="s">
        <v>531</v>
      </c>
      <c r="C929" s="22">
        <v>45607</v>
      </c>
      <c r="D929" s="9" t="s">
        <v>810</v>
      </c>
      <c r="E929" s="9"/>
      <c r="F929" s="9" t="s">
        <v>45</v>
      </c>
      <c r="G929" s="11">
        <v>829.17</v>
      </c>
    </row>
    <row r="930" spans="1:7" x14ac:dyDescent="0.3">
      <c r="A930" s="10" t="s">
        <v>1746</v>
      </c>
      <c r="B930" s="9" t="s">
        <v>532</v>
      </c>
      <c r="C930" s="22">
        <v>45617</v>
      </c>
      <c r="D930" s="9" t="s">
        <v>810</v>
      </c>
      <c r="E930" s="9"/>
      <c r="F930" s="9" t="s">
        <v>40</v>
      </c>
      <c r="G930" s="11">
        <v>2499</v>
      </c>
    </row>
    <row r="931" spans="1:7" x14ac:dyDescent="0.3">
      <c r="A931" s="10" t="s">
        <v>1747</v>
      </c>
      <c r="B931" s="9" t="s">
        <v>533</v>
      </c>
      <c r="C931" s="22">
        <v>45606</v>
      </c>
      <c r="D931" s="9" t="s">
        <v>810</v>
      </c>
      <c r="E931" s="9"/>
      <c r="F931" s="9" t="s">
        <v>45</v>
      </c>
      <c r="G931" s="11">
        <v>999</v>
      </c>
    </row>
    <row r="932" spans="1:7" x14ac:dyDescent="0.3">
      <c r="A932" s="10" t="s">
        <v>1748</v>
      </c>
      <c r="B932" s="9" t="s">
        <v>533</v>
      </c>
      <c r="C932" s="22">
        <v>45858</v>
      </c>
      <c r="D932" s="9" t="s">
        <v>812</v>
      </c>
      <c r="E932" s="9" t="s">
        <v>45</v>
      </c>
      <c r="F932" s="9"/>
      <c r="G932" s="11">
        <v>-999</v>
      </c>
    </row>
    <row r="933" spans="1:7" x14ac:dyDescent="0.3">
      <c r="A933" s="10" t="s">
        <v>1749</v>
      </c>
      <c r="B933" s="9" t="s">
        <v>534</v>
      </c>
      <c r="C933" s="22">
        <v>45625</v>
      </c>
      <c r="D933" s="9" t="s">
        <v>810</v>
      </c>
      <c r="E933" s="9"/>
      <c r="F933" s="9" t="s">
        <v>40</v>
      </c>
      <c r="G933" s="11">
        <v>2074.17</v>
      </c>
    </row>
    <row r="934" spans="1:7" x14ac:dyDescent="0.3">
      <c r="A934" s="10" t="s">
        <v>1750</v>
      </c>
      <c r="B934" s="9" t="s">
        <v>535</v>
      </c>
      <c r="C934" s="22">
        <v>45608</v>
      </c>
      <c r="D934" s="9" t="s">
        <v>810</v>
      </c>
      <c r="E934" s="9"/>
      <c r="F934" s="9" t="s">
        <v>40</v>
      </c>
      <c r="G934" s="11">
        <v>2074.17</v>
      </c>
    </row>
    <row r="935" spans="1:7" x14ac:dyDescent="0.3">
      <c r="A935" s="10" t="s">
        <v>1751</v>
      </c>
      <c r="B935" s="9" t="s">
        <v>535</v>
      </c>
      <c r="C935" s="22">
        <v>45652</v>
      </c>
      <c r="D935" s="9" t="s">
        <v>817</v>
      </c>
      <c r="E935" s="9" t="s">
        <v>40</v>
      </c>
      <c r="F935" s="9" t="s">
        <v>62</v>
      </c>
      <c r="G935" s="11">
        <v>2905</v>
      </c>
    </row>
    <row r="936" spans="1:7" x14ac:dyDescent="0.3">
      <c r="A936" s="10" t="s">
        <v>1752</v>
      </c>
      <c r="B936" s="9" t="s">
        <v>536</v>
      </c>
      <c r="C936" s="22">
        <v>45601</v>
      </c>
      <c r="D936" s="9" t="s">
        <v>810</v>
      </c>
      <c r="E936" s="9"/>
      <c r="F936" s="9" t="s">
        <v>45</v>
      </c>
      <c r="G936" s="11">
        <v>999</v>
      </c>
    </row>
    <row r="937" spans="1:7" x14ac:dyDescent="0.3">
      <c r="A937" s="10" t="s">
        <v>1753</v>
      </c>
      <c r="B937" s="9" t="s">
        <v>536</v>
      </c>
      <c r="C937" s="22">
        <v>45900</v>
      </c>
      <c r="D937" s="9" t="s">
        <v>812</v>
      </c>
      <c r="E937" s="9" t="s">
        <v>45</v>
      </c>
      <c r="F937" s="9"/>
      <c r="G937" s="11">
        <v>-999</v>
      </c>
    </row>
    <row r="938" spans="1:7" x14ac:dyDescent="0.3">
      <c r="A938" s="10" t="s">
        <v>1754</v>
      </c>
      <c r="B938" s="9" t="s">
        <v>537</v>
      </c>
      <c r="C938" s="22">
        <v>45626</v>
      </c>
      <c r="D938" s="9" t="s">
        <v>810</v>
      </c>
      <c r="E938" s="9"/>
      <c r="F938" s="9" t="s">
        <v>45</v>
      </c>
      <c r="G938" s="11">
        <v>829.17</v>
      </c>
    </row>
    <row r="939" spans="1:7" x14ac:dyDescent="0.3">
      <c r="A939" s="10" t="s">
        <v>1755</v>
      </c>
      <c r="B939" s="9" t="s">
        <v>538</v>
      </c>
      <c r="C939" s="22">
        <v>45621</v>
      </c>
      <c r="D939" s="9" t="s">
        <v>810</v>
      </c>
      <c r="E939" s="9"/>
      <c r="F939" s="9" t="s">
        <v>62</v>
      </c>
      <c r="G939" s="11">
        <v>4979.17</v>
      </c>
    </row>
    <row r="940" spans="1:7" x14ac:dyDescent="0.3">
      <c r="A940" s="10" t="s">
        <v>1756</v>
      </c>
      <c r="B940" s="9" t="s">
        <v>538</v>
      </c>
      <c r="C940" s="22">
        <v>45726</v>
      </c>
      <c r="D940" s="9" t="s">
        <v>824</v>
      </c>
      <c r="E940" s="9" t="s">
        <v>62</v>
      </c>
      <c r="F940" s="9" t="s">
        <v>40</v>
      </c>
      <c r="G940" s="11">
        <v>-2905</v>
      </c>
    </row>
    <row r="941" spans="1:7" x14ac:dyDescent="0.3">
      <c r="A941" s="10" t="s">
        <v>1757</v>
      </c>
      <c r="B941" s="9" t="s">
        <v>539</v>
      </c>
      <c r="C941" s="22">
        <v>45641</v>
      </c>
      <c r="D941" s="9" t="s">
        <v>810</v>
      </c>
      <c r="E941" s="9"/>
      <c r="F941" s="9" t="s">
        <v>62</v>
      </c>
      <c r="G941" s="11">
        <v>5999</v>
      </c>
    </row>
    <row r="942" spans="1:7" x14ac:dyDescent="0.3">
      <c r="A942" s="10" t="s">
        <v>1758</v>
      </c>
      <c r="B942" s="9" t="s">
        <v>539</v>
      </c>
      <c r="C942" s="22">
        <v>45739</v>
      </c>
      <c r="D942" s="9" t="s">
        <v>817</v>
      </c>
      <c r="E942" s="9" t="s">
        <v>62</v>
      </c>
      <c r="F942" s="9" t="s">
        <v>60</v>
      </c>
      <c r="G942" s="11">
        <v>9000</v>
      </c>
    </row>
    <row r="943" spans="1:7" x14ac:dyDescent="0.3">
      <c r="A943" s="10" t="s">
        <v>1759</v>
      </c>
      <c r="B943" s="9" t="s">
        <v>541</v>
      </c>
      <c r="C943" s="22">
        <v>45628</v>
      </c>
      <c r="D943" s="9" t="s">
        <v>810</v>
      </c>
      <c r="E943" s="9"/>
      <c r="F943" s="9" t="s">
        <v>45</v>
      </c>
      <c r="G943" s="11">
        <v>999</v>
      </c>
    </row>
    <row r="944" spans="1:7" x14ac:dyDescent="0.3">
      <c r="A944" s="10" t="s">
        <v>1760</v>
      </c>
      <c r="B944" s="9" t="s">
        <v>541</v>
      </c>
      <c r="C944" s="22">
        <v>45831</v>
      </c>
      <c r="D944" s="9" t="s">
        <v>812</v>
      </c>
      <c r="E944" s="9" t="s">
        <v>45</v>
      </c>
      <c r="F944" s="9"/>
      <c r="G944" s="11">
        <v>-999</v>
      </c>
    </row>
    <row r="945" spans="1:7" x14ac:dyDescent="0.3">
      <c r="A945" s="10" t="s">
        <v>1761</v>
      </c>
      <c r="B945" s="9" t="s">
        <v>541</v>
      </c>
      <c r="C945" s="22">
        <v>45944</v>
      </c>
      <c r="D945" s="9" t="s">
        <v>814</v>
      </c>
      <c r="E945" s="9"/>
      <c r="F945" s="9" t="s">
        <v>45</v>
      </c>
      <c r="G945" s="11">
        <v>999</v>
      </c>
    </row>
    <row r="946" spans="1:7" x14ac:dyDescent="0.3">
      <c r="A946" s="10" t="s">
        <v>1762</v>
      </c>
      <c r="B946" s="9" t="s">
        <v>542</v>
      </c>
      <c r="C946" s="22">
        <v>45632</v>
      </c>
      <c r="D946" s="9" t="s">
        <v>810</v>
      </c>
      <c r="E946" s="9"/>
      <c r="F946" s="9" t="s">
        <v>45</v>
      </c>
      <c r="G946" s="11">
        <v>999</v>
      </c>
    </row>
    <row r="947" spans="1:7" x14ac:dyDescent="0.3">
      <c r="A947" s="10" t="s">
        <v>1763</v>
      </c>
      <c r="B947" s="9" t="s">
        <v>542</v>
      </c>
      <c r="C947" s="22">
        <v>45745</v>
      </c>
      <c r="D947" s="9" t="s">
        <v>812</v>
      </c>
      <c r="E947" s="9" t="s">
        <v>45</v>
      </c>
      <c r="F947" s="9"/>
      <c r="G947" s="11">
        <v>-999</v>
      </c>
    </row>
    <row r="948" spans="1:7" x14ac:dyDescent="0.3">
      <c r="A948" s="10" t="s">
        <v>1764</v>
      </c>
      <c r="B948" s="9" t="s">
        <v>543</v>
      </c>
      <c r="C948" s="22">
        <v>45649</v>
      </c>
      <c r="D948" s="9" t="s">
        <v>810</v>
      </c>
      <c r="E948" s="9"/>
      <c r="F948" s="9" t="s">
        <v>45</v>
      </c>
      <c r="G948" s="11">
        <v>999</v>
      </c>
    </row>
    <row r="949" spans="1:7" x14ac:dyDescent="0.3">
      <c r="A949" s="10" t="s">
        <v>1765</v>
      </c>
      <c r="B949" s="9" t="s">
        <v>544</v>
      </c>
      <c r="C949" s="22">
        <v>45652</v>
      </c>
      <c r="D949" s="9" t="s">
        <v>810</v>
      </c>
      <c r="E949" s="9"/>
      <c r="F949" s="9" t="s">
        <v>45</v>
      </c>
      <c r="G949" s="11">
        <v>999</v>
      </c>
    </row>
    <row r="950" spans="1:7" x14ac:dyDescent="0.3">
      <c r="A950" s="10" t="s">
        <v>1766</v>
      </c>
      <c r="B950" s="9" t="s">
        <v>544</v>
      </c>
      <c r="C950" s="22">
        <v>45821</v>
      </c>
      <c r="D950" s="9" t="s">
        <v>812</v>
      </c>
      <c r="E950" s="9" t="s">
        <v>45</v>
      </c>
      <c r="F950" s="9"/>
      <c r="G950" s="11">
        <v>-999</v>
      </c>
    </row>
    <row r="951" spans="1:7" x14ac:dyDescent="0.3">
      <c r="A951" s="10" t="s">
        <v>1767</v>
      </c>
      <c r="B951" s="9" t="s">
        <v>544</v>
      </c>
      <c r="C951" s="22">
        <v>45945</v>
      </c>
      <c r="D951" s="9" t="s">
        <v>814</v>
      </c>
      <c r="E951" s="9"/>
      <c r="F951" s="9" t="s">
        <v>45</v>
      </c>
      <c r="G951" s="11">
        <v>999</v>
      </c>
    </row>
    <row r="952" spans="1:7" x14ac:dyDescent="0.3">
      <c r="A952" s="10" t="s">
        <v>1768</v>
      </c>
      <c r="B952" s="9" t="s">
        <v>545</v>
      </c>
      <c r="C952" s="22">
        <v>45645</v>
      </c>
      <c r="D952" s="9" t="s">
        <v>810</v>
      </c>
      <c r="E952" s="9"/>
      <c r="F952" s="9" t="s">
        <v>45</v>
      </c>
      <c r="G952" s="11">
        <v>999</v>
      </c>
    </row>
    <row r="953" spans="1:7" x14ac:dyDescent="0.3">
      <c r="A953" s="10" t="s">
        <v>1769</v>
      </c>
      <c r="B953" s="9" t="s">
        <v>545</v>
      </c>
      <c r="C953" s="22">
        <v>45878</v>
      </c>
      <c r="D953" s="9" t="s">
        <v>817</v>
      </c>
      <c r="E953" s="9" t="s">
        <v>45</v>
      </c>
      <c r="F953" s="9" t="s">
        <v>40</v>
      </c>
      <c r="G953" s="11">
        <v>1500</v>
      </c>
    </row>
    <row r="954" spans="1:7" x14ac:dyDescent="0.3">
      <c r="A954" s="10" t="s">
        <v>1770</v>
      </c>
      <c r="B954" s="9" t="s">
        <v>546</v>
      </c>
      <c r="C954" s="22">
        <v>45650</v>
      </c>
      <c r="D954" s="9" t="s">
        <v>810</v>
      </c>
      <c r="E954" s="9"/>
      <c r="F954" s="9" t="s">
        <v>40</v>
      </c>
      <c r="G954" s="11">
        <v>2074.17</v>
      </c>
    </row>
    <row r="955" spans="1:7" x14ac:dyDescent="0.3">
      <c r="A955" s="10" t="s">
        <v>1771</v>
      </c>
      <c r="B955" s="9" t="s">
        <v>547</v>
      </c>
      <c r="C955" s="22">
        <v>45633</v>
      </c>
      <c r="D955" s="9" t="s">
        <v>810</v>
      </c>
      <c r="E955" s="9"/>
      <c r="F955" s="9" t="s">
        <v>45</v>
      </c>
      <c r="G955" s="11">
        <v>999</v>
      </c>
    </row>
    <row r="956" spans="1:7" x14ac:dyDescent="0.3">
      <c r="A956" s="10" t="s">
        <v>1772</v>
      </c>
      <c r="B956" s="9" t="s">
        <v>547</v>
      </c>
      <c r="C956" s="22">
        <v>45723</v>
      </c>
      <c r="D956" s="9" t="s">
        <v>812</v>
      </c>
      <c r="E956" s="9" t="s">
        <v>45</v>
      </c>
      <c r="F956" s="9"/>
      <c r="G956" s="11">
        <v>-999</v>
      </c>
    </row>
    <row r="957" spans="1:7" x14ac:dyDescent="0.3">
      <c r="A957" s="10" t="s">
        <v>1773</v>
      </c>
      <c r="B957" s="9" t="s">
        <v>548</v>
      </c>
      <c r="C957" s="22">
        <v>45629</v>
      </c>
      <c r="D957" s="9" t="s">
        <v>810</v>
      </c>
      <c r="E957" s="9"/>
      <c r="F957" s="9" t="s">
        <v>45</v>
      </c>
      <c r="G957" s="11">
        <v>999</v>
      </c>
    </row>
    <row r="958" spans="1:7" x14ac:dyDescent="0.3">
      <c r="A958" s="10" t="s">
        <v>1774</v>
      </c>
      <c r="B958" s="9" t="s">
        <v>549</v>
      </c>
      <c r="C958" s="22">
        <v>45656</v>
      </c>
      <c r="D958" s="9" t="s">
        <v>810</v>
      </c>
      <c r="E958" s="9"/>
      <c r="F958" s="9" t="s">
        <v>60</v>
      </c>
      <c r="G958" s="11">
        <v>14999</v>
      </c>
    </row>
    <row r="959" spans="1:7" x14ac:dyDescent="0.3">
      <c r="A959" s="10" t="s">
        <v>1775</v>
      </c>
      <c r="B959" s="9" t="s">
        <v>549</v>
      </c>
      <c r="C959" s="22">
        <v>45853</v>
      </c>
      <c r="D959" s="9" t="s">
        <v>824</v>
      </c>
      <c r="E959" s="9" t="s">
        <v>60</v>
      </c>
      <c r="F959" s="9" t="s">
        <v>62</v>
      </c>
      <c r="G959" s="11">
        <v>-9000</v>
      </c>
    </row>
    <row r="960" spans="1:7" x14ac:dyDescent="0.3">
      <c r="A960" s="10" t="s">
        <v>1776</v>
      </c>
      <c r="B960" s="9" t="s">
        <v>550</v>
      </c>
      <c r="C960" s="22">
        <v>45631</v>
      </c>
      <c r="D960" s="9" t="s">
        <v>810</v>
      </c>
      <c r="E960" s="9"/>
      <c r="F960" s="9" t="s">
        <v>45</v>
      </c>
      <c r="G960" s="11">
        <v>999</v>
      </c>
    </row>
    <row r="961" spans="1:7" x14ac:dyDescent="0.3">
      <c r="A961" s="10" t="s">
        <v>1777</v>
      </c>
      <c r="B961" s="9" t="s">
        <v>550</v>
      </c>
      <c r="C961" s="22">
        <v>45667</v>
      </c>
      <c r="D961" s="9" t="s">
        <v>812</v>
      </c>
      <c r="E961" s="9" t="s">
        <v>45</v>
      </c>
      <c r="F961" s="9"/>
      <c r="G961" s="11">
        <v>-999</v>
      </c>
    </row>
    <row r="962" spans="1:7" x14ac:dyDescent="0.3">
      <c r="A962" s="10" t="s">
        <v>1778</v>
      </c>
      <c r="B962" s="9" t="s">
        <v>550</v>
      </c>
      <c r="C962" s="22">
        <v>45865</v>
      </c>
      <c r="D962" s="9" t="s">
        <v>814</v>
      </c>
      <c r="E962" s="9"/>
      <c r="F962" s="9" t="s">
        <v>45</v>
      </c>
      <c r="G962" s="11">
        <v>999</v>
      </c>
    </row>
    <row r="963" spans="1:7" x14ac:dyDescent="0.3">
      <c r="A963" s="10" t="s">
        <v>1779</v>
      </c>
      <c r="B963" s="9" t="s">
        <v>551</v>
      </c>
      <c r="C963" s="22">
        <v>45654</v>
      </c>
      <c r="D963" s="9" t="s">
        <v>810</v>
      </c>
      <c r="E963" s="9"/>
      <c r="F963" s="9" t="s">
        <v>60</v>
      </c>
      <c r="G963" s="11">
        <v>14999</v>
      </c>
    </row>
    <row r="964" spans="1:7" x14ac:dyDescent="0.3">
      <c r="A964" s="10" t="s">
        <v>1780</v>
      </c>
      <c r="B964" s="9" t="s">
        <v>552</v>
      </c>
      <c r="C964" s="22">
        <v>45654</v>
      </c>
      <c r="D964" s="9" t="s">
        <v>810</v>
      </c>
      <c r="E964" s="9"/>
      <c r="F964" s="9" t="s">
        <v>45</v>
      </c>
      <c r="G964" s="11">
        <v>829.17</v>
      </c>
    </row>
    <row r="965" spans="1:7" x14ac:dyDescent="0.3">
      <c r="A965" s="10" t="s">
        <v>1781</v>
      </c>
      <c r="B965" s="9" t="s">
        <v>553</v>
      </c>
      <c r="C965" s="22">
        <v>45632</v>
      </c>
      <c r="D965" s="9" t="s">
        <v>810</v>
      </c>
      <c r="E965" s="9"/>
      <c r="F965" s="9" t="s">
        <v>40</v>
      </c>
      <c r="G965" s="11">
        <v>2499</v>
      </c>
    </row>
    <row r="966" spans="1:7" x14ac:dyDescent="0.3">
      <c r="A966" s="10" t="s">
        <v>1782</v>
      </c>
      <c r="B966" s="9" t="s">
        <v>554</v>
      </c>
      <c r="C966" s="22">
        <v>45634</v>
      </c>
      <c r="D966" s="9" t="s">
        <v>810</v>
      </c>
      <c r="E966" s="9"/>
      <c r="F966" s="9" t="s">
        <v>40</v>
      </c>
      <c r="G966" s="11">
        <v>2074.17</v>
      </c>
    </row>
    <row r="967" spans="1:7" x14ac:dyDescent="0.3">
      <c r="A967" s="10" t="s">
        <v>1783</v>
      </c>
      <c r="B967" s="9" t="s">
        <v>554</v>
      </c>
      <c r="C967" s="22">
        <v>45889</v>
      </c>
      <c r="D967" s="9" t="s">
        <v>817</v>
      </c>
      <c r="E967" s="9" t="s">
        <v>40</v>
      </c>
      <c r="F967" s="9" t="s">
        <v>62</v>
      </c>
      <c r="G967" s="11">
        <v>2905</v>
      </c>
    </row>
    <row r="968" spans="1:7" x14ac:dyDescent="0.3">
      <c r="A968" s="10" t="s">
        <v>1784</v>
      </c>
      <c r="B968" s="9" t="s">
        <v>555</v>
      </c>
      <c r="C968" s="22">
        <v>45650</v>
      </c>
      <c r="D968" s="9" t="s">
        <v>810</v>
      </c>
      <c r="E968" s="9"/>
      <c r="F968" s="9" t="s">
        <v>60</v>
      </c>
      <c r="G968" s="11">
        <v>14999</v>
      </c>
    </row>
    <row r="969" spans="1:7" x14ac:dyDescent="0.3">
      <c r="A969" s="10" t="s">
        <v>1785</v>
      </c>
      <c r="B969" s="9" t="s">
        <v>556</v>
      </c>
      <c r="C969" s="22">
        <v>45634</v>
      </c>
      <c r="D969" s="9" t="s">
        <v>810</v>
      </c>
      <c r="E969" s="9"/>
      <c r="F969" s="9" t="s">
        <v>40</v>
      </c>
      <c r="G969" s="11">
        <v>2074.17</v>
      </c>
    </row>
    <row r="970" spans="1:7" x14ac:dyDescent="0.3">
      <c r="A970" s="10" t="s">
        <v>1786</v>
      </c>
      <c r="B970" s="9" t="s">
        <v>557</v>
      </c>
      <c r="C970" s="22">
        <v>45686</v>
      </c>
      <c r="D970" s="9" t="s">
        <v>810</v>
      </c>
      <c r="E970" s="9"/>
      <c r="F970" s="9" t="s">
        <v>45</v>
      </c>
      <c r="G970" s="11">
        <v>999</v>
      </c>
    </row>
    <row r="971" spans="1:7" x14ac:dyDescent="0.3">
      <c r="A971" s="10" t="s">
        <v>1787</v>
      </c>
      <c r="B971" s="9" t="s">
        <v>557</v>
      </c>
      <c r="C971" s="22">
        <v>45974</v>
      </c>
      <c r="D971" s="9" t="s">
        <v>812</v>
      </c>
      <c r="E971" s="9" t="s">
        <v>45</v>
      </c>
      <c r="F971" s="9"/>
      <c r="G971" s="11">
        <v>-999</v>
      </c>
    </row>
    <row r="972" spans="1:7" x14ac:dyDescent="0.3">
      <c r="A972" s="10" t="s">
        <v>1788</v>
      </c>
      <c r="B972" s="9" t="s">
        <v>559</v>
      </c>
      <c r="C972" s="22">
        <v>45682</v>
      </c>
      <c r="D972" s="9" t="s">
        <v>810</v>
      </c>
      <c r="E972" s="9"/>
      <c r="F972" s="9" t="s">
        <v>62</v>
      </c>
      <c r="G972" s="11">
        <v>5999</v>
      </c>
    </row>
    <row r="973" spans="1:7" x14ac:dyDescent="0.3">
      <c r="A973" s="10" t="s">
        <v>1789</v>
      </c>
      <c r="B973" s="9" t="s">
        <v>559</v>
      </c>
      <c r="C973" s="22">
        <v>45857</v>
      </c>
      <c r="D973" s="9" t="s">
        <v>817</v>
      </c>
      <c r="E973" s="9" t="s">
        <v>62</v>
      </c>
      <c r="F973" s="9" t="s">
        <v>60</v>
      </c>
      <c r="G973" s="11">
        <v>9000</v>
      </c>
    </row>
    <row r="974" spans="1:7" x14ac:dyDescent="0.3">
      <c r="A974" s="10" t="s">
        <v>1790</v>
      </c>
      <c r="B974" s="9" t="s">
        <v>560</v>
      </c>
      <c r="C974" s="22">
        <v>45659</v>
      </c>
      <c r="D974" s="9" t="s">
        <v>810</v>
      </c>
      <c r="E974" s="9"/>
      <c r="F974" s="9" t="s">
        <v>45</v>
      </c>
      <c r="G974" s="11">
        <v>999</v>
      </c>
    </row>
    <row r="975" spans="1:7" x14ac:dyDescent="0.3">
      <c r="A975" s="10" t="s">
        <v>1791</v>
      </c>
      <c r="B975" s="9" t="s">
        <v>561</v>
      </c>
      <c r="C975" s="22">
        <v>45665</v>
      </c>
      <c r="D975" s="9" t="s">
        <v>810</v>
      </c>
      <c r="E975" s="9"/>
      <c r="F975" s="9" t="s">
        <v>40</v>
      </c>
      <c r="G975" s="11">
        <v>2074.17</v>
      </c>
    </row>
    <row r="976" spans="1:7" x14ac:dyDescent="0.3">
      <c r="A976" s="10" t="s">
        <v>1792</v>
      </c>
      <c r="B976" s="9" t="s">
        <v>561</v>
      </c>
      <c r="C976" s="22">
        <v>45934</v>
      </c>
      <c r="D976" s="9" t="s">
        <v>817</v>
      </c>
      <c r="E976" s="9" t="s">
        <v>40</v>
      </c>
      <c r="F976" s="9" t="s">
        <v>62</v>
      </c>
      <c r="G976" s="11">
        <v>2905</v>
      </c>
    </row>
    <row r="977" spans="1:7" x14ac:dyDescent="0.3">
      <c r="A977" s="10" t="s">
        <v>1793</v>
      </c>
      <c r="B977" s="9" t="s">
        <v>562</v>
      </c>
      <c r="C977" s="22">
        <v>45682</v>
      </c>
      <c r="D977" s="9" t="s">
        <v>810</v>
      </c>
      <c r="E977" s="9"/>
      <c r="F977" s="9" t="s">
        <v>45</v>
      </c>
      <c r="G977" s="11">
        <v>999</v>
      </c>
    </row>
    <row r="978" spans="1:7" x14ac:dyDescent="0.3">
      <c r="A978" s="10" t="s">
        <v>1794</v>
      </c>
      <c r="B978" s="9" t="s">
        <v>562</v>
      </c>
      <c r="C978" s="22">
        <v>45901</v>
      </c>
      <c r="D978" s="9" t="s">
        <v>812</v>
      </c>
      <c r="E978" s="9" t="s">
        <v>45</v>
      </c>
      <c r="F978" s="9"/>
      <c r="G978" s="11">
        <v>-999</v>
      </c>
    </row>
    <row r="979" spans="1:7" x14ac:dyDescent="0.3">
      <c r="A979" s="10" t="s">
        <v>1795</v>
      </c>
      <c r="B979" s="9" t="s">
        <v>563</v>
      </c>
      <c r="C979" s="22">
        <v>45684</v>
      </c>
      <c r="D979" s="9" t="s">
        <v>810</v>
      </c>
      <c r="E979" s="9"/>
      <c r="F979" s="9" t="s">
        <v>40</v>
      </c>
      <c r="G979" s="11">
        <v>2499</v>
      </c>
    </row>
    <row r="980" spans="1:7" x14ac:dyDescent="0.3">
      <c r="A980" s="10" t="s">
        <v>1796</v>
      </c>
      <c r="B980" s="9" t="s">
        <v>563</v>
      </c>
      <c r="C980" s="22">
        <v>45947</v>
      </c>
      <c r="D980" s="9" t="s">
        <v>824</v>
      </c>
      <c r="E980" s="9" t="s">
        <v>40</v>
      </c>
      <c r="F980" s="9" t="s">
        <v>45</v>
      </c>
      <c r="G980" s="11">
        <v>-1500</v>
      </c>
    </row>
    <row r="981" spans="1:7" x14ac:dyDescent="0.3">
      <c r="A981" s="10" t="s">
        <v>1797</v>
      </c>
      <c r="B981" s="9" t="s">
        <v>564</v>
      </c>
      <c r="C981" s="22">
        <v>45684</v>
      </c>
      <c r="D981" s="9" t="s">
        <v>810</v>
      </c>
      <c r="E981" s="9"/>
      <c r="F981" s="9" t="s">
        <v>40</v>
      </c>
      <c r="G981" s="11">
        <v>2074.17</v>
      </c>
    </row>
    <row r="982" spans="1:7" x14ac:dyDescent="0.3">
      <c r="A982" s="10" t="s">
        <v>1798</v>
      </c>
      <c r="B982" s="9" t="s">
        <v>565</v>
      </c>
      <c r="C982" s="22">
        <v>45679</v>
      </c>
      <c r="D982" s="9" t="s">
        <v>810</v>
      </c>
      <c r="E982" s="9"/>
      <c r="F982" s="9" t="s">
        <v>45</v>
      </c>
      <c r="G982" s="11">
        <v>999</v>
      </c>
    </row>
    <row r="983" spans="1:7" x14ac:dyDescent="0.3">
      <c r="A983" s="10" t="s">
        <v>1799</v>
      </c>
      <c r="B983" s="9" t="s">
        <v>565</v>
      </c>
      <c r="C983" s="22">
        <v>45830</v>
      </c>
      <c r="D983" s="9" t="s">
        <v>812</v>
      </c>
      <c r="E983" s="9" t="s">
        <v>45</v>
      </c>
      <c r="F983" s="9"/>
      <c r="G983" s="11">
        <v>-999</v>
      </c>
    </row>
    <row r="984" spans="1:7" x14ac:dyDescent="0.3">
      <c r="A984" s="10" t="s">
        <v>1800</v>
      </c>
      <c r="B984" s="9" t="s">
        <v>566</v>
      </c>
      <c r="C984" s="22">
        <v>45675</v>
      </c>
      <c r="D984" s="9" t="s">
        <v>810</v>
      </c>
      <c r="E984" s="9"/>
      <c r="F984" s="9" t="s">
        <v>45</v>
      </c>
      <c r="G984" s="11">
        <v>999</v>
      </c>
    </row>
    <row r="985" spans="1:7" x14ac:dyDescent="0.3">
      <c r="A985" s="10" t="s">
        <v>1801</v>
      </c>
      <c r="B985" s="9" t="s">
        <v>567</v>
      </c>
      <c r="C985" s="22">
        <v>45673</v>
      </c>
      <c r="D985" s="9" t="s">
        <v>810</v>
      </c>
      <c r="E985" s="9"/>
      <c r="F985" s="9" t="s">
        <v>40</v>
      </c>
      <c r="G985" s="11">
        <v>2499</v>
      </c>
    </row>
    <row r="986" spans="1:7" x14ac:dyDescent="0.3">
      <c r="A986" s="10" t="s">
        <v>1802</v>
      </c>
      <c r="B986" s="9" t="s">
        <v>568</v>
      </c>
      <c r="C986" s="22">
        <v>45683</v>
      </c>
      <c r="D986" s="9" t="s">
        <v>810</v>
      </c>
      <c r="E986" s="9"/>
      <c r="F986" s="9" t="s">
        <v>60</v>
      </c>
      <c r="G986" s="11">
        <v>14999</v>
      </c>
    </row>
    <row r="987" spans="1:7" x14ac:dyDescent="0.3">
      <c r="A987" s="10" t="s">
        <v>1803</v>
      </c>
      <c r="B987" s="9" t="s">
        <v>568</v>
      </c>
      <c r="C987" s="22">
        <v>45988</v>
      </c>
      <c r="D987" s="9" t="s">
        <v>824</v>
      </c>
      <c r="E987" s="9" t="s">
        <v>60</v>
      </c>
      <c r="F987" s="9" t="s">
        <v>62</v>
      </c>
      <c r="G987" s="11">
        <v>-9000</v>
      </c>
    </row>
    <row r="988" spans="1:7" x14ac:dyDescent="0.3">
      <c r="A988" s="10" t="s">
        <v>1804</v>
      </c>
      <c r="B988" s="9" t="s">
        <v>569</v>
      </c>
      <c r="C988" s="22">
        <v>45667</v>
      </c>
      <c r="D988" s="9" t="s">
        <v>810</v>
      </c>
      <c r="E988" s="9"/>
      <c r="F988" s="9" t="s">
        <v>40</v>
      </c>
      <c r="G988" s="11">
        <v>2499</v>
      </c>
    </row>
    <row r="989" spans="1:7" x14ac:dyDescent="0.3">
      <c r="A989" s="10" t="s">
        <v>1805</v>
      </c>
      <c r="B989" s="9" t="s">
        <v>569</v>
      </c>
      <c r="C989" s="22">
        <v>45715</v>
      </c>
      <c r="D989" s="9" t="s">
        <v>817</v>
      </c>
      <c r="E989" s="9" t="s">
        <v>40</v>
      </c>
      <c r="F989" s="9" t="s">
        <v>62</v>
      </c>
      <c r="G989" s="11">
        <v>3500</v>
      </c>
    </row>
    <row r="990" spans="1:7" x14ac:dyDescent="0.3">
      <c r="A990" s="10" t="s">
        <v>1806</v>
      </c>
      <c r="B990" s="9" t="s">
        <v>570</v>
      </c>
      <c r="C990" s="22">
        <v>45685</v>
      </c>
      <c r="D990" s="9" t="s">
        <v>810</v>
      </c>
      <c r="E990" s="9"/>
      <c r="F990" s="9" t="s">
        <v>62</v>
      </c>
      <c r="G990" s="11">
        <v>5999</v>
      </c>
    </row>
    <row r="991" spans="1:7" x14ac:dyDescent="0.3">
      <c r="A991" s="10" t="s">
        <v>1807</v>
      </c>
      <c r="B991" s="9" t="s">
        <v>571</v>
      </c>
      <c r="C991" s="22">
        <v>45672</v>
      </c>
      <c r="D991" s="9" t="s">
        <v>810</v>
      </c>
      <c r="E991" s="9"/>
      <c r="F991" s="9" t="s">
        <v>62</v>
      </c>
      <c r="G991" s="11">
        <v>5999</v>
      </c>
    </row>
    <row r="992" spans="1:7" x14ac:dyDescent="0.3">
      <c r="A992" s="10" t="s">
        <v>1808</v>
      </c>
      <c r="B992" s="9" t="s">
        <v>571</v>
      </c>
      <c r="C992" s="22">
        <v>45850</v>
      </c>
      <c r="D992" s="9" t="s">
        <v>812</v>
      </c>
      <c r="E992" s="9" t="s">
        <v>62</v>
      </c>
      <c r="F992" s="9"/>
      <c r="G992" s="11">
        <v>-5999</v>
      </c>
    </row>
    <row r="993" spans="1:7" x14ac:dyDescent="0.3">
      <c r="A993" s="10" t="s">
        <v>1809</v>
      </c>
      <c r="B993" s="9" t="s">
        <v>572</v>
      </c>
      <c r="C993" s="22">
        <v>45674</v>
      </c>
      <c r="D993" s="9" t="s">
        <v>810</v>
      </c>
      <c r="E993" s="9"/>
      <c r="F993" s="9" t="s">
        <v>45</v>
      </c>
      <c r="G993" s="11">
        <v>999</v>
      </c>
    </row>
    <row r="994" spans="1:7" x14ac:dyDescent="0.3">
      <c r="A994" s="10" t="s">
        <v>1810</v>
      </c>
      <c r="B994" s="9" t="s">
        <v>573</v>
      </c>
      <c r="C994" s="22">
        <v>45678</v>
      </c>
      <c r="D994" s="9" t="s">
        <v>810</v>
      </c>
      <c r="E994" s="9"/>
      <c r="F994" s="9" t="s">
        <v>45</v>
      </c>
      <c r="G994" s="11">
        <v>999</v>
      </c>
    </row>
    <row r="995" spans="1:7" x14ac:dyDescent="0.3">
      <c r="A995" s="10" t="s">
        <v>1811</v>
      </c>
      <c r="B995" s="9" t="s">
        <v>574</v>
      </c>
      <c r="C995" s="22">
        <v>45681</v>
      </c>
      <c r="D995" s="9" t="s">
        <v>810</v>
      </c>
      <c r="E995" s="9"/>
      <c r="F995" s="9" t="s">
        <v>62</v>
      </c>
      <c r="G995" s="11">
        <v>5999</v>
      </c>
    </row>
    <row r="996" spans="1:7" x14ac:dyDescent="0.3">
      <c r="A996" s="10" t="s">
        <v>1812</v>
      </c>
      <c r="B996" s="9" t="s">
        <v>574</v>
      </c>
      <c r="C996" s="22">
        <v>45706</v>
      </c>
      <c r="D996" s="9" t="s">
        <v>824</v>
      </c>
      <c r="E996" s="9" t="s">
        <v>62</v>
      </c>
      <c r="F996" s="9" t="s">
        <v>40</v>
      </c>
      <c r="G996" s="11">
        <v>-3500</v>
      </c>
    </row>
    <row r="997" spans="1:7" x14ac:dyDescent="0.3">
      <c r="A997" s="10" t="s">
        <v>1813</v>
      </c>
      <c r="B997" s="9" t="s">
        <v>574</v>
      </c>
      <c r="C997" s="22">
        <v>45798</v>
      </c>
      <c r="D997" s="9" t="s">
        <v>817</v>
      </c>
      <c r="E997" s="9" t="s">
        <v>40</v>
      </c>
      <c r="F997" s="9" t="s">
        <v>62</v>
      </c>
      <c r="G997" s="11">
        <v>3500</v>
      </c>
    </row>
    <row r="998" spans="1:7" x14ac:dyDescent="0.3">
      <c r="A998" s="10" t="s">
        <v>1814</v>
      </c>
      <c r="B998" s="9" t="s">
        <v>575</v>
      </c>
      <c r="C998" s="22">
        <v>45677</v>
      </c>
      <c r="D998" s="9" t="s">
        <v>810</v>
      </c>
      <c r="E998" s="9"/>
      <c r="F998" s="9" t="s">
        <v>45</v>
      </c>
      <c r="G998" s="11">
        <v>999</v>
      </c>
    </row>
    <row r="999" spans="1:7" x14ac:dyDescent="0.3">
      <c r="A999" s="10" t="s">
        <v>1815</v>
      </c>
      <c r="B999" s="9" t="s">
        <v>575</v>
      </c>
      <c r="C999" s="22">
        <v>45736</v>
      </c>
      <c r="D999" s="9" t="s">
        <v>817</v>
      </c>
      <c r="E999" s="9" t="s">
        <v>45</v>
      </c>
      <c r="F999" s="9" t="s">
        <v>40</v>
      </c>
      <c r="G999" s="11">
        <v>1500</v>
      </c>
    </row>
    <row r="1000" spans="1:7" x14ac:dyDescent="0.3">
      <c r="A1000" s="10" t="s">
        <v>1816</v>
      </c>
      <c r="B1000" s="9" t="s">
        <v>575</v>
      </c>
      <c r="C1000" s="22">
        <v>45767</v>
      </c>
      <c r="D1000" s="9" t="s">
        <v>812</v>
      </c>
      <c r="E1000" s="9" t="s">
        <v>40</v>
      </c>
      <c r="F1000" s="9"/>
      <c r="G1000" s="11">
        <v>-2499</v>
      </c>
    </row>
    <row r="1001" spans="1:7" x14ac:dyDescent="0.3">
      <c r="A1001" s="10" t="s">
        <v>1817</v>
      </c>
      <c r="B1001" s="9" t="s">
        <v>576</v>
      </c>
      <c r="C1001" s="22">
        <v>45681</v>
      </c>
      <c r="D1001" s="9" t="s">
        <v>810</v>
      </c>
      <c r="E1001" s="9"/>
      <c r="F1001" s="9" t="s">
        <v>45</v>
      </c>
      <c r="G1001" s="11">
        <v>829.17</v>
      </c>
    </row>
    <row r="1002" spans="1:7" x14ac:dyDescent="0.3">
      <c r="A1002" s="10" t="s">
        <v>1818</v>
      </c>
      <c r="B1002" s="9" t="s">
        <v>576</v>
      </c>
      <c r="C1002" s="22">
        <v>45879</v>
      </c>
      <c r="D1002" s="9" t="s">
        <v>817</v>
      </c>
      <c r="E1002" s="9" t="s">
        <v>45</v>
      </c>
      <c r="F1002" s="9" t="s">
        <v>40</v>
      </c>
      <c r="G1002" s="11">
        <v>1245</v>
      </c>
    </row>
    <row r="1003" spans="1:7" x14ac:dyDescent="0.3">
      <c r="A1003" s="10" t="s">
        <v>1819</v>
      </c>
      <c r="B1003" s="9" t="s">
        <v>577</v>
      </c>
      <c r="C1003" s="22">
        <v>45668</v>
      </c>
      <c r="D1003" s="9" t="s">
        <v>810</v>
      </c>
      <c r="E1003" s="9"/>
      <c r="F1003" s="9" t="s">
        <v>40</v>
      </c>
      <c r="G1003" s="11">
        <v>2074.17</v>
      </c>
    </row>
    <row r="1004" spans="1:7" x14ac:dyDescent="0.3">
      <c r="A1004" s="10" t="s">
        <v>1820</v>
      </c>
      <c r="B1004" s="9" t="s">
        <v>578</v>
      </c>
      <c r="C1004" s="22">
        <v>45681</v>
      </c>
      <c r="D1004" s="9" t="s">
        <v>810</v>
      </c>
      <c r="E1004" s="9"/>
      <c r="F1004" s="9" t="s">
        <v>45</v>
      </c>
      <c r="G1004" s="11">
        <v>999</v>
      </c>
    </row>
    <row r="1005" spans="1:7" x14ac:dyDescent="0.3">
      <c r="A1005" s="10" t="s">
        <v>1821</v>
      </c>
      <c r="B1005" s="9" t="s">
        <v>579</v>
      </c>
      <c r="C1005" s="22">
        <v>45680</v>
      </c>
      <c r="D1005" s="9" t="s">
        <v>810</v>
      </c>
      <c r="E1005" s="9"/>
      <c r="F1005" s="9" t="s">
        <v>62</v>
      </c>
      <c r="G1005" s="11">
        <v>5999</v>
      </c>
    </row>
    <row r="1006" spans="1:7" x14ac:dyDescent="0.3">
      <c r="A1006" s="10" t="s">
        <v>1822</v>
      </c>
      <c r="B1006" s="9" t="s">
        <v>580</v>
      </c>
      <c r="C1006" s="22">
        <v>45713</v>
      </c>
      <c r="D1006" s="9" t="s">
        <v>810</v>
      </c>
      <c r="E1006" s="9"/>
      <c r="F1006" s="9" t="s">
        <v>62</v>
      </c>
      <c r="G1006" s="11">
        <v>5999</v>
      </c>
    </row>
    <row r="1007" spans="1:7" x14ac:dyDescent="0.3">
      <c r="A1007" s="10" t="s">
        <v>1823</v>
      </c>
      <c r="B1007" s="9" t="s">
        <v>580</v>
      </c>
      <c r="C1007" s="22">
        <v>45787</v>
      </c>
      <c r="D1007" s="9" t="s">
        <v>812</v>
      </c>
      <c r="E1007" s="9" t="s">
        <v>62</v>
      </c>
      <c r="F1007" s="9"/>
      <c r="G1007" s="11">
        <v>-5999</v>
      </c>
    </row>
    <row r="1008" spans="1:7" x14ac:dyDescent="0.3">
      <c r="A1008" s="10" t="s">
        <v>1824</v>
      </c>
      <c r="B1008" s="9" t="s">
        <v>582</v>
      </c>
      <c r="C1008" s="22">
        <v>45698</v>
      </c>
      <c r="D1008" s="9" t="s">
        <v>810</v>
      </c>
      <c r="E1008" s="9"/>
      <c r="F1008" s="9" t="s">
        <v>40</v>
      </c>
      <c r="G1008" s="11">
        <v>2499</v>
      </c>
    </row>
    <row r="1009" spans="1:7" x14ac:dyDescent="0.3">
      <c r="A1009" s="10" t="s">
        <v>1825</v>
      </c>
      <c r="B1009" s="9" t="s">
        <v>583</v>
      </c>
      <c r="C1009" s="22">
        <v>45692</v>
      </c>
      <c r="D1009" s="9" t="s">
        <v>810</v>
      </c>
      <c r="E1009" s="9"/>
      <c r="F1009" s="9" t="s">
        <v>40</v>
      </c>
      <c r="G1009" s="11">
        <v>2499</v>
      </c>
    </row>
    <row r="1010" spans="1:7" x14ac:dyDescent="0.3">
      <c r="A1010" s="10" t="s">
        <v>1826</v>
      </c>
      <c r="B1010" s="9" t="s">
        <v>584</v>
      </c>
      <c r="C1010" s="22">
        <v>45702</v>
      </c>
      <c r="D1010" s="9" t="s">
        <v>810</v>
      </c>
      <c r="E1010" s="9"/>
      <c r="F1010" s="9" t="s">
        <v>62</v>
      </c>
      <c r="G1010" s="11">
        <v>5999</v>
      </c>
    </row>
    <row r="1011" spans="1:7" x14ac:dyDescent="0.3">
      <c r="A1011" s="10" t="s">
        <v>1827</v>
      </c>
      <c r="B1011" s="9" t="s">
        <v>585</v>
      </c>
      <c r="C1011" s="22">
        <v>45689</v>
      </c>
      <c r="D1011" s="9" t="s">
        <v>810</v>
      </c>
      <c r="E1011" s="9"/>
      <c r="F1011" s="9" t="s">
        <v>62</v>
      </c>
      <c r="G1011" s="11">
        <v>4979.17</v>
      </c>
    </row>
    <row r="1012" spans="1:7" x14ac:dyDescent="0.3">
      <c r="A1012" s="10" t="s">
        <v>1828</v>
      </c>
      <c r="B1012" s="9" t="s">
        <v>585</v>
      </c>
      <c r="C1012" s="22">
        <v>45738</v>
      </c>
      <c r="D1012" s="9" t="s">
        <v>824</v>
      </c>
      <c r="E1012" s="9" t="s">
        <v>62</v>
      </c>
      <c r="F1012" s="9" t="s">
        <v>40</v>
      </c>
      <c r="G1012" s="11">
        <v>-2905</v>
      </c>
    </row>
    <row r="1013" spans="1:7" x14ac:dyDescent="0.3">
      <c r="A1013" s="10" t="s">
        <v>1829</v>
      </c>
      <c r="B1013" s="9" t="s">
        <v>586</v>
      </c>
      <c r="C1013" s="22">
        <v>45702</v>
      </c>
      <c r="D1013" s="9" t="s">
        <v>810</v>
      </c>
      <c r="E1013" s="9"/>
      <c r="F1013" s="9" t="s">
        <v>60</v>
      </c>
      <c r="G1013" s="11">
        <v>14999</v>
      </c>
    </row>
    <row r="1014" spans="1:7" x14ac:dyDescent="0.3">
      <c r="A1014" s="10" t="s">
        <v>1830</v>
      </c>
      <c r="B1014" s="9" t="s">
        <v>587</v>
      </c>
      <c r="C1014" s="22">
        <v>45707</v>
      </c>
      <c r="D1014" s="9" t="s">
        <v>810</v>
      </c>
      <c r="E1014" s="9"/>
      <c r="F1014" s="9" t="s">
        <v>45</v>
      </c>
      <c r="G1014" s="11">
        <v>999</v>
      </c>
    </row>
    <row r="1015" spans="1:7" x14ac:dyDescent="0.3">
      <c r="A1015" s="10" t="s">
        <v>1831</v>
      </c>
      <c r="B1015" s="9" t="s">
        <v>588</v>
      </c>
      <c r="C1015" s="22">
        <v>45699</v>
      </c>
      <c r="D1015" s="9" t="s">
        <v>810</v>
      </c>
      <c r="E1015" s="9"/>
      <c r="F1015" s="9" t="s">
        <v>40</v>
      </c>
      <c r="G1015" s="11">
        <v>2074.17</v>
      </c>
    </row>
    <row r="1016" spans="1:7" x14ac:dyDescent="0.3">
      <c r="A1016" s="10" t="s">
        <v>1832</v>
      </c>
      <c r="B1016" s="9" t="s">
        <v>589</v>
      </c>
      <c r="C1016" s="22">
        <v>45704</v>
      </c>
      <c r="D1016" s="9" t="s">
        <v>810</v>
      </c>
      <c r="E1016" s="9"/>
      <c r="F1016" s="9" t="s">
        <v>60</v>
      </c>
      <c r="G1016" s="11">
        <v>14999</v>
      </c>
    </row>
    <row r="1017" spans="1:7" x14ac:dyDescent="0.3">
      <c r="A1017" s="10" t="s">
        <v>1833</v>
      </c>
      <c r="B1017" s="9" t="s">
        <v>589</v>
      </c>
      <c r="C1017" s="22">
        <v>45720</v>
      </c>
      <c r="D1017" s="9" t="s">
        <v>824</v>
      </c>
      <c r="E1017" s="9" t="s">
        <v>60</v>
      </c>
      <c r="F1017" s="9" t="s">
        <v>62</v>
      </c>
      <c r="G1017" s="11">
        <v>-9000</v>
      </c>
    </row>
    <row r="1018" spans="1:7" x14ac:dyDescent="0.3">
      <c r="A1018" s="10" t="s">
        <v>1834</v>
      </c>
      <c r="B1018" s="9" t="s">
        <v>590</v>
      </c>
      <c r="C1018" s="22">
        <v>45693</v>
      </c>
      <c r="D1018" s="9" t="s">
        <v>810</v>
      </c>
      <c r="E1018" s="9"/>
      <c r="F1018" s="9" t="s">
        <v>40</v>
      </c>
      <c r="G1018" s="11">
        <v>2499</v>
      </c>
    </row>
    <row r="1019" spans="1:7" x14ac:dyDescent="0.3">
      <c r="A1019" s="10" t="s">
        <v>1835</v>
      </c>
      <c r="B1019" s="9" t="s">
        <v>590</v>
      </c>
      <c r="C1019" s="22">
        <v>45763</v>
      </c>
      <c r="D1019" s="9" t="s">
        <v>812</v>
      </c>
      <c r="E1019" s="9" t="s">
        <v>40</v>
      </c>
      <c r="F1019" s="9"/>
      <c r="G1019" s="11">
        <v>-2499</v>
      </c>
    </row>
    <row r="1020" spans="1:7" x14ac:dyDescent="0.3">
      <c r="A1020" s="10" t="s">
        <v>1836</v>
      </c>
      <c r="B1020" s="9" t="s">
        <v>590</v>
      </c>
      <c r="C1020" s="22">
        <v>45819</v>
      </c>
      <c r="D1020" s="9" t="s">
        <v>814</v>
      </c>
      <c r="E1020" s="9"/>
      <c r="F1020" s="9" t="s">
        <v>40</v>
      </c>
      <c r="G1020" s="11">
        <v>2499</v>
      </c>
    </row>
    <row r="1021" spans="1:7" x14ac:dyDescent="0.3">
      <c r="A1021" s="10" t="s">
        <v>1837</v>
      </c>
      <c r="B1021" s="9" t="s">
        <v>591</v>
      </c>
      <c r="C1021" s="22">
        <v>45709</v>
      </c>
      <c r="D1021" s="9" t="s">
        <v>810</v>
      </c>
      <c r="E1021" s="9"/>
      <c r="F1021" s="9" t="s">
        <v>45</v>
      </c>
      <c r="G1021" s="11">
        <v>829.17</v>
      </c>
    </row>
    <row r="1022" spans="1:7" x14ac:dyDescent="0.3">
      <c r="A1022" s="10" t="s">
        <v>1838</v>
      </c>
      <c r="B1022" s="9" t="s">
        <v>592</v>
      </c>
      <c r="C1022" s="22">
        <v>45715</v>
      </c>
      <c r="D1022" s="9" t="s">
        <v>810</v>
      </c>
      <c r="E1022" s="9"/>
      <c r="F1022" s="9" t="s">
        <v>45</v>
      </c>
      <c r="G1022" s="11">
        <v>829.17</v>
      </c>
    </row>
    <row r="1023" spans="1:7" x14ac:dyDescent="0.3">
      <c r="A1023" s="10" t="s">
        <v>1839</v>
      </c>
      <c r="B1023" s="9" t="s">
        <v>593</v>
      </c>
      <c r="C1023" s="22">
        <v>45696</v>
      </c>
      <c r="D1023" s="9" t="s">
        <v>810</v>
      </c>
      <c r="E1023" s="9"/>
      <c r="F1023" s="9" t="s">
        <v>45</v>
      </c>
      <c r="G1023" s="11">
        <v>829.17</v>
      </c>
    </row>
    <row r="1024" spans="1:7" x14ac:dyDescent="0.3">
      <c r="A1024" s="10" t="s">
        <v>1840</v>
      </c>
      <c r="B1024" s="9" t="s">
        <v>594</v>
      </c>
      <c r="C1024" s="22">
        <v>45700</v>
      </c>
      <c r="D1024" s="9" t="s">
        <v>810</v>
      </c>
      <c r="E1024" s="9"/>
      <c r="F1024" s="9" t="s">
        <v>45</v>
      </c>
      <c r="G1024" s="11">
        <v>999</v>
      </c>
    </row>
    <row r="1025" spans="1:7" x14ac:dyDescent="0.3">
      <c r="A1025" s="10" t="s">
        <v>1841</v>
      </c>
      <c r="B1025" s="9" t="s">
        <v>595</v>
      </c>
      <c r="C1025" s="22">
        <v>45704</v>
      </c>
      <c r="D1025" s="9" t="s">
        <v>810</v>
      </c>
      <c r="E1025" s="9"/>
      <c r="F1025" s="9" t="s">
        <v>40</v>
      </c>
      <c r="G1025" s="11">
        <v>2074.17</v>
      </c>
    </row>
    <row r="1026" spans="1:7" x14ac:dyDescent="0.3">
      <c r="A1026" s="10" t="s">
        <v>1842</v>
      </c>
      <c r="B1026" s="9" t="s">
        <v>595</v>
      </c>
      <c r="C1026" s="22">
        <v>45786</v>
      </c>
      <c r="D1026" s="9" t="s">
        <v>824</v>
      </c>
      <c r="E1026" s="9" t="s">
        <v>40</v>
      </c>
      <c r="F1026" s="9" t="s">
        <v>45</v>
      </c>
      <c r="G1026" s="11">
        <v>-1245</v>
      </c>
    </row>
    <row r="1027" spans="1:7" x14ac:dyDescent="0.3">
      <c r="A1027" s="10" t="s">
        <v>1843</v>
      </c>
      <c r="B1027" s="9" t="s">
        <v>596</v>
      </c>
      <c r="C1027" s="22">
        <v>45689</v>
      </c>
      <c r="D1027" s="9" t="s">
        <v>810</v>
      </c>
      <c r="E1027" s="9"/>
      <c r="F1027" s="9" t="s">
        <v>45</v>
      </c>
      <c r="G1027" s="11">
        <v>999</v>
      </c>
    </row>
    <row r="1028" spans="1:7" x14ac:dyDescent="0.3">
      <c r="A1028" s="10" t="s">
        <v>1844</v>
      </c>
      <c r="B1028" s="9" t="s">
        <v>597</v>
      </c>
      <c r="C1028" s="22">
        <v>45698</v>
      </c>
      <c r="D1028" s="9" t="s">
        <v>810</v>
      </c>
      <c r="E1028" s="9"/>
      <c r="F1028" s="9" t="s">
        <v>40</v>
      </c>
      <c r="G1028" s="11">
        <v>2499</v>
      </c>
    </row>
    <row r="1029" spans="1:7" x14ac:dyDescent="0.3">
      <c r="A1029" s="10" t="s">
        <v>1845</v>
      </c>
      <c r="B1029" s="9" t="s">
        <v>598</v>
      </c>
      <c r="C1029" s="22">
        <v>45714</v>
      </c>
      <c r="D1029" s="9" t="s">
        <v>810</v>
      </c>
      <c r="E1029" s="9"/>
      <c r="F1029" s="9" t="s">
        <v>62</v>
      </c>
      <c r="G1029" s="11">
        <v>5999</v>
      </c>
    </row>
    <row r="1030" spans="1:7" x14ac:dyDescent="0.3">
      <c r="A1030" s="10" t="s">
        <v>1846</v>
      </c>
      <c r="B1030" s="9" t="s">
        <v>598</v>
      </c>
      <c r="C1030" s="22">
        <v>45890</v>
      </c>
      <c r="D1030" s="9" t="s">
        <v>817</v>
      </c>
      <c r="E1030" s="9" t="s">
        <v>62</v>
      </c>
      <c r="F1030" s="9" t="s">
        <v>60</v>
      </c>
      <c r="G1030" s="11">
        <v>9000</v>
      </c>
    </row>
    <row r="1031" spans="1:7" x14ac:dyDescent="0.3">
      <c r="A1031" s="10" t="s">
        <v>1847</v>
      </c>
      <c r="B1031" s="9" t="s">
        <v>599</v>
      </c>
      <c r="C1031" s="22">
        <v>45696</v>
      </c>
      <c r="D1031" s="9" t="s">
        <v>810</v>
      </c>
      <c r="E1031" s="9"/>
      <c r="F1031" s="9" t="s">
        <v>62</v>
      </c>
      <c r="G1031" s="11">
        <v>5999</v>
      </c>
    </row>
    <row r="1032" spans="1:7" x14ac:dyDescent="0.3">
      <c r="A1032" s="10" t="s">
        <v>1848</v>
      </c>
      <c r="B1032" s="9" t="s">
        <v>600</v>
      </c>
      <c r="C1032" s="22">
        <v>45697</v>
      </c>
      <c r="D1032" s="9" t="s">
        <v>810</v>
      </c>
      <c r="E1032" s="9"/>
      <c r="F1032" s="9" t="s">
        <v>40</v>
      </c>
      <c r="G1032" s="11">
        <v>2074.17</v>
      </c>
    </row>
    <row r="1033" spans="1:7" x14ac:dyDescent="0.3">
      <c r="A1033" s="10" t="s">
        <v>1849</v>
      </c>
      <c r="B1033" s="9" t="s">
        <v>601</v>
      </c>
      <c r="C1033" s="22">
        <v>45735</v>
      </c>
      <c r="D1033" s="9" t="s">
        <v>810</v>
      </c>
      <c r="E1033" s="9"/>
      <c r="F1033" s="9" t="s">
        <v>45</v>
      </c>
      <c r="G1033" s="11">
        <v>999</v>
      </c>
    </row>
    <row r="1034" spans="1:7" x14ac:dyDescent="0.3">
      <c r="A1034" s="10" t="s">
        <v>1850</v>
      </c>
      <c r="B1034" s="9" t="s">
        <v>603</v>
      </c>
      <c r="C1034" s="22">
        <v>45719</v>
      </c>
      <c r="D1034" s="9" t="s">
        <v>810</v>
      </c>
      <c r="E1034" s="9"/>
      <c r="F1034" s="9" t="s">
        <v>45</v>
      </c>
      <c r="G1034" s="11">
        <v>829.17</v>
      </c>
    </row>
    <row r="1035" spans="1:7" x14ac:dyDescent="0.3">
      <c r="A1035" s="10" t="s">
        <v>1851</v>
      </c>
      <c r="B1035" s="9" t="s">
        <v>604</v>
      </c>
      <c r="C1035" s="22">
        <v>45732</v>
      </c>
      <c r="D1035" s="9" t="s">
        <v>810</v>
      </c>
      <c r="E1035" s="9"/>
      <c r="F1035" s="9" t="s">
        <v>45</v>
      </c>
      <c r="G1035" s="11">
        <v>999</v>
      </c>
    </row>
    <row r="1036" spans="1:7" x14ac:dyDescent="0.3">
      <c r="A1036" s="10" t="s">
        <v>1852</v>
      </c>
      <c r="B1036" s="9" t="s">
        <v>605</v>
      </c>
      <c r="C1036" s="22">
        <v>45744</v>
      </c>
      <c r="D1036" s="9" t="s">
        <v>810</v>
      </c>
      <c r="E1036" s="9"/>
      <c r="F1036" s="9" t="s">
        <v>40</v>
      </c>
      <c r="G1036" s="11">
        <v>2499</v>
      </c>
    </row>
    <row r="1037" spans="1:7" x14ac:dyDescent="0.3">
      <c r="A1037" s="10" t="s">
        <v>1853</v>
      </c>
      <c r="B1037" s="9" t="s">
        <v>605</v>
      </c>
      <c r="C1037" s="22">
        <v>45972</v>
      </c>
      <c r="D1037" s="9" t="s">
        <v>824</v>
      </c>
      <c r="E1037" s="9" t="s">
        <v>40</v>
      </c>
      <c r="F1037" s="9" t="s">
        <v>45</v>
      </c>
      <c r="G1037" s="11">
        <v>-1500</v>
      </c>
    </row>
    <row r="1038" spans="1:7" x14ac:dyDescent="0.3">
      <c r="A1038" s="10" t="s">
        <v>1854</v>
      </c>
      <c r="B1038" s="9" t="s">
        <v>606</v>
      </c>
      <c r="C1038" s="22">
        <v>45720</v>
      </c>
      <c r="D1038" s="9" t="s">
        <v>810</v>
      </c>
      <c r="E1038" s="9"/>
      <c r="F1038" s="9" t="s">
        <v>40</v>
      </c>
      <c r="G1038" s="11">
        <v>2074.17</v>
      </c>
    </row>
    <row r="1039" spans="1:7" x14ac:dyDescent="0.3">
      <c r="A1039" s="10" t="s">
        <v>1855</v>
      </c>
      <c r="B1039" s="9" t="s">
        <v>606</v>
      </c>
      <c r="C1039" s="22">
        <v>45775</v>
      </c>
      <c r="D1039" s="9" t="s">
        <v>817</v>
      </c>
      <c r="E1039" s="9" t="s">
        <v>40</v>
      </c>
      <c r="F1039" s="9" t="s">
        <v>62</v>
      </c>
      <c r="G1039" s="11">
        <v>2905</v>
      </c>
    </row>
    <row r="1040" spans="1:7" x14ac:dyDescent="0.3">
      <c r="A1040" s="10" t="s">
        <v>1856</v>
      </c>
      <c r="B1040" s="9" t="s">
        <v>607</v>
      </c>
      <c r="C1040" s="22">
        <v>45739</v>
      </c>
      <c r="D1040" s="9" t="s">
        <v>810</v>
      </c>
      <c r="E1040" s="9"/>
      <c r="F1040" s="9" t="s">
        <v>45</v>
      </c>
      <c r="G1040" s="11">
        <v>829.17</v>
      </c>
    </row>
    <row r="1041" spans="1:7" x14ac:dyDescent="0.3">
      <c r="A1041" s="10" t="s">
        <v>1857</v>
      </c>
      <c r="B1041" s="9" t="s">
        <v>608</v>
      </c>
      <c r="C1041" s="22">
        <v>45738</v>
      </c>
      <c r="D1041" s="9" t="s">
        <v>810</v>
      </c>
      <c r="E1041" s="9"/>
      <c r="F1041" s="9" t="s">
        <v>45</v>
      </c>
      <c r="G1041" s="11">
        <v>829.17</v>
      </c>
    </row>
    <row r="1042" spans="1:7" x14ac:dyDescent="0.3">
      <c r="A1042" s="10" t="s">
        <v>1858</v>
      </c>
      <c r="B1042" s="9" t="s">
        <v>608</v>
      </c>
      <c r="C1042" s="22">
        <v>45786</v>
      </c>
      <c r="D1042" s="9" t="s">
        <v>817</v>
      </c>
      <c r="E1042" s="9" t="s">
        <v>45</v>
      </c>
      <c r="F1042" s="9" t="s">
        <v>40</v>
      </c>
      <c r="G1042" s="11">
        <v>1245</v>
      </c>
    </row>
    <row r="1043" spans="1:7" x14ac:dyDescent="0.3">
      <c r="A1043" s="10" t="s">
        <v>1859</v>
      </c>
      <c r="B1043" s="9" t="s">
        <v>609</v>
      </c>
      <c r="C1043" s="22">
        <v>45746</v>
      </c>
      <c r="D1043" s="9" t="s">
        <v>810</v>
      </c>
      <c r="E1043" s="9"/>
      <c r="F1043" s="9" t="s">
        <v>40</v>
      </c>
      <c r="G1043" s="11">
        <v>2499</v>
      </c>
    </row>
    <row r="1044" spans="1:7" x14ac:dyDescent="0.3">
      <c r="A1044" s="10" t="s">
        <v>1860</v>
      </c>
      <c r="B1044" s="9" t="s">
        <v>610</v>
      </c>
      <c r="C1044" s="22">
        <v>45741</v>
      </c>
      <c r="D1044" s="9" t="s">
        <v>810</v>
      </c>
      <c r="E1044" s="9"/>
      <c r="F1044" s="9" t="s">
        <v>60</v>
      </c>
      <c r="G1044" s="11">
        <v>14999</v>
      </c>
    </row>
    <row r="1045" spans="1:7" x14ac:dyDescent="0.3">
      <c r="A1045" s="10" t="s">
        <v>1861</v>
      </c>
      <c r="B1045" s="9" t="s">
        <v>611</v>
      </c>
      <c r="C1045" s="22">
        <v>45735</v>
      </c>
      <c r="D1045" s="9" t="s">
        <v>810</v>
      </c>
      <c r="E1045" s="9"/>
      <c r="F1045" s="9" t="s">
        <v>45</v>
      </c>
      <c r="G1045" s="11">
        <v>999</v>
      </c>
    </row>
    <row r="1046" spans="1:7" x14ac:dyDescent="0.3">
      <c r="A1046" s="10" t="s">
        <v>1862</v>
      </c>
      <c r="B1046" s="9" t="s">
        <v>612</v>
      </c>
      <c r="C1046" s="22">
        <v>45721</v>
      </c>
      <c r="D1046" s="9" t="s">
        <v>810</v>
      </c>
      <c r="E1046" s="9"/>
      <c r="F1046" s="9" t="s">
        <v>45</v>
      </c>
      <c r="G1046" s="11">
        <v>829.17</v>
      </c>
    </row>
    <row r="1047" spans="1:7" x14ac:dyDescent="0.3">
      <c r="A1047" s="10" t="s">
        <v>1863</v>
      </c>
      <c r="B1047" s="9" t="s">
        <v>613</v>
      </c>
      <c r="C1047" s="22">
        <v>45720</v>
      </c>
      <c r="D1047" s="9" t="s">
        <v>810</v>
      </c>
      <c r="E1047" s="9"/>
      <c r="F1047" s="9" t="s">
        <v>40</v>
      </c>
      <c r="G1047" s="11">
        <v>2499</v>
      </c>
    </row>
    <row r="1048" spans="1:7" x14ac:dyDescent="0.3">
      <c r="A1048" s="10" t="s">
        <v>1864</v>
      </c>
      <c r="B1048" s="9" t="s">
        <v>613</v>
      </c>
      <c r="C1048" s="22">
        <v>45817</v>
      </c>
      <c r="D1048" s="9" t="s">
        <v>812</v>
      </c>
      <c r="E1048" s="9" t="s">
        <v>40</v>
      </c>
      <c r="F1048" s="9"/>
      <c r="G1048" s="11">
        <v>-2499</v>
      </c>
    </row>
    <row r="1049" spans="1:7" x14ac:dyDescent="0.3">
      <c r="A1049" s="10" t="s">
        <v>1865</v>
      </c>
      <c r="B1049" s="9" t="s">
        <v>614</v>
      </c>
      <c r="C1049" s="22">
        <v>45741</v>
      </c>
      <c r="D1049" s="9" t="s">
        <v>810</v>
      </c>
      <c r="E1049" s="9"/>
      <c r="F1049" s="9" t="s">
        <v>62</v>
      </c>
      <c r="G1049" s="11">
        <v>5999</v>
      </c>
    </row>
    <row r="1050" spans="1:7" x14ac:dyDescent="0.3">
      <c r="A1050" s="10" t="s">
        <v>1866</v>
      </c>
      <c r="B1050" s="9" t="s">
        <v>614</v>
      </c>
      <c r="C1050" s="22">
        <v>45829</v>
      </c>
      <c r="D1050" s="9" t="s">
        <v>812</v>
      </c>
      <c r="E1050" s="9" t="s">
        <v>62</v>
      </c>
      <c r="F1050" s="9"/>
      <c r="G1050" s="11">
        <v>-5999</v>
      </c>
    </row>
    <row r="1051" spans="1:7" x14ac:dyDescent="0.3">
      <c r="A1051" s="10" t="s">
        <v>1867</v>
      </c>
      <c r="B1051" s="9" t="s">
        <v>615</v>
      </c>
      <c r="C1051" s="22">
        <v>45717</v>
      </c>
      <c r="D1051" s="9" t="s">
        <v>810</v>
      </c>
      <c r="E1051" s="9"/>
      <c r="F1051" s="9" t="s">
        <v>45</v>
      </c>
      <c r="G1051" s="11">
        <v>829.17</v>
      </c>
    </row>
    <row r="1052" spans="1:7" x14ac:dyDescent="0.3">
      <c r="A1052" s="10" t="s">
        <v>1868</v>
      </c>
      <c r="B1052" s="9" t="s">
        <v>616</v>
      </c>
      <c r="C1052" s="22">
        <v>45747</v>
      </c>
      <c r="D1052" s="9" t="s">
        <v>810</v>
      </c>
      <c r="E1052" s="9"/>
      <c r="F1052" s="9" t="s">
        <v>40</v>
      </c>
      <c r="G1052" s="11">
        <v>2499</v>
      </c>
    </row>
    <row r="1053" spans="1:7" x14ac:dyDescent="0.3">
      <c r="A1053" s="10" t="s">
        <v>1869</v>
      </c>
      <c r="B1053" s="9" t="s">
        <v>617</v>
      </c>
      <c r="C1053" s="22">
        <v>45729</v>
      </c>
      <c r="D1053" s="9" t="s">
        <v>810</v>
      </c>
      <c r="E1053" s="9"/>
      <c r="F1053" s="9" t="s">
        <v>45</v>
      </c>
      <c r="G1053" s="11">
        <v>999</v>
      </c>
    </row>
    <row r="1054" spans="1:7" x14ac:dyDescent="0.3">
      <c r="A1054" s="10" t="s">
        <v>1870</v>
      </c>
      <c r="B1054" s="9" t="s">
        <v>618</v>
      </c>
      <c r="C1054" s="22">
        <v>45719</v>
      </c>
      <c r="D1054" s="9" t="s">
        <v>810</v>
      </c>
      <c r="E1054" s="9"/>
      <c r="F1054" s="9" t="s">
        <v>45</v>
      </c>
      <c r="G1054" s="11">
        <v>999</v>
      </c>
    </row>
    <row r="1055" spans="1:7" x14ac:dyDescent="0.3">
      <c r="A1055" s="10" t="s">
        <v>1871</v>
      </c>
      <c r="B1055" s="9" t="s">
        <v>618</v>
      </c>
      <c r="C1055" s="22">
        <v>45770</v>
      </c>
      <c r="D1055" s="9" t="s">
        <v>812</v>
      </c>
      <c r="E1055" s="9" t="s">
        <v>45</v>
      </c>
      <c r="F1055" s="9"/>
      <c r="G1055" s="11">
        <v>-999</v>
      </c>
    </row>
    <row r="1056" spans="1:7" x14ac:dyDescent="0.3">
      <c r="A1056" s="10" t="s">
        <v>1872</v>
      </c>
      <c r="B1056" s="9" t="s">
        <v>619</v>
      </c>
      <c r="C1056" s="22">
        <v>45737</v>
      </c>
      <c r="D1056" s="9" t="s">
        <v>810</v>
      </c>
      <c r="E1056" s="9"/>
      <c r="F1056" s="9" t="s">
        <v>45</v>
      </c>
      <c r="G1056" s="11">
        <v>829.17</v>
      </c>
    </row>
    <row r="1057" spans="1:7" x14ac:dyDescent="0.3">
      <c r="A1057" s="10" t="s">
        <v>1873</v>
      </c>
      <c r="B1057" s="9" t="s">
        <v>619</v>
      </c>
      <c r="C1057" s="22">
        <v>45869</v>
      </c>
      <c r="D1057" s="9" t="s">
        <v>812</v>
      </c>
      <c r="E1057" s="9" t="s">
        <v>45</v>
      </c>
      <c r="F1057" s="9"/>
      <c r="G1057" s="11">
        <v>-829.17</v>
      </c>
    </row>
    <row r="1058" spans="1:7" x14ac:dyDescent="0.3">
      <c r="A1058" s="10" t="s">
        <v>1874</v>
      </c>
      <c r="B1058" s="9" t="s">
        <v>620</v>
      </c>
      <c r="C1058" s="22">
        <v>45717</v>
      </c>
      <c r="D1058" s="9" t="s">
        <v>810</v>
      </c>
      <c r="E1058" s="9"/>
      <c r="F1058" s="9" t="s">
        <v>45</v>
      </c>
      <c r="G1058" s="11">
        <v>999</v>
      </c>
    </row>
    <row r="1059" spans="1:7" x14ac:dyDescent="0.3">
      <c r="A1059" s="10" t="s">
        <v>1875</v>
      </c>
      <c r="B1059" s="9" t="s">
        <v>621</v>
      </c>
      <c r="C1059" s="22">
        <v>45752</v>
      </c>
      <c r="D1059" s="9" t="s">
        <v>810</v>
      </c>
      <c r="E1059" s="9"/>
      <c r="F1059" s="9" t="s">
        <v>45</v>
      </c>
      <c r="G1059" s="11">
        <v>999</v>
      </c>
    </row>
    <row r="1060" spans="1:7" x14ac:dyDescent="0.3">
      <c r="A1060" s="10" t="s">
        <v>1876</v>
      </c>
      <c r="B1060" s="9" t="s">
        <v>621</v>
      </c>
      <c r="C1060" s="22">
        <v>45990</v>
      </c>
      <c r="D1060" s="9" t="s">
        <v>812</v>
      </c>
      <c r="E1060" s="9" t="s">
        <v>45</v>
      </c>
      <c r="F1060" s="9"/>
      <c r="G1060" s="11">
        <v>-999</v>
      </c>
    </row>
    <row r="1061" spans="1:7" x14ac:dyDescent="0.3">
      <c r="A1061" s="10" t="s">
        <v>1877</v>
      </c>
      <c r="B1061" s="9" t="s">
        <v>623</v>
      </c>
      <c r="C1061" s="22">
        <v>45764</v>
      </c>
      <c r="D1061" s="9" t="s">
        <v>810</v>
      </c>
      <c r="E1061" s="9"/>
      <c r="F1061" s="9" t="s">
        <v>45</v>
      </c>
      <c r="G1061" s="11">
        <v>999</v>
      </c>
    </row>
    <row r="1062" spans="1:7" x14ac:dyDescent="0.3">
      <c r="A1062" s="10" t="s">
        <v>1878</v>
      </c>
      <c r="B1062" s="9" t="s">
        <v>624</v>
      </c>
      <c r="C1062" s="22">
        <v>45750</v>
      </c>
      <c r="D1062" s="9" t="s">
        <v>810</v>
      </c>
      <c r="E1062" s="9"/>
      <c r="F1062" s="9" t="s">
        <v>45</v>
      </c>
      <c r="G1062" s="11">
        <v>999</v>
      </c>
    </row>
    <row r="1063" spans="1:7" x14ac:dyDescent="0.3">
      <c r="A1063" s="10" t="s">
        <v>1879</v>
      </c>
      <c r="B1063" s="9" t="s">
        <v>624</v>
      </c>
      <c r="C1063" s="22">
        <v>46012</v>
      </c>
      <c r="D1063" s="9" t="s">
        <v>812</v>
      </c>
      <c r="E1063" s="9" t="s">
        <v>45</v>
      </c>
      <c r="F1063" s="9"/>
      <c r="G1063" s="11">
        <v>-999</v>
      </c>
    </row>
    <row r="1064" spans="1:7" x14ac:dyDescent="0.3">
      <c r="A1064" s="10" t="s">
        <v>1880</v>
      </c>
      <c r="B1064" s="9" t="s">
        <v>625</v>
      </c>
      <c r="C1064" s="22">
        <v>45748</v>
      </c>
      <c r="D1064" s="9" t="s">
        <v>810</v>
      </c>
      <c r="E1064" s="9"/>
      <c r="F1064" s="9" t="s">
        <v>62</v>
      </c>
      <c r="G1064" s="11">
        <v>4979.17</v>
      </c>
    </row>
    <row r="1065" spans="1:7" x14ac:dyDescent="0.3">
      <c r="A1065" s="10" t="s">
        <v>1881</v>
      </c>
      <c r="B1065" s="9" t="s">
        <v>625</v>
      </c>
      <c r="C1065" s="22">
        <v>45971</v>
      </c>
      <c r="D1065" s="9" t="s">
        <v>824</v>
      </c>
      <c r="E1065" s="9" t="s">
        <v>62</v>
      </c>
      <c r="F1065" s="9" t="s">
        <v>40</v>
      </c>
      <c r="G1065" s="11">
        <v>-2905</v>
      </c>
    </row>
    <row r="1066" spans="1:7" x14ac:dyDescent="0.3">
      <c r="A1066" s="10" t="s">
        <v>1882</v>
      </c>
      <c r="B1066" s="9" t="s">
        <v>626</v>
      </c>
      <c r="C1066" s="22">
        <v>45776</v>
      </c>
      <c r="D1066" s="9" t="s">
        <v>810</v>
      </c>
      <c r="E1066" s="9"/>
      <c r="F1066" s="9" t="s">
        <v>45</v>
      </c>
      <c r="G1066" s="11">
        <v>999</v>
      </c>
    </row>
    <row r="1067" spans="1:7" x14ac:dyDescent="0.3">
      <c r="A1067" s="10" t="s">
        <v>1883</v>
      </c>
      <c r="B1067" s="9" t="s">
        <v>627</v>
      </c>
      <c r="C1067" s="22">
        <v>45760</v>
      </c>
      <c r="D1067" s="9" t="s">
        <v>810</v>
      </c>
      <c r="E1067" s="9"/>
      <c r="F1067" s="9" t="s">
        <v>40</v>
      </c>
      <c r="G1067" s="11">
        <v>2499</v>
      </c>
    </row>
    <row r="1068" spans="1:7" x14ac:dyDescent="0.3">
      <c r="A1068" s="10" t="s">
        <v>1884</v>
      </c>
      <c r="B1068" s="9" t="s">
        <v>628</v>
      </c>
      <c r="C1068" s="22">
        <v>45752</v>
      </c>
      <c r="D1068" s="9" t="s">
        <v>810</v>
      </c>
      <c r="E1068" s="9"/>
      <c r="F1068" s="9" t="s">
        <v>45</v>
      </c>
      <c r="G1068" s="11">
        <v>999</v>
      </c>
    </row>
    <row r="1069" spans="1:7" x14ac:dyDescent="0.3">
      <c r="A1069" s="10" t="s">
        <v>1885</v>
      </c>
      <c r="B1069" s="9" t="s">
        <v>629</v>
      </c>
      <c r="C1069" s="22">
        <v>45763</v>
      </c>
      <c r="D1069" s="9" t="s">
        <v>810</v>
      </c>
      <c r="E1069" s="9"/>
      <c r="F1069" s="9" t="s">
        <v>45</v>
      </c>
      <c r="G1069" s="11">
        <v>999</v>
      </c>
    </row>
    <row r="1070" spans="1:7" x14ac:dyDescent="0.3">
      <c r="A1070" s="10" t="s">
        <v>1886</v>
      </c>
      <c r="B1070" s="9" t="s">
        <v>629</v>
      </c>
      <c r="C1070" s="22">
        <v>45937</v>
      </c>
      <c r="D1070" s="9" t="s">
        <v>812</v>
      </c>
      <c r="E1070" s="9" t="s">
        <v>45</v>
      </c>
      <c r="F1070" s="9"/>
      <c r="G1070" s="11">
        <v>-999</v>
      </c>
    </row>
    <row r="1071" spans="1:7" x14ac:dyDescent="0.3">
      <c r="A1071" s="10" t="s">
        <v>1887</v>
      </c>
      <c r="B1071" s="9" t="s">
        <v>630</v>
      </c>
      <c r="C1071" s="22">
        <v>45768</v>
      </c>
      <c r="D1071" s="9" t="s">
        <v>810</v>
      </c>
      <c r="E1071" s="9"/>
      <c r="F1071" s="9" t="s">
        <v>45</v>
      </c>
      <c r="G1071" s="11">
        <v>999</v>
      </c>
    </row>
    <row r="1072" spans="1:7" x14ac:dyDescent="0.3">
      <c r="A1072" s="10" t="s">
        <v>1888</v>
      </c>
      <c r="B1072" s="9" t="s">
        <v>630</v>
      </c>
      <c r="C1072" s="22">
        <v>45855</v>
      </c>
      <c r="D1072" s="9" t="s">
        <v>812</v>
      </c>
      <c r="E1072" s="9" t="s">
        <v>45</v>
      </c>
      <c r="F1072" s="9"/>
      <c r="G1072" s="11">
        <v>-999</v>
      </c>
    </row>
    <row r="1073" spans="1:7" x14ac:dyDescent="0.3">
      <c r="A1073" s="10" t="s">
        <v>1889</v>
      </c>
      <c r="B1073" s="9" t="s">
        <v>631</v>
      </c>
      <c r="C1073" s="22">
        <v>45752</v>
      </c>
      <c r="D1073" s="9" t="s">
        <v>810</v>
      </c>
      <c r="E1073" s="9"/>
      <c r="F1073" s="9" t="s">
        <v>40</v>
      </c>
      <c r="G1073" s="11">
        <v>2499</v>
      </c>
    </row>
    <row r="1074" spans="1:7" x14ac:dyDescent="0.3">
      <c r="A1074" s="10" t="s">
        <v>1890</v>
      </c>
      <c r="B1074" s="9" t="s">
        <v>631</v>
      </c>
      <c r="C1074" s="22">
        <v>45802</v>
      </c>
      <c r="D1074" s="9" t="s">
        <v>824</v>
      </c>
      <c r="E1074" s="9" t="s">
        <v>40</v>
      </c>
      <c r="F1074" s="9" t="s">
        <v>45</v>
      </c>
      <c r="G1074" s="11">
        <v>-1500</v>
      </c>
    </row>
    <row r="1075" spans="1:7" x14ac:dyDescent="0.3">
      <c r="A1075" s="10" t="s">
        <v>1891</v>
      </c>
      <c r="B1075" s="9" t="s">
        <v>631</v>
      </c>
      <c r="C1075" s="22">
        <v>45846</v>
      </c>
      <c r="D1075" s="9" t="s">
        <v>817</v>
      </c>
      <c r="E1075" s="9" t="s">
        <v>45</v>
      </c>
      <c r="F1075" s="9" t="s">
        <v>40</v>
      </c>
      <c r="G1075" s="11">
        <v>1500</v>
      </c>
    </row>
    <row r="1076" spans="1:7" x14ac:dyDescent="0.3">
      <c r="A1076" s="10" t="s">
        <v>1892</v>
      </c>
      <c r="B1076" s="9" t="s">
        <v>632</v>
      </c>
      <c r="C1076" s="22">
        <v>45767</v>
      </c>
      <c r="D1076" s="9" t="s">
        <v>810</v>
      </c>
      <c r="E1076" s="9"/>
      <c r="F1076" s="9" t="s">
        <v>60</v>
      </c>
      <c r="G1076" s="11">
        <v>14999</v>
      </c>
    </row>
    <row r="1077" spans="1:7" x14ac:dyDescent="0.3">
      <c r="A1077" s="10" t="s">
        <v>1893</v>
      </c>
      <c r="B1077" s="9" t="s">
        <v>633</v>
      </c>
      <c r="C1077" s="22">
        <v>45774</v>
      </c>
      <c r="D1077" s="9" t="s">
        <v>810</v>
      </c>
      <c r="E1077" s="9"/>
      <c r="F1077" s="9" t="s">
        <v>45</v>
      </c>
      <c r="G1077" s="11">
        <v>999</v>
      </c>
    </row>
    <row r="1078" spans="1:7" x14ac:dyDescent="0.3">
      <c r="A1078" s="10" t="s">
        <v>1894</v>
      </c>
      <c r="B1078" s="9" t="s">
        <v>633</v>
      </c>
      <c r="C1078" s="22">
        <v>45867</v>
      </c>
      <c r="D1078" s="9" t="s">
        <v>812</v>
      </c>
      <c r="E1078" s="9" t="s">
        <v>45</v>
      </c>
      <c r="F1078" s="9"/>
      <c r="G1078" s="11">
        <v>-999</v>
      </c>
    </row>
    <row r="1079" spans="1:7" x14ac:dyDescent="0.3">
      <c r="A1079" s="10" t="s">
        <v>1895</v>
      </c>
      <c r="B1079" s="9" t="s">
        <v>633</v>
      </c>
      <c r="C1079" s="22">
        <v>45926</v>
      </c>
      <c r="D1079" s="9" t="s">
        <v>814</v>
      </c>
      <c r="E1079" s="9"/>
      <c r="F1079" s="9" t="s">
        <v>45</v>
      </c>
      <c r="G1079" s="11">
        <v>999</v>
      </c>
    </row>
    <row r="1080" spans="1:7" x14ac:dyDescent="0.3">
      <c r="A1080" s="10" t="s">
        <v>1896</v>
      </c>
      <c r="B1080" s="9" t="s">
        <v>634</v>
      </c>
      <c r="C1080" s="22">
        <v>45770</v>
      </c>
      <c r="D1080" s="9" t="s">
        <v>810</v>
      </c>
      <c r="E1080" s="9"/>
      <c r="F1080" s="9" t="s">
        <v>45</v>
      </c>
      <c r="G1080" s="11">
        <v>999</v>
      </c>
    </row>
    <row r="1081" spans="1:7" x14ac:dyDescent="0.3">
      <c r="A1081" s="10" t="s">
        <v>1897</v>
      </c>
      <c r="B1081" s="9" t="s">
        <v>634</v>
      </c>
      <c r="C1081" s="22">
        <v>45928</v>
      </c>
      <c r="D1081" s="9" t="s">
        <v>817</v>
      </c>
      <c r="E1081" s="9" t="s">
        <v>45</v>
      </c>
      <c r="F1081" s="9" t="s">
        <v>40</v>
      </c>
      <c r="G1081" s="11">
        <v>1500</v>
      </c>
    </row>
    <row r="1082" spans="1:7" x14ac:dyDescent="0.3">
      <c r="A1082" s="10" t="s">
        <v>1898</v>
      </c>
      <c r="B1082" s="9" t="s">
        <v>635</v>
      </c>
      <c r="C1082" s="22">
        <v>45758</v>
      </c>
      <c r="D1082" s="9" t="s">
        <v>810</v>
      </c>
      <c r="E1082" s="9"/>
      <c r="F1082" s="9" t="s">
        <v>45</v>
      </c>
      <c r="G1082" s="11">
        <v>829.17</v>
      </c>
    </row>
    <row r="1083" spans="1:7" x14ac:dyDescent="0.3">
      <c r="A1083" s="10" t="s">
        <v>1899</v>
      </c>
      <c r="B1083" s="9" t="s">
        <v>635</v>
      </c>
      <c r="C1083" s="22">
        <v>45987</v>
      </c>
      <c r="D1083" s="9" t="s">
        <v>812</v>
      </c>
      <c r="E1083" s="9" t="s">
        <v>45</v>
      </c>
      <c r="F1083" s="9"/>
      <c r="G1083" s="11">
        <v>-829.17</v>
      </c>
    </row>
    <row r="1084" spans="1:7" x14ac:dyDescent="0.3">
      <c r="A1084" s="10" t="s">
        <v>1900</v>
      </c>
      <c r="B1084" s="9" t="s">
        <v>636</v>
      </c>
      <c r="C1084" s="22">
        <v>45758</v>
      </c>
      <c r="D1084" s="9" t="s">
        <v>810</v>
      </c>
      <c r="E1084" s="9"/>
      <c r="F1084" s="9" t="s">
        <v>60</v>
      </c>
      <c r="G1084" s="11">
        <v>12449.17</v>
      </c>
    </row>
    <row r="1085" spans="1:7" x14ac:dyDescent="0.3">
      <c r="A1085" s="10" t="s">
        <v>1901</v>
      </c>
      <c r="B1085" s="9" t="s">
        <v>637</v>
      </c>
      <c r="C1085" s="22">
        <v>45751</v>
      </c>
      <c r="D1085" s="9" t="s">
        <v>810</v>
      </c>
      <c r="E1085" s="9"/>
      <c r="F1085" s="9" t="s">
        <v>62</v>
      </c>
      <c r="G1085" s="11">
        <v>5999</v>
      </c>
    </row>
    <row r="1086" spans="1:7" x14ac:dyDescent="0.3">
      <c r="A1086" s="10" t="s">
        <v>1902</v>
      </c>
      <c r="B1086" s="9" t="s">
        <v>637</v>
      </c>
      <c r="C1086" s="22">
        <v>45926</v>
      </c>
      <c r="D1086" s="9" t="s">
        <v>817</v>
      </c>
      <c r="E1086" s="9" t="s">
        <v>62</v>
      </c>
      <c r="F1086" s="9" t="s">
        <v>60</v>
      </c>
      <c r="G1086" s="11">
        <v>9000</v>
      </c>
    </row>
    <row r="1087" spans="1:7" x14ac:dyDescent="0.3">
      <c r="A1087" s="10" t="s">
        <v>1903</v>
      </c>
      <c r="B1087" s="9" t="s">
        <v>638</v>
      </c>
      <c r="C1087" s="22">
        <v>45769</v>
      </c>
      <c r="D1087" s="9" t="s">
        <v>810</v>
      </c>
      <c r="E1087" s="9"/>
      <c r="F1087" s="9" t="s">
        <v>40</v>
      </c>
      <c r="G1087" s="11">
        <v>2499</v>
      </c>
    </row>
    <row r="1088" spans="1:7" x14ac:dyDescent="0.3">
      <c r="A1088" s="10" t="s">
        <v>1904</v>
      </c>
      <c r="B1088" s="9" t="s">
        <v>639</v>
      </c>
      <c r="C1088" s="22">
        <v>45770</v>
      </c>
      <c r="D1088" s="9" t="s">
        <v>810</v>
      </c>
      <c r="E1088" s="9"/>
      <c r="F1088" s="9" t="s">
        <v>60</v>
      </c>
      <c r="G1088" s="11">
        <v>14999</v>
      </c>
    </row>
    <row r="1089" spans="1:7" x14ac:dyDescent="0.3">
      <c r="A1089" s="10" t="s">
        <v>1905</v>
      </c>
      <c r="B1089" s="9" t="s">
        <v>639</v>
      </c>
      <c r="C1089" s="22">
        <v>45950</v>
      </c>
      <c r="D1089" s="9" t="s">
        <v>812</v>
      </c>
      <c r="E1089" s="9" t="s">
        <v>60</v>
      </c>
      <c r="F1089" s="9"/>
      <c r="G1089" s="11">
        <v>-14999</v>
      </c>
    </row>
    <row r="1090" spans="1:7" x14ac:dyDescent="0.3">
      <c r="A1090" s="10" t="s">
        <v>1906</v>
      </c>
      <c r="B1090" s="9" t="s">
        <v>640</v>
      </c>
      <c r="C1090" s="22">
        <v>45750</v>
      </c>
      <c r="D1090" s="9" t="s">
        <v>810</v>
      </c>
      <c r="E1090" s="9"/>
      <c r="F1090" s="9" t="s">
        <v>62</v>
      </c>
      <c r="G1090" s="11">
        <v>4979.17</v>
      </c>
    </row>
    <row r="1091" spans="1:7" x14ac:dyDescent="0.3">
      <c r="A1091" s="10" t="s">
        <v>1907</v>
      </c>
      <c r="B1091" s="9" t="s">
        <v>641</v>
      </c>
      <c r="C1091" s="22">
        <v>45756</v>
      </c>
      <c r="D1091" s="9" t="s">
        <v>810</v>
      </c>
      <c r="E1091" s="9"/>
      <c r="F1091" s="9" t="s">
        <v>45</v>
      </c>
      <c r="G1091" s="11">
        <v>999</v>
      </c>
    </row>
    <row r="1092" spans="1:7" x14ac:dyDescent="0.3">
      <c r="A1092" s="10" t="s">
        <v>1908</v>
      </c>
      <c r="B1092" s="9" t="s">
        <v>642</v>
      </c>
      <c r="C1092" s="22">
        <v>45797</v>
      </c>
      <c r="D1092" s="9" t="s">
        <v>810</v>
      </c>
      <c r="E1092" s="9"/>
      <c r="F1092" s="9" t="s">
        <v>62</v>
      </c>
      <c r="G1092" s="11">
        <v>5999</v>
      </c>
    </row>
    <row r="1093" spans="1:7" x14ac:dyDescent="0.3">
      <c r="A1093" s="10" t="s">
        <v>1909</v>
      </c>
      <c r="B1093" s="9" t="s">
        <v>642</v>
      </c>
      <c r="C1093" s="22">
        <v>45943</v>
      </c>
      <c r="D1093" s="9" t="s">
        <v>817</v>
      </c>
      <c r="E1093" s="9" t="s">
        <v>62</v>
      </c>
      <c r="F1093" s="9" t="s">
        <v>60</v>
      </c>
      <c r="G1093" s="11">
        <v>9000</v>
      </c>
    </row>
    <row r="1094" spans="1:7" x14ac:dyDescent="0.3">
      <c r="A1094" s="10" t="s">
        <v>1910</v>
      </c>
      <c r="B1094" s="9" t="s">
        <v>644</v>
      </c>
      <c r="C1094" s="22">
        <v>45807</v>
      </c>
      <c r="D1094" s="9" t="s">
        <v>810</v>
      </c>
      <c r="E1094" s="9"/>
      <c r="F1094" s="9" t="s">
        <v>45</v>
      </c>
      <c r="G1094" s="11">
        <v>999</v>
      </c>
    </row>
    <row r="1095" spans="1:7" x14ac:dyDescent="0.3">
      <c r="A1095" s="10" t="s">
        <v>1911</v>
      </c>
      <c r="B1095" s="9" t="s">
        <v>644</v>
      </c>
      <c r="C1095" s="22">
        <v>45860</v>
      </c>
      <c r="D1095" s="9" t="s">
        <v>812</v>
      </c>
      <c r="E1095" s="9" t="s">
        <v>45</v>
      </c>
      <c r="F1095" s="9"/>
      <c r="G1095" s="11">
        <v>-999</v>
      </c>
    </row>
    <row r="1096" spans="1:7" x14ac:dyDescent="0.3">
      <c r="A1096" s="10" t="s">
        <v>1912</v>
      </c>
      <c r="B1096" s="9" t="s">
        <v>645</v>
      </c>
      <c r="C1096" s="22">
        <v>45800</v>
      </c>
      <c r="D1096" s="9" t="s">
        <v>810</v>
      </c>
      <c r="E1096" s="9"/>
      <c r="F1096" s="9" t="s">
        <v>45</v>
      </c>
      <c r="G1096" s="11">
        <v>829.17</v>
      </c>
    </row>
    <row r="1097" spans="1:7" x14ac:dyDescent="0.3">
      <c r="A1097" s="10" t="s">
        <v>1913</v>
      </c>
      <c r="B1097" s="9" t="s">
        <v>646</v>
      </c>
      <c r="C1097" s="22">
        <v>45802</v>
      </c>
      <c r="D1097" s="9" t="s">
        <v>810</v>
      </c>
      <c r="E1097" s="9"/>
      <c r="F1097" s="9" t="s">
        <v>40</v>
      </c>
      <c r="G1097" s="11">
        <v>2499</v>
      </c>
    </row>
    <row r="1098" spans="1:7" x14ac:dyDescent="0.3">
      <c r="A1098" s="10" t="s">
        <v>1914</v>
      </c>
      <c r="B1098" s="9" t="s">
        <v>647</v>
      </c>
      <c r="C1098" s="22">
        <v>45796</v>
      </c>
      <c r="D1098" s="9" t="s">
        <v>810</v>
      </c>
      <c r="E1098" s="9"/>
      <c r="F1098" s="9" t="s">
        <v>45</v>
      </c>
      <c r="G1098" s="11">
        <v>999</v>
      </c>
    </row>
    <row r="1099" spans="1:7" x14ac:dyDescent="0.3">
      <c r="A1099" s="10" t="s">
        <v>1915</v>
      </c>
      <c r="B1099" s="9" t="s">
        <v>648</v>
      </c>
      <c r="C1099" s="22">
        <v>45778</v>
      </c>
      <c r="D1099" s="9" t="s">
        <v>810</v>
      </c>
      <c r="E1099" s="9"/>
      <c r="F1099" s="9" t="s">
        <v>60</v>
      </c>
      <c r="G1099" s="11">
        <v>14999</v>
      </c>
    </row>
    <row r="1100" spans="1:7" x14ac:dyDescent="0.3">
      <c r="A1100" s="10" t="s">
        <v>1916</v>
      </c>
      <c r="B1100" s="9" t="s">
        <v>649</v>
      </c>
      <c r="C1100" s="22">
        <v>45795</v>
      </c>
      <c r="D1100" s="9" t="s">
        <v>810</v>
      </c>
      <c r="E1100" s="9"/>
      <c r="F1100" s="9" t="s">
        <v>45</v>
      </c>
      <c r="G1100" s="11">
        <v>829.17</v>
      </c>
    </row>
    <row r="1101" spans="1:7" x14ac:dyDescent="0.3">
      <c r="A1101" s="10" t="s">
        <v>1917</v>
      </c>
      <c r="B1101" s="9" t="s">
        <v>649</v>
      </c>
      <c r="C1101" s="22">
        <v>45972</v>
      </c>
      <c r="D1101" s="9" t="s">
        <v>817</v>
      </c>
      <c r="E1101" s="9" t="s">
        <v>45</v>
      </c>
      <c r="F1101" s="9" t="s">
        <v>40</v>
      </c>
      <c r="G1101" s="11">
        <v>1245</v>
      </c>
    </row>
    <row r="1102" spans="1:7" x14ac:dyDescent="0.3">
      <c r="A1102" s="10" t="s">
        <v>1918</v>
      </c>
      <c r="B1102" s="9" t="s">
        <v>650</v>
      </c>
      <c r="C1102" s="22">
        <v>45792</v>
      </c>
      <c r="D1102" s="9" t="s">
        <v>810</v>
      </c>
      <c r="E1102" s="9"/>
      <c r="F1102" s="9" t="s">
        <v>45</v>
      </c>
      <c r="G1102" s="11">
        <v>999</v>
      </c>
    </row>
    <row r="1103" spans="1:7" x14ac:dyDescent="0.3">
      <c r="A1103" s="10" t="s">
        <v>1919</v>
      </c>
      <c r="B1103" s="9" t="s">
        <v>651</v>
      </c>
      <c r="C1103" s="22">
        <v>45793</v>
      </c>
      <c r="D1103" s="9" t="s">
        <v>810</v>
      </c>
      <c r="E1103" s="9"/>
      <c r="F1103" s="9" t="s">
        <v>45</v>
      </c>
      <c r="G1103" s="11">
        <v>829.17</v>
      </c>
    </row>
    <row r="1104" spans="1:7" x14ac:dyDescent="0.3">
      <c r="A1104" s="10" t="s">
        <v>1920</v>
      </c>
      <c r="B1104" s="9" t="s">
        <v>652</v>
      </c>
      <c r="C1104" s="22">
        <v>45781</v>
      </c>
      <c r="D1104" s="9" t="s">
        <v>810</v>
      </c>
      <c r="E1104" s="9"/>
      <c r="F1104" s="9" t="s">
        <v>45</v>
      </c>
      <c r="G1104" s="11">
        <v>829.17</v>
      </c>
    </row>
    <row r="1105" spans="1:7" x14ac:dyDescent="0.3">
      <c r="A1105" s="10" t="s">
        <v>1921</v>
      </c>
      <c r="B1105" s="9" t="s">
        <v>653</v>
      </c>
      <c r="C1105" s="22">
        <v>45784</v>
      </c>
      <c r="D1105" s="9" t="s">
        <v>810</v>
      </c>
      <c r="E1105" s="9"/>
      <c r="F1105" s="9" t="s">
        <v>45</v>
      </c>
      <c r="G1105" s="11">
        <v>999</v>
      </c>
    </row>
    <row r="1106" spans="1:7" x14ac:dyDescent="0.3">
      <c r="A1106" s="10" t="s">
        <v>1922</v>
      </c>
      <c r="B1106" s="9" t="s">
        <v>653</v>
      </c>
      <c r="C1106" s="22">
        <v>45830</v>
      </c>
      <c r="D1106" s="9" t="s">
        <v>812</v>
      </c>
      <c r="E1106" s="9" t="s">
        <v>45</v>
      </c>
      <c r="F1106" s="9"/>
      <c r="G1106" s="11">
        <v>-999</v>
      </c>
    </row>
    <row r="1107" spans="1:7" x14ac:dyDescent="0.3">
      <c r="A1107" s="10" t="s">
        <v>1923</v>
      </c>
      <c r="B1107" s="9" t="s">
        <v>654</v>
      </c>
      <c r="C1107" s="22">
        <v>45801</v>
      </c>
      <c r="D1107" s="9" t="s">
        <v>810</v>
      </c>
      <c r="E1107" s="9"/>
      <c r="F1107" s="9" t="s">
        <v>45</v>
      </c>
      <c r="G1107" s="11">
        <v>999</v>
      </c>
    </row>
    <row r="1108" spans="1:7" x14ac:dyDescent="0.3">
      <c r="A1108" s="10" t="s">
        <v>1924</v>
      </c>
      <c r="B1108" s="9" t="s">
        <v>655</v>
      </c>
      <c r="C1108" s="22">
        <v>45800</v>
      </c>
      <c r="D1108" s="9" t="s">
        <v>810</v>
      </c>
      <c r="E1108" s="9"/>
      <c r="F1108" s="9" t="s">
        <v>45</v>
      </c>
      <c r="G1108" s="11">
        <v>999</v>
      </c>
    </row>
    <row r="1109" spans="1:7" x14ac:dyDescent="0.3">
      <c r="A1109" s="10" t="s">
        <v>1925</v>
      </c>
      <c r="B1109" s="9" t="s">
        <v>655</v>
      </c>
      <c r="C1109" s="22">
        <v>45966</v>
      </c>
      <c r="D1109" s="9" t="s">
        <v>812</v>
      </c>
      <c r="E1109" s="9" t="s">
        <v>45</v>
      </c>
      <c r="F1109" s="9"/>
      <c r="G1109" s="11">
        <v>-999</v>
      </c>
    </row>
    <row r="1110" spans="1:7" x14ac:dyDescent="0.3">
      <c r="A1110" s="10" t="s">
        <v>1926</v>
      </c>
      <c r="B1110" s="9" t="s">
        <v>656</v>
      </c>
      <c r="C1110" s="22">
        <v>45799</v>
      </c>
      <c r="D1110" s="9" t="s">
        <v>810</v>
      </c>
      <c r="E1110" s="9"/>
      <c r="F1110" s="9" t="s">
        <v>62</v>
      </c>
      <c r="G1110" s="11">
        <v>5999</v>
      </c>
    </row>
    <row r="1111" spans="1:7" x14ac:dyDescent="0.3">
      <c r="A1111" s="10" t="s">
        <v>1927</v>
      </c>
      <c r="B1111" s="9" t="s">
        <v>657</v>
      </c>
      <c r="C1111" s="22">
        <v>45788</v>
      </c>
      <c r="D1111" s="9" t="s">
        <v>810</v>
      </c>
      <c r="E1111" s="9"/>
      <c r="F1111" s="9" t="s">
        <v>40</v>
      </c>
      <c r="G1111" s="11">
        <v>2499</v>
      </c>
    </row>
    <row r="1112" spans="1:7" x14ac:dyDescent="0.3">
      <c r="A1112" s="10" t="s">
        <v>1928</v>
      </c>
      <c r="B1112" s="9" t="s">
        <v>658</v>
      </c>
      <c r="C1112" s="22">
        <v>45790</v>
      </c>
      <c r="D1112" s="9" t="s">
        <v>810</v>
      </c>
      <c r="E1112" s="9"/>
      <c r="F1112" s="9" t="s">
        <v>60</v>
      </c>
      <c r="G1112" s="11">
        <v>14999</v>
      </c>
    </row>
    <row r="1113" spans="1:7" x14ac:dyDescent="0.3">
      <c r="A1113" s="10" t="s">
        <v>1929</v>
      </c>
      <c r="B1113" s="9" t="s">
        <v>658</v>
      </c>
      <c r="C1113" s="22">
        <v>45862</v>
      </c>
      <c r="D1113" s="9" t="s">
        <v>824</v>
      </c>
      <c r="E1113" s="9" t="s">
        <v>60</v>
      </c>
      <c r="F1113" s="9" t="s">
        <v>62</v>
      </c>
      <c r="G1113" s="11">
        <v>-9000</v>
      </c>
    </row>
    <row r="1114" spans="1:7" x14ac:dyDescent="0.3">
      <c r="A1114" s="10" t="s">
        <v>1930</v>
      </c>
      <c r="B1114" s="9" t="s">
        <v>659</v>
      </c>
      <c r="C1114" s="22">
        <v>45778</v>
      </c>
      <c r="D1114" s="9" t="s">
        <v>810</v>
      </c>
      <c r="E1114" s="9"/>
      <c r="F1114" s="9" t="s">
        <v>40</v>
      </c>
      <c r="G1114" s="11">
        <v>2499</v>
      </c>
    </row>
    <row r="1115" spans="1:7" x14ac:dyDescent="0.3">
      <c r="A1115" s="10" t="s">
        <v>1931</v>
      </c>
      <c r="B1115" s="9" t="s">
        <v>660</v>
      </c>
      <c r="C1115" s="22">
        <v>45778</v>
      </c>
      <c r="D1115" s="9" t="s">
        <v>810</v>
      </c>
      <c r="E1115" s="9"/>
      <c r="F1115" s="9" t="s">
        <v>45</v>
      </c>
      <c r="G1115" s="11">
        <v>999</v>
      </c>
    </row>
    <row r="1116" spans="1:7" x14ac:dyDescent="0.3">
      <c r="A1116" s="10" t="s">
        <v>1932</v>
      </c>
      <c r="B1116" s="9" t="s">
        <v>661</v>
      </c>
      <c r="C1116" s="22">
        <v>45803</v>
      </c>
      <c r="D1116" s="9" t="s">
        <v>810</v>
      </c>
      <c r="E1116" s="9"/>
      <c r="F1116" s="9" t="s">
        <v>45</v>
      </c>
      <c r="G1116" s="11">
        <v>829.17</v>
      </c>
    </row>
    <row r="1117" spans="1:7" x14ac:dyDescent="0.3">
      <c r="A1117" s="10" t="s">
        <v>1933</v>
      </c>
      <c r="B1117" s="9" t="s">
        <v>662</v>
      </c>
      <c r="C1117" s="22">
        <v>45814</v>
      </c>
      <c r="D1117" s="9" t="s">
        <v>810</v>
      </c>
      <c r="E1117" s="9"/>
      <c r="F1117" s="9" t="s">
        <v>45</v>
      </c>
      <c r="G1117" s="11">
        <v>829.17</v>
      </c>
    </row>
    <row r="1118" spans="1:7" x14ac:dyDescent="0.3">
      <c r="A1118" s="10" t="s">
        <v>1934</v>
      </c>
      <c r="B1118" s="9" t="s">
        <v>664</v>
      </c>
      <c r="C1118" s="22">
        <v>45830</v>
      </c>
      <c r="D1118" s="9" t="s">
        <v>810</v>
      </c>
      <c r="E1118" s="9"/>
      <c r="F1118" s="9" t="s">
        <v>45</v>
      </c>
      <c r="G1118" s="11">
        <v>999</v>
      </c>
    </row>
    <row r="1119" spans="1:7" x14ac:dyDescent="0.3">
      <c r="A1119" s="10" t="s">
        <v>1935</v>
      </c>
      <c r="B1119" s="9" t="s">
        <v>665</v>
      </c>
      <c r="C1119" s="22">
        <v>45821</v>
      </c>
      <c r="D1119" s="9" t="s">
        <v>810</v>
      </c>
      <c r="E1119" s="9"/>
      <c r="F1119" s="9" t="s">
        <v>60</v>
      </c>
      <c r="G1119" s="11">
        <v>14999</v>
      </c>
    </row>
    <row r="1120" spans="1:7" x14ac:dyDescent="0.3">
      <c r="A1120" s="10" t="s">
        <v>1936</v>
      </c>
      <c r="B1120" s="9" t="s">
        <v>666</v>
      </c>
      <c r="C1120" s="22">
        <v>45836</v>
      </c>
      <c r="D1120" s="9" t="s">
        <v>810</v>
      </c>
      <c r="E1120" s="9"/>
      <c r="F1120" s="9" t="s">
        <v>40</v>
      </c>
      <c r="G1120" s="11">
        <v>2499</v>
      </c>
    </row>
    <row r="1121" spans="1:7" x14ac:dyDescent="0.3">
      <c r="A1121" s="10" t="s">
        <v>1937</v>
      </c>
      <c r="B1121" s="9" t="s">
        <v>667</v>
      </c>
      <c r="C1121" s="22">
        <v>45834</v>
      </c>
      <c r="D1121" s="9" t="s">
        <v>810</v>
      </c>
      <c r="E1121" s="9"/>
      <c r="F1121" s="9" t="s">
        <v>45</v>
      </c>
      <c r="G1121" s="11">
        <v>999</v>
      </c>
    </row>
    <row r="1122" spans="1:7" x14ac:dyDescent="0.3">
      <c r="A1122" s="10" t="s">
        <v>1938</v>
      </c>
      <c r="B1122" s="9" t="s">
        <v>668</v>
      </c>
      <c r="C1122" s="22">
        <v>45819</v>
      </c>
      <c r="D1122" s="9" t="s">
        <v>810</v>
      </c>
      <c r="E1122" s="9"/>
      <c r="F1122" s="9" t="s">
        <v>40</v>
      </c>
      <c r="G1122" s="11">
        <v>2499</v>
      </c>
    </row>
    <row r="1123" spans="1:7" x14ac:dyDescent="0.3">
      <c r="A1123" s="10" t="s">
        <v>1939</v>
      </c>
      <c r="B1123" s="9" t="s">
        <v>668</v>
      </c>
      <c r="C1123" s="22">
        <v>45901</v>
      </c>
      <c r="D1123" s="9" t="s">
        <v>812</v>
      </c>
      <c r="E1123" s="9" t="s">
        <v>40</v>
      </c>
      <c r="F1123" s="9"/>
      <c r="G1123" s="11">
        <v>-2499</v>
      </c>
    </row>
    <row r="1124" spans="1:7" x14ac:dyDescent="0.3">
      <c r="A1124" s="10" t="s">
        <v>1940</v>
      </c>
      <c r="B1124" s="9" t="s">
        <v>669</v>
      </c>
      <c r="C1124" s="22">
        <v>45831</v>
      </c>
      <c r="D1124" s="9" t="s">
        <v>810</v>
      </c>
      <c r="E1124" s="9"/>
      <c r="F1124" s="9" t="s">
        <v>45</v>
      </c>
      <c r="G1124" s="11">
        <v>999</v>
      </c>
    </row>
    <row r="1125" spans="1:7" x14ac:dyDescent="0.3">
      <c r="A1125" s="10" t="s">
        <v>1941</v>
      </c>
      <c r="B1125" s="9" t="s">
        <v>670</v>
      </c>
      <c r="C1125" s="22">
        <v>45827</v>
      </c>
      <c r="D1125" s="9" t="s">
        <v>810</v>
      </c>
      <c r="E1125" s="9"/>
      <c r="F1125" s="9" t="s">
        <v>45</v>
      </c>
      <c r="G1125" s="11">
        <v>999</v>
      </c>
    </row>
    <row r="1126" spans="1:7" x14ac:dyDescent="0.3">
      <c r="A1126" s="10" t="s">
        <v>1942</v>
      </c>
      <c r="B1126" s="9" t="s">
        <v>670</v>
      </c>
      <c r="C1126" s="22">
        <v>45921</v>
      </c>
      <c r="D1126" s="9" t="s">
        <v>812</v>
      </c>
      <c r="E1126" s="9" t="s">
        <v>45</v>
      </c>
      <c r="F1126" s="9"/>
      <c r="G1126" s="11">
        <v>-999</v>
      </c>
    </row>
    <row r="1127" spans="1:7" x14ac:dyDescent="0.3">
      <c r="A1127" s="10" t="s">
        <v>1943</v>
      </c>
      <c r="B1127" s="9" t="s">
        <v>671</v>
      </c>
      <c r="C1127" s="22">
        <v>45831</v>
      </c>
      <c r="D1127" s="9" t="s">
        <v>810</v>
      </c>
      <c r="E1127" s="9"/>
      <c r="F1127" s="9" t="s">
        <v>45</v>
      </c>
      <c r="G1127" s="11">
        <v>999</v>
      </c>
    </row>
    <row r="1128" spans="1:7" x14ac:dyDescent="0.3">
      <c r="A1128" s="10" t="s">
        <v>1944</v>
      </c>
      <c r="B1128" s="9" t="s">
        <v>671</v>
      </c>
      <c r="C1128" s="22">
        <v>45971</v>
      </c>
      <c r="D1128" s="9" t="s">
        <v>812</v>
      </c>
      <c r="E1128" s="9" t="s">
        <v>45</v>
      </c>
      <c r="F1128" s="9"/>
      <c r="G1128" s="11">
        <v>-999</v>
      </c>
    </row>
    <row r="1129" spans="1:7" x14ac:dyDescent="0.3">
      <c r="A1129" s="10" t="s">
        <v>1945</v>
      </c>
      <c r="B1129" s="9" t="s">
        <v>672</v>
      </c>
      <c r="C1129" s="22">
        <v>45814</v>
      </c>
      <c r="D1129" s="9" t="s">
        <v>810</v>
      </c>
      <c r="E1129" s="9"/>
      <c r="F1129" s="9" t="s">
        <v>45</v>
      </c>
      <c r="G1129" s="11">
        <v>999</v>
      </c>
    </row>
    <row r="1130" spans="1:7" x14ac:dyDescent="0.3">
      <c r="A1130" s="10" t="s">
        <v>1946</v>
      </c>
      <c r="B1130" s="9" t="s">
        <v>673</v>
      </c>
      <c r="C1130" s="22">
        <v>45809</v>
      </c>
      <c r="D1130" s="9" t="s">
        <v>810</v>
      </c>
      <c r="E1130" s="9"/>
      <c r="F1130" s="9" t="s">
        <v>40</v>
      </c>
      <c r="G1130" s="11">
        <v>2074.17</v>
      </c>
    </row>
    <row r="1131" spans="1:7" x14ac:dyDescent="0.3">
      <c r="A1131" s="10" t="s">
        <v>1947</v>
      </c>
      <c r="B1131" s="9" t="s">
        <v>674</v>
      </c>
      <c r="C1131" s="22">
        <v>45826</v>
      </c>
      <c r="D1131" s="9" t="s">
        <v>810</v>
      </c>
      <c r="E1131" s="9"/>
      <c r="F1131" s="9" t="s">
        <v>45</v>
      </c>
      <c r="G1131" s="11">
        <v>999</v>
      </c>
    </row>
    <row r="1132" spans="1:7" x14ac:dyDescent="0.3">
      <c r="A1132" s="10" t="s">
        <v>1948</v>
      </c>
      <c r="B1132" s="9" t="s">
        <v>675</v>
      </c>
      <c r="C1132" s="22">
        <v>45831</v>
      </c>
      <c r="D1132" s="9" t="s">
        <v>810</v>
      </c>
      <c r="E1132" s="9"/>
      <c r="F1132" s="9" t="s">
        <v>45</v>
      </c>
      <c r="G1132" s="11">
        <v>999</v>
      </c>
    </row>
    <row r="1133" spans="1:7" x14ac:dyDescent="0.3">
      <c r="A1133" s="10" t="s">
        <v>1949</v>
      </c>
      <c r="B1133" s="9" t="s">
        <v>676</v>
      </c>
      <c r="C1133" s="22">
        <v>45834</v>
      </c>
      <c r="D1133" s="9" t="s">
        <v>810</v>
      </c>
      <c r="E1133" s="9"/>
      <c r="F1133" s="9" t="s">
        <v>45</v>
      </c>
      <c r="G1133" s="11">
        <v>999</v>
      </c>
    </row>
    <row r="1134" spans="1:7" x14ac:dyDescent="0.3">
      <c r="A1134" s="10" t="s">
        <v>1950</v>
      </c>
      <c r="B1134" s="9" t="s">
        <v>677</v>
      </c>
      <c r="C1134" s="22">
        <v>45848</v>
      </c>
      <c r="D1134" s="9" t="s">
        <v>810</v>
      </c>
      <c r="E1134" s="9"/>
      <c r="F1134" s="9" t="s">
        <v>45</v>
      </c>
      <c r="G1134" s="11">
        <v>999</v>
      </c>
    </row>
    <row r="1135" spans="1:7" x14ac:dyDescent="0.3">
      <c r="A1135" s="10" t="s">
        <v>1951</v>
      </c>
      <c r="B1135" s="9" t="s">
        <v>679</v>
      </c>
      <c r="C1135" s="22">
        <v>45854</v>
      </c>
      <c r="D1135" s="9" t="s">
        <v>810</v>
      </c>
      <c r="E1135" s="9"/>
      <c r="F1135" s="9" t="s">
        <v>40</v>
      </c>
      <c r="G1135" s="11">
        <v>2074.17</v>
      </c>
    </row>
    <row r="1136" spans="1:7" x14ac:dyDescent="0.3">
      <c r="A1136" s="10" t="s">
        <v>1952</v>
      </c>
      <c r="B1136" s="9" t="s">
        <v>679</v>
      </c>
      <c r="C1136" s="22">
        <v>45970</v>
      </c>
      <c r="D1136" s="9" t="s">
        <v>824</v>
      </c>
      <c r="E1136" s="9" t="s">
        <v>40</v>
      </c>
      <c r="F1136" s="9" t="s">
        <v>45</v>
      </c>
      <c r="G1136" s="11">
        <v>-1245</v>
      </c>
    </row>
    <row r="1137" spans="1:7" x14ac:dyDescent="0.3">
      <c r="A1137" s="10" t="s">
        <v>1953</v>
      </c>
      <c r="B1137" s="9" t="s">
        <v>680</v>
      </c>
      <c r="C1137" s="22">
        <v>45863</v>
      </c>
      <c r="D1137" s="9" t="s">
        <v>810</v>
      </c>
      <c r="E1137" s="9"/>
      <c r="F1137" s="9" t="s">
        <v>45</v>
      </c>
      <c r="G1137" s="11">
        <v>999</v>
      </c>
    </row>
    <row r="1138" spans="1:7" x14ac:dyDescent="0.3">
      <c r="A1138" s="10" t="s">
        <v>1954</v>
      </c>
      <c r="B1138" s="9" t="s">
        <v>681</v>
      </c>
      <c r="C1138" s="22">
        <v>45863</v>
      </c>
      <c r="D1138" s="9" t="s">
        <v>810</v>
      </c>
      <c r="E1138" s="9"/>
      <c r="F1138" s="9" t="s">
        <v>40</v>
      </c>
      <c r="G1138" s="11">
        <v>2074.17</v>
      </c>
    </row>
    <row r="1139" spans="1:7" x14ac:dyDescent="0.3">
      <c r="A1139" s="10" t="s">
        <v>1955</v>
      </c>
      <c r="B1139" s="9" t="s">
        <v>682</v>
      </c>
      <c r="C1139" s="22">
        <v>45862</v>
      </c>
      <c r="D1139" s="9" t="s">
        <v>810</v>
      </c>
      <c r="E1139" s="9"/>
      <c r="F1139" s="9" t="s">
        <v>45</v>
      </c>
      <c r="G1139" s="11">
        <v>999</v>
      </c>
    </row>
    <row r="1140" spans="1:7" x14ac:dyDescent="0.3">
      <c r="A1140" s="10" t="s">
        <v>1956</v>
      </c>
      <c r="B1140" s="9" t="s">
        <v>683</v>
      </c>
      <c r="C1140" s="22">
        <v>45847</v>
      </c>
      <c r="D1140" s="9" t="s">
        <v>810</v>
      </c>
      <c r="E1140" s="9"/>
      <c r="F1140" s="9" t="s">
        <v>62</v>
      </c>
      <c r="G1140" s="11">
        <v>5999</v>
      </c>
    </row>
    <row r="1141" spans="1:7" x14ac:dyDescent="0.3">
      <c r="A1141" s="10" t="s">
        <v>1957</v>
      </c>
      <c r="B1141" s="9" t="s">
        <v>683</v>
      </c>
      <c r="C1141" s="22">
        <v>45930</v>
      </c>
      <c r="D1141" s="9" t="s">
        <v>812</v>
      </c>
      <c r="E1141" s="9" t="s">
        <v>62</v>
      </c>
      <c r="F1141" s="9"/>
      <c r="G1141" s="11">
        <v>-5999</v>
      </c>
    </row>
    <row r="1142" spans="1:7" x14ac:dyDescent="0.3">
      <c r="A1142" s="10" t="s">
        <v>1958</v>
      </c>
      <c r="B1142" s="9" t="s">
        <v>684</v>
      </c>
      <c r="C1142" s="22">
        <v>45863</v>
      </c>
      <c r="D1142" s="9" t="s">
        <v>810</v>
      </c>
      <c r="E1142" s="9"/>
      <c r="F1142" s="9" t="s">
        <v>45</v>
      </c>
      <c r="G1142" s="11">
        <v>829.17</v>
      </c>
    </row>
    <row r="1143" spans="1:7" x14ac:dyDescent="0.3">
      <c r="A1143" s="10" t="s">
        <v>1959</v>
      </c>
      <c r="B1143" s="9" t="s">
        <v>685</v>
      </c>
      <c r="C1143" s="22">
        <v>45850</v>
      </c>
      <c r="D1143" s="9" t="s">
        <v>810</v>
      </c>
      <c r="E1143" s="9"/>
      <c r="F1143" s="9" t="s">
        <v>62</v>
      </c>
      <c r="G1143" s="11">
        <v>5999</v>
      </c>
    </row>
    <row r="1144" spans="1:7" x14ac:dyDescent="0.3">
      <c r="A1144" s="10" t="s">
        <v>1960</v>
      </c>
      <c r="B1144" s="9" t="s">
        <v>686</v>
      </c>
      <c r="C1144" s="22">
        <v>45845</v>
      </c>
      <c r="D1144" s="9" t="s">
        <v>810</v>
      </c>
      <c r="E1144" s="9"/>
      <c r="F1144" s="9" t="s">
        <v>45</v>
      </c>
      <c r="G1144" s="11">
        <v>999</v>
      </c>
    </row>
    <row r="1145" spans="1:7" x14ac:dyDescent="0.3">
      <c r="A1145" s="10" t="s">
        <v>1961</v>
      </c>
      <c r="B1145" s="9" t="s">
        <v>686</v>
      </c>
      <c r="C1145" s="22">
        <v>45883</v>
      </c>
      <c r="D1145" s="9" t="s">
        <v>812</v>
      </c>
      <c r="E1145" s="9" t="s">
        <v>45</v>
      </c>
      <c r="F1145" s="9"/>
      <c r="G1145" s="11">
        <v>-999</v>
      </c>
    </row>
    <row r="1146" spans="1:7" x14ac:dyDescent="0.3">
      <c r="A1146" s="10" t="s">
        <v>1962</v>
      </c>
      <c r="B1146" s="9" t="s">
        <v>687</v>
      </c>
      <c r="C1146" s="22">
        <v>45858</v>
      </c>
      <c r="D1146" s="9" t="s">
        <v>810</v>
      </c>
      <c r="E1146" s="9"/>
      <c r="F1146" s="9" t="s">
        <v>40</v>
      </c>
      <c r="G1146" s="11">
        <v>2499</v>
      </c>
    </row>
    <row r="1147" spans="1:7" x14ac:dyDescent="0.3">
      <c r="A1147" s="10" t="s">
        <v>1963</v>
      </c>
      <c r="B1147" s="9" t="s">
        <v>688</v>
      </c>
      <c r="C1147" s="22">
        <v>45848</v>
      </c>
      <c r="D1147" s="9" t="s">
        <v>810</v>
      </c>
      <c r="E1147" s="9"/>
      <c r="F1147" s="9" t="s">
        <v>45</v>
      </c>
      <c r="G1147" s="11">
        <v>829.17</v>
      </c>
    </row>
    <row r="1148" spans="1:7" x14ac:dyDescent="0.3">
      <c r="A1148" s="10" t="s">
        <v>1964</v>
      </c>
      <c r="B1148" s="9" t="s">
        <v>689</v>
      </c>
      <c r="C1148" s="22">
        <v>45867</v>
      </c>
      <c r="D1148" s="9" t="s">
        <v>810</v>
      </c>
      <c r="E1148" s="9"/>
      <c r="F1148" s="9" t="s">
        <v>60</v>
      </c>
      <c r="G1148" s="11">
        <v>14999</v>
      </c>
    </row>
    <row r="1149" spans="1:7" x14ac:dyDescent="0.3">
      <c r="A1149" s="10" t="s">
        <v>1965</v>
      </c>
      <c r="B1149" s="9" t="s">
        <v>689</v>
      </c>
      <c r="C1149" s="22">
        <v>45943</v>
      </c>
      <c r="D1149" s="9" t="s">
        <v>812</v>
      </c>
      <c r="E1149" s="9" t="s">
        <v>60</v>
      </c>
      <c r="F1149" s="9"/>
      <c r="G1149" s="11">
        <v>-14999</v>
      </c>
    </row>
    <row r="1150" spans="1:7" x14ac:dyDescent="0.3">
      <c r="A1150" s="10" t="s">
        <v>1966</v>
      </c>
      <c r="B1150" s="9" t="s">
        <v>690</v>
      </c>
      <c r="C1150" s="22">
        <v>45868</v>
      </c>
      <c r="D1150" s="9" t="s">
        <v>810</v>
      </c>
      <c r="E1150" s="9"/>
      <c r="F1150" s="9" t="s">
        <v>60</v>
      </c>
      <c r="G1150" s="11">
        <v>12449.17</v>
      </c>
    </row>
    <row r="1151" spans="1:7" x14ac:dyDescent="0.3">
      <c r="A1151" s="10" t="s">
        <v>1967</v>
      </c>
      <c r="B1151" s="9" t="s">
        <v>690</v>
      </c>
      <c r="C1151" s="22">
        <v>46004</v>
      </c>
      <c r="D1151" s="9" t="s">
        <v>824</v>
      </c>
      <c r="E1151" s="9" t="s">
        <v>60</v>
      </c>
      <c r="F1151" s="9" t="s">
        <v>62</v>
      </c>
      <c r="G1151" s="11">
        <v>-7470</v>
      </c>
    </row>
    <row r="1152" spans="1:7" x14ac:dyDescent="0.3">
      <c r="A1152" s="10" t="s">
        <v>1968</v>
      </c>
      <c r="B1152" s="9" t="s">
        <v>692</v>
      </c>
      <c r="C1152" s="22">
        <v>45866</v>
      </c>
      <c r="D1152" s="9" t="s">
        <v>810</v>
      </c>
      <c r="E1152" s="9"/>
      <c r="F1152" s="9" t="s">
        <v>62</v>
      </c>
      <c r="G1152" s="11">
        <v>5999</v>
      </c>
    </row>
    <row r="1153" spans="1:7" x14ac:dyDescent="0.3">
      <c r="A1153" s="10" t="s">
        <v>1969</v>
      </c>
      <c r="B1153" s="9" t="s">
        <v>693</v>
      </c>
      <c r="C1153" s="22">
        <v>45846</v>
      </c>
      <c r="D1153" s="9" t="s">
        <v>810</v>
      </c>
      <c r="E1153" s="9"/>
      <c r="F1153" s="9" t="s">
        <v>45</v>
      </c>
      <c r="G1153" s="11">
        <v>999</v>
      </c>
    </row>
    <row r="1154" spans="1:7" x14ac:dyDescent="0.3">
      <c r="A1154" s="10" t="s">
        <v>1970</v>
      </c>
      <c r="B1154" s="9" t="s">
        <v>693</v>
      </c>
      <c r="C1154" s="22">
        <v>45893</v>
      </c>
      <c r="D1154" s="9" t="s">
        <v>817</v>
      </c>
      <c r="E1154" s="9" t="s">
        <v>45</v>
      </c>
      <c r="F1154" s="9" t="s">
        <v>40</v>
      </c>
      <c r="G1154" s="11">
        <v>1500</v>
      </c>
    </row>
    <row r="1155" spans="1:7" x14ac:dyDescent="0.3">
      <c r="A1155" s="10" t="s">
        <v>1971</v>
      </c>
      <c r="B1155" s="9" t="s">
        <v>694</v>
      </c>
      <c r="C1155" s="22">
        <v>45859</v>
      </c>
      <c r="D1155" s="9" t="s">
        <v>810</v>
      </c>
      <c r="E1155" s="9"/>
      <c r="F1155" s="9" t="s">
        <v>45</v>
      </c>
      <c r="G1155" s="11">
        <v>999</v>
      </c>
    </row>
    <row r="1156" spans="1:7" x14ac:dyDescent="0.3">
      <c r="A1156" s="10" t="s">
        <v>1972</v>
      </c>
      <c r="B1156" s="9" t="s">
        <v>695</v>
      </c>
      <c r="C1156" s="22">
        <v>45867</v>
      </c>
      <c r="D1156" s="9" t="s">
        <v>810</v>
      </c>
      <c r="E1156" s="9"/>
      <c r="F1156" s="9" t="s">
        <v>40</v>
      </c>
      <c r="G1156" s="11">
        <v>2499</v>
      </c>
    </row>
    <row r="1157" spans="1:7" x14ac:dyDescent="0.3">
      <c r="A1157" s="10" t="s">
        <v>1973</v>
      </c>
      <c r="B1157" s="9" t="s">
        <v>696</v>
      </c>
      <c r="C1157" s="22">
        <v>45868</v>
      </c>
      <c r="D1157" s="9" t="s">
        <v>810</v>
      </c>
      <c r="E1157" s="9"/>
      <c r="F1157" s="9" t="s">
        <v>40</v>
      </c>
      <c r="G1157" s="11">
        <v>2499</v>
      </c>
    </row>
    <row r="1158" spans="1:7" x14ac:dyDescent="0.3">
      <c r="A1158" s="10" t="s">
        <v>1974</v>
      </c>
      <c r="B1158" s="9" t="s">
        <v>697</v>
      </c>
      <c r="C1158" s="22">
        <v>45839</v>
      </c>
      <c r="D1158" s="9" t="s">
        <v>810</v>
      </c>
      <c r="E1158" s="9"/>
      <c r="F1158" s="9" t="s">
        <v>60</v>
      </c>
      <c r="G1158" s="11">
        <v>14999</v>
      </c>
    </row>
    <row r="1159" spans="1:7" x14ac:dyDescent="0.3">
      <c r="A1159" s="10" t="s">
        <v>1975</v>
      </c>
      <c r="B1159" s="9" t="s">
        <v>698</v>
      </c>
      <c r="C1159" s="22">
        <v>45866</v>
      </c>
      <c r="D1159" s="9" t="s">
        <v>810</v>
      </c>
      <c r="E1159" s="9"/>
      <c r="F1159" s="9" t="s">
        <v>40</v>
      </c>
      <c r="G1159" s="11">
        <v>2499</v>
      </c>
    </row>
    <row r="1160" spans="1:7" x14ac:dyDescent="0.3">
      <c r="A1160" s="10" t="s">
        <v>1976</v>
      </c>
      <c r="B1160" s="9" t="s">
        <v>699</v>
      </c>
      <c r="C1160" s="22">
        <v>45865</v>
      </c>
      <c r="D1160" s="9" t="s">
        <v>810</v>
      </c>
      <c r="E1160" s="9"/>
      <c r="F1160" s="9" t="s">
        <v>45</v>
      </c>
      <c r="G1160" s="11">
        <v>829.17</v>
      </c>
    </row>
    <row r="1161" spans="1:7" x14ac:dyDescent="0.3">
      <c r="A1161" s="10" t="s">
        <v>1977</v>
      </c>
      <c r="B1161" s="9" t="s">
        <v>700</v>
      </c>
      <c r="C1161" s="22">
        <v>45849</v>
      </c>
      <c r="D1161" s="9" t="s">
        <v>810</v>
      </c>
      <c r="E1161" s="9"/>
      <c r="F1161" s="9" t="s">
        <v>45</v>
      </c>
      <c r="G1161" s="11">
        <v>829.17</v>
      </c>
    </row>
    <row r="1162" spans="1:7" x14ac:dyDescent="0.3">
      <c r="A1162" s="10" t="s">
        <v>1978</v>
      </c>
      <c r="B1162" s="9" t="s">
        <v>701</v>
      </c>
      <c r="C1162" s="22">
        <v>45864</v>
      </c>
      <c r="D1162" s="9" t="s">
        <v>810</v>
      </c>
      <c r="E1162" s="9"/>
      <c r="F1162" s="9" t="s">
        <v>45</v>
      </c>
      <c r="G1162" s="11">
        <v>829.17</v>
      </c>
    </row>
    <row r="1163" spans="1:7" x14ac:dyDescent="0.3">
      <c r="A1163" s="10" t="s">
        <v>1979</v>
      </c>
      <c r="B1163" s="9" t="s">
        <v>701</v>
      </c>
      <c r="C1163" s="22">
        <v>45932</v>
      </c>
      <c r="D1163" s="9" t="s">
        <v>812</v>
      </c>
      <c r="E1163" s="9" t="s">
        <v>45</v>
      </c>
      <c r="F1163" s="9"/>
      <c r="G1163" s="11">
        <v>-829.17</v>
      </c>
    </row>
    <row r="1164" spans="1:7" x14ac:dyDescent="0.3">
      <c r="A1164" s="10" t="s">
        <v>1980</v>
      </c>
      <c r="B1164" s="9" t="s">
        <v>702</v>
      </c>
      <c r="C1164" s="22">
        <v>45896</v>
      </c>
      <c r="D1164" s="9" t="s">
        <v>810</v>
      </c>
      <c r="E1164" s="9"/>
      <c r="F1164" s="9" t="s">
        <v>45</v>
      </c>
      <c r="G1164" s="11">
        <v>999</v>
      </c>
    </row>
    <row r="1165" spans="1:7" x14ac:dyDescent="0.3">
      <c r="A1165" s="10" t="s">
        <v>1981</v>
      </c>
      <c r="B1165" s="9" t="s">
        <v>704</v>
      </c>
      <c r="C1165" s="22">
        <v>45884</v>
      </c>
      <c r="D1165" s="9" t="s">
        <v>810</v>
      </c>
      <c r="E1165" s="9"/>
      <c r="F1165" s="9" t="s">
        <v>45</v>
      </c>
      <c r="G1165" s="11">
        <v>829.17</v>
      </c>
    </row>
    <row r="1166" spans="1:7" x14ac:dyDescent="0.3">
      <c r="A1166" s="10" t="s">
        <v>1982</v>
      </c>
      <c r="B1166" s="9" t="s">
        <v>705</v>
      </c>
      <c r="C1166" s="22">
        <v>45892</v>
      </c>
      <c r="D1166" s="9" t="s">
        <v>810</v>
      </c>
      <c r="E1166" s="9"/>
      <c r="F1166" s="9" t="s">
        <v>60</v>
      </c>
      <c r="G1166" s="11">
        <v>14999</v>
      </c>
    </row>
    <row r="1167" spans="1:7" x14ac:dyDescent="0.3">
      <c r="A1167" s="10" t="s">
        <v>1983</v>
      </c>
      <c r="B1167" s="9" t="s">
        <v>706</v>
      </c>
      <c r="C1167" s="22">
        <v>45878</v>
      </c>
      <c r="D1167" s="9" t="s">
        <v>810</v>
      </c>
      <c r="E1167" s="9"/>
      <c r="F1167" s="9" t="s">
        <v>45</v>
      </c>
      <c r="G1167" s="11">
        <v>829.17</v>
      </c>
    </row>
    <row r="1168" spans="1:7" x14ac:dyDescent="0.3">
      <c r="A1168" s="10" t="s">
        <v>1984</v>
      </c>
      <c r="B1168" s="9" t="s">
        <v>706</v>
      </c>
      <c r="C1168" s="22">
        <v>45980</v>
      </c>
      <c r="D1168" s="9" t="s">
        <v>812</v>
      </c>
      <c r="E1168" s="9" t="s">
        <v>45</v>
      </c>
      <c r="F1168" s="9"/>
      <c r="G1168" s="11">
        <v>-829.17</v>
      </c>
    </row>
    <row r="1169" spans="1:7" x14ac:dyDescent="0.3">
      <c r="A1169" s="10" t="s">
        <v>1985</v>
      </c>
      <c r="B1169" s="9" t="s">
        <v>707</v>
      </c>
      <c r="C1169" s="22">
        <v>45898</v>
      </c>
      <c r="D1169" s="9" t="s">
        <v>810</v>
      </c>
      <c r="E1169" s="9"/>
      <c r="F1169" s="9" t="s">
        <v>45</v>
      </c>
      <c r="G1169" s="11">
        <v>999</v>
      </c>
    </row>
    <row r="1170" spans="1:7" x14ac:dyDescent="0.3">
      <c r="A1170" s="10" t="s">
        <v>1986</v>
      </c>
      <c r="B1170" s="9" t="s">
        <v>707</v>
      </c>
      <c r="C1170" s="22">
        <v>45923</v>
      </c>
      <c r="D1170" s="9" t="s">
        <v>812</v>
      </c>
      <c r="E1170" s="9" t="s">
        <v>45</v>
      </c>
      <c r="F1170" s="9"/>
      <c r="G1170" s="11">
        <v>-999</v>
      </c>
    </row>
    <row r="1171" spans="1:7" x14ac:dyDescent="0.3">
      <c r="A1171" s="10" t="s">
        <v>1987</v>
      </c>
      <c r="B1171" s="9" t="s">
        <v>708</v>
      </c>
      <c r="C1171" s="22">
        <v>45892</v>
      </c>
      <c r="D1171" s="9" t="s">
        <v>810</v>
      </c>
      <c r="E1171" s="9"/>
      <c r="F1171" s="9" t="s">
        <v>45</v>
      </c>
      <c r="G1171" s="11">
        <v>999</v>
      </c>
    </row>
    <row r="1172" spans="1:7" x14ac:dyDescent="0.3">
      <c r="A1172" s="10" t="s">
        <v>1988</v>
      </c>
      <c r="B1172" s="9" t="s">
        <v>708</v>
      </c>
      <c r="C1172" s="22">
        <v>46010</v>
      </c>
      <c r="D1172" s="9" t="s">
        <v>812</v>
      </c>
      <c r="E1172" s="9" t="s">
        <v>45</v>
      </c>
      <c r="F1172" s="9"/>
      <c r="G1172" s="11">
        <v>-999</v>
      </c>
    </row>
    <row r="1173" spans="1:7" x14ac:dyDescent="0.3">
      <c r="A1173" s="10" t="s">
        <v>1989</v>
      </c>
      <c r="B1173" s="9" t="s">
        <v>709</v>
      </c>
      <c r="C1173" s="22">
        <v>45870</v>
      </c>
      <c r="D1173" s="9" t="s">
        <v>810</v>
      </c>
      <c r="E1173" s="9"/>
      <c r="F1173" s="9" t="s">
        <v>40</v>
      </c>
      <c r="G1173" s="11">
        <v>2074.17</v>
      </c>
    </row>
    <row r="1174" spans="1:7" x14ac:dyDescent="0.3">
      <c r="A1174" s="10" t="s">
        <v>1990</v>
      </c>
      <c r="B1174" s="9" t="s">
        <v>710</v>
      </c>
      <c r="C1174" s="22">
        <v>45886</v>
      </c>
      <c r="D1174" s="9" t="s">
        <v>810</v>
      </c>
      <c r="E1174" s="9"/>
      <c r="F1174" s="9" t="s">
        <v>45</v>
      </c>
      <c r="G1174" s="11">
        <v>999</v>
      </c>
    </row>
    <row r="1175" spans="1:7" x14ac:dyDescent="0.3">
      <c r="A1175" s="10" t="s">
        <v>1991</v>
      </c>
      <c r="B1175" s="9" t="s">
        <v>711</v>
      </c>
      <c r="C1175" s="22">
        <v>45873</v>
      </c>
      <c r="D1175" s="9" t="s">
        <v>810</v>
      </c>
      <c r="E1175" s="9"/>
      <c r="F1175" s="9" t="s">
        <v>45</v>
      </c>
      <c r="G1175" s="11">
        <v>999</v>
      </c>
    </row>
    <row r="1176" spans="1:7" x14ac:dyDescent="0.3">
      <c r="A1176" s="10" t="s">
        <v>1992</v>
      </c>
      <c r="B1176" s="9" t="s">
        <v>712</v>
      </c>
      <c r="C1176" s="22">
        <v>45903</v>
      </c>
      <c r="D1176" s="9" t="s">
        <v>810</v>
      </c>
      <c r="E1176" s="9"/>
      <c r="F1176" s="9" t="s">
        <v>40</v>
      </c>
      <c r="G1176" s="11">
        <v>2499</v>
      </c>
    </row>
    <row r="1177" spans="1:7" x14ac:dyDescent="0.3">
      <c r="A1177" s="10" t="s">
        <v>1993</v>
      </c>
      <c r="B1177" s="9" t="s">
        <v>714</v>
      </c>
      <c r="C1177" s="22">
        <v>45905</v>
      </c>
      <c r="D1177" s="9" t="s">
        <v>810</v>
      </c>
      <c r="E1177" s="9"/>
      <c r="F1177" s="9" t="s">
        <v>45</v>
      </c>
      <c r="G1177" s="11">
        <v>829.17</v>
      </c>
    </row>
    <row r="1178" spans="1:7" x14ac:dyDescent="0.3">
      <c r="A1178" s="10" t="s">
        <v>1994</v>
      </c>
      <c r="B1178" s="9" t="s">
        <v>715</v>
      </c>
      <c r="C1178" s="22">
        <v>45903</v>
      </c>
      <c r="D1178" s="9" t="s">
        <v>810</v>
      </c>
      <c r="E1178" s="9"/>
      <c r="F1178" s="9" t="s">
        <v>40</v>
      </c>
      <c r="G1178" s="11">
        <v>2499</v>
      </c>
    </row>
    <row r="1179" spans="1:7" x14ac:dyDescent="0.3">
      <c r="A1179" s="10" t="s">
        <v>1995</v>
      </c>
      <c r="B1179" s="9" t="s">
        <v>716</v>
      </c>
      <c r="C1179" s="22">
        <v>45915</v>
      </c>
      <c r="D1179" s="9" t="s">
        <v>810</v>
      </c>
      <c r="E1179" s="9"/>
      <c r="F1179" s="9" t="s">
        <v>45</v>
      </c>
      <c r="G1179" s="11">
        <v>999</v>
      </c>
    </row>
    <row r="1180" spans="1:7" x14ac:dyDescent="0.3">
      <c r="A1180" s="10" t="s">
        <v>1996</v>
      </c>
      <c r="B1180" s="9" t="s">
        <v>716</v>
      </c>
      <c r="C1180" s="22">
        <v>45988</v>
      </c>
      <c r="D1180" s="9" t="s">
        <v>812</v>
      </c>
      <c r="E1180" s="9" t="s">
        <v>45</v>
      </c>
      <c r="F1180" s="9"/>
      <c r="G1180" s="11">
        <v>-999</v>
      </c>
    </row>
    <row r="1181" spans="1:7" x14ac:dyDescent="0.3">
      <c r="A1181" s="10" t="s">
        <v>1997</v>
      </c>
      <c r="B1181" s="9" t="s">
        <v>717</v>
      </c>
      <c r="C1181" s="22">
        <v>45914</v>
      </c>
      <c r="D1181" s="9" t="s">
        <v>810</v>
      </c>
      <c r="E1181" s="9"/>
      <c r="F1181" s="9" t="s">
        <v>40</v>
      </c>
      <c r="G1181" s="11">
        <v>2499</v>
      </c>
    </row>
    <row r="1182" spans="1:7" x14ac:dyDescent="0.3">
      <c r="A1182" s="10" t="s">
        <v>1998</v>
      </c>
      <c r="B1182" s="9" t="s">
        <v>718</v>
      </c>
      <c r="C1182" s="22">
        <v>45904</v>
      </c>
      <c r="D1182" s="9" t="s">
        <v>810</v>
      </c>
      <c r="E1182" s="9"/>
      <c r="F1182" s="9" t="s">
        <v>62</v>
      </c>
      <c r="G1182" s="11">
        <v>5999</v>
      </c>
    </row>
    <row r="1183" spans="1:7" x14ac:dyDescent="0.3">
      <c r="A1183" s="10" t="s">
        <v>1999</v>
      </c>
      <c r="B1183" s="9" t="s">
        <v>718</v>
      </c>
      <c r="C1183" s="22">
        <v>45937</v>
      </c>
      <c r="D1183" s="9" t="s">
        <v>824</v>
      </c>
      <c r="E1183" s="9" t="s">
        <v>62</v>
      </c>
      <c r="F1183" s="9" t="s">
        <v>40</v>
      </c>
      <c r="G1183" s="11">
        <v>-3500</v>
      </c>
    </row>
    <row r="1184" spans="1:7" x14ac:dyDescent="0.3">
      <c r="A1184" s="10" t="s">
        <v>2000</v>
      </c>
      <c r="B1184" s="9" t="s">
        <v>718</v>
      </c>
      <c r="C1184" s="22">
        <v>46002</v>
      </c>
      <c r="D1184" s="9" t="s">
        <v>817</v>
      </c>
      <c r="E1184" s="9" t="s">
        <v>40</v>
      </c>
      <c r="F1184" s="9" t="s">
        <v>62</v>
      </c>
      <c r="G1184" s="11">
        <v>3500</v>
      </c>
    </row>
    <row r="1185" spans="1:7" x14ac:dyDescent="0.3">
      <c r="A1185" s="10" t="s">
        <v>2001</v>
      </c>
      <c r="B1185" s="9" t="s">
        <v>719</v>
      </c>
      <c r="C1185" s="22">
        <v>45914</v>
      </c>
      <c r="D1185" s="9" t="s">
        <v>810</v>
      </c>
      <c r="E1185" s="9"/>
      <c r="F1185" s="9" t="s">
        <v>40</v>
      </c>
      <c r="G1185" s="11">
        <v>2499</v>
      </c>
    </row>
    <row r="1186" spans="1:7" x14ac:dyDescent="0.3">
      <c r="A1186" s="10" t="s">
        <v>2002</v>
      </c>
      <c r="B1186" s="9" t="s">
        <v>720</v>
      </c>
      <c r="C1186" s="22">
        <v>45908</v>
      </c>
      <c r="D1186" s="9" t="s">
        <v>810</v>
      </c>
      <c r="E1186" s="9"/>
      <c r="F1186" s="9" t="s">
        <v>45</v>
      </c>
      <c r="G1186" s="11">
        <v>999</v>
      </c>
    </row>
    <row r="1187" spans="1:7" x14ac:dyDescent="0.3">
      <c r="A1187" s="10" t="s">
        <v>2003</v>
      </c>
      <c r="B1187" s="9" t="s">
        <v>721</v>
      </c>
      <c r="C1187" s="22">
        <v>45925</v>
      </c>
      <c r="D1187" s="9" t="s">
        <v>810</v>
      </c>
      <c r="E1187" s="9"/>
      <c r="F1187" s="9" t="s">
        <v>40</v>
      </c>
      <c r="G1187" s="11">
        <v>2499</v>
      </c>
    </row>
    <row r="1188" spans="1:7" x14ac:dyDescent="0.3">
      <c r="A1188" s="10" t="s">
        <v>2004</v>
      </c>
      <c r="B1188" s="9" t="s">
        <v>722</v>
      </c>
      <c r="C1188" s="22">
        <v>45907</v>
      </c>
      <c r="D1188" s="9" t="s">
        <v>810</v>
      </c>
      <c r="E1188" s="9"/>
      <c r="F1188" s="9" t="s">
        <v>45</v>
      </c>
      <c r="G1188" s="11">
        <v>999</v>
      </c>
    </row>
    <row r="1189" spans="1:7" x14ac:dyDescent="0.3">
      <c r="A1189" s="10" t="s">
        <v>2005</v>
      </c>
      <c r="B1189" s="9" t="s">
        <v>723</v>
      </c>
      <c r="C1189" s="22">
        <v>45926</v>
      </c>
      <c r="D1189" s="9" t="s">
        <v>810</v>
      </c>
      <c r="E1189" s="9"/>
      <c r="F1189" s="9" t="s">
        <v>40</v>
      </c>
      <c r="G1189" s="11">
        <v>2074.17</v>
      </c>
    </row>
    <row r="1190" spans="1:7" x14ac:dyDescent="0.3">
      <c r="A1190" s="10" t="s">
        <v>2006</v>
      </c>
      <c r="B1190" s="9" t="s">
        <v>724</v>
      </c>
      <c r="C1190" s="22">
        <v>45921</v>
      </c>
      <c r="D1190" s="9" t="s">
        <v>810</v>
      </c>
      <c r="E1190" s="9"/>
      <c r="F1190" s="9" t="s">
        <v>45</v>
      </c>
      <c r="G1190" s="11">
        <v>999</v>
      </c>
    </row>
    <row r="1191" spans="1:7" x14ac:dyDescent="0.3">
      <c r="A1191" s="10" t="s">
        <v>2007</v>
      </c>
      <c r="B1191" s="9" t="s">
        <v>725</v>
      </c>
      <c r="C1191" s="22">
        <v>45912</v>
      </c>
      <c r="D1191" s="9" t="s">
        <v>810</v>
      </c>
      <c r="E1191" s="9"/>
      <c r="F1191" s="9" t="s">
        <v>40</v>
      </c>
      <c r="G1191" s="11">
        <v>2074.17</v>
      </c>
    </row>
    <row r="1192" spans="1:7" x14ac:dyDescent="0.3">
      <c r="A1192" s="10" t="s">
        <v>2008</v>
      </c>
      <c r="B1192" s="9" t="s">
        <v>726</v>
      </c>
      <c r="C1192" s="22">
        <v>45914</v>
      </c>
      <c r="D1192" s="9" t="s">
        <v>810</v>
      </c>
      <c r="E1192" s="9"/>
      <c r="F1192" s="9" t="s">
        <v>45</v>
      </c>
      <c r="G1192" s="11">
        <v>829.17</v>
      </c>
    </row>
    <row r="1193" spans="1:7" x14ac:dyDescent="0.3">
      <c r="A1193" s="10" t="s">
        <v>2009</v>
      </c>
      <c r="B1193" s="9" t="s">
        <v>727</v>
      </c>
      <c r="C1193" s="22">
        <v>45925</v>
      </c>
      <c r="D1193" s="9" t="s">
        <v>810</v>
      </c>
      <c r="E1193" s="9"/>
      <c r="F1193" s="9" t="s">
        <v>40</v>
      </c>
      <c r="G1193" s="11">
        <v>2074.17</v>
      </c>
    </row>
    <row r="1194" spans="1:7" x14ac:dyDescent="0.3">
      <c r="A1194" s="10" t="s">
        <v>2010</v>
      </c>
      <c r="B1194" s="9" t="s">
        <v>728</v>
      </c>
      <c r="C1194" s="22">
        <v>45937</v>
      </c>
      <c r="D1194" s="9" t="s">
        <v>810</v>
      </c>
      <c r="E1194" s="9"/>
      <c r="F1194" s="9" t="s">
        <v>40</v>
      </c>
      <c r="G1194" s="11">
        <v>2499</v>
      </c>
    </row>
    <row r="1195" spans="1:7" x14ac:dyDescent="0.3">
      <c r="A1195" s="10" t="s">
        <v>2011</v>
      </c>
      <c r="B1195" s="9" t="s">
        <v>730</v>
      </c>
      <c r="C1195" s="22">
        <v>45940</v>
      </c>
      <c r="D1195" s="9" t="s">
        <v>810</v>
      </c>
      <c r="E1195" s="9"/>
      <c r="F1195" s="9" t="s">
        <v>60</v>
      </c>
      <c r="G1195" s="11">
        <v>14999</v>
      </c>
    </row>
    <row r="1196" spans="1:7" x14ac:dyDescent="0.3">
      <c r="A1196" s="10" t="s">
        <v>2012</v>
      </c>
      <c r="B1196" s="9" t="s">
        <v>731</v>
      </c>
      <c r="C1196" s="22">
        <v>45951</v>
      </c>
      <c r="D1196" s="9" t="s">
        <v>810</v>
      </c>
      <c r="E1196" s="9"/>
      <c r="F1196" s="9" t="s">
        <v>45</v>
      </c>
      <c r="G1196" s="11">
        <v>999</v>
      </c>
    </row>
    <row r="1197" spans="1:7" x14ac:dyDescent="0.3">
      <c r="A1197" s="10" t="s">
        <v>2013</v>
      </c>
      <c r="B1197" s="9" t="s">
        <v>732</v>
      </c>
      <c r="C1197" s="22">
        <v>45940</v>
      </c>
      <c r="D1197" s="9" t="s">
        <v>810</v>
      </c>
      <c r="E1197" s="9"/>
      <c r="F1197" s="9" t="s">
        <v>40</v>
      </c>
      <c r="G1197" s="11">
        <v>2499</v>
      </c>
    </row>
    <row r="1198" spans="1:7" x14ac:dyDescent="0.3">
      <c r="A1198" s="10" t="s">
        <v>2014</v>
      </c>
      <c r="B1198" s="9" t="s">
        <v>733</v>
      </c>
      <c r="C1198" s="22">
        <v>45935</v>
      </c>
      <c r="D1198" s="9" t="s">
        <v>810</v>
      </c>
      <c r="E1198" s="9"/>
      <c r="F1198" s="9" t="s">
        <v>62</v>
      </c>
      <c r="G1198" s="11">
        <v>4979.17</v>
      </c>
    </row>
    <row r="1199" spans="1:7" x14ac:dyDescent="0.3">
      <c r="A1199" s="10" t="s">
        <v>2015</v>
      </c>
      <c r="B1199" s="9" t="s">
        <v>734</v>
      </c>
      <c r="C1199" s="22">
        <v>45957</v>
      </c>
      <c r="D1199" s="9" t="s">
        <v>810</v>
      </c>
      <c r="E1199" s="9"/>
      <c r="F1199" s="9" t="s">
        <v>45</v>
      </c>
      <c r="G1199" s="11">
        <v>999</v>
      </c>
    </row>
    <row r="1200" spans="1:7" x14ac:dyDescent="0.3">
      <c r="A1200" s="10" t="s">
        <v>2016</v>
      </c>
      <c r="B1200" s="9" t="s">
        <v>735</v>
      </c>
      <c r="C1200" s="22">
        <v>45958</v>
      </c>
      <c r="D1200" s="9" t="s">
        <v>810</v>
      </c>
      <c r="E1200" s="9"/>
      <c r="F1200" s="9" t="s">
        <v>40</v>
      </c>
      <c r="G1200" s="11">
        <v>2074.17</v>
      </c>
    </row>
    <row r="1201" spans="1:7" x14ac:dyDescent="0.3">
      <c r="A1201" s="10" t="s">
        <v>2017</v>
      </c>
      <c r="B1201" s="9" t="s">
        <v>736</v>
      </c>
      <c r="C1201" s="22">
        <v>45934</v>
      </c>
      <c r="D1201" s="9" t="s">
        <v>810</v>
      </c>
      <c r="E1201" s="9"/>
      <c r="F1201" s="9" t="s">
        <v>45</v>
      </c>
      <c r="G1201" s="11">
        <v>829.17</v>
      </c>
    </row>
    <row r="1202" spans="1:7" x14ac:dyDescent="0.3">
      <c r="A1202" s="10" t="s">
        <v>2018</v>
      </c>
      <c r="B1202" s="9" t="s">
        <v>737</v>
      </c>
      <c r="C1202" s="22">
        <v>45954</v>
      </c>
      <c r="D1202" s="9" t="s">
        <v>810</v>
      </c>
      <c r="E1202" s="9"/>
      <c r="F1202" s="9" t="s">
        <v>40</v>
      </c>
      <c r="G1202" s="11">
        <v>2499</v>
      </c>
    </row>
    <row r="1203" spans="1:7" x14ac:dyDescent="0.3">
      <c r="A1203" s="10" t="s">
        <v>2019</v>
      </c>
      <c r="B1203" s="9" t="s">
        <v>738</v>
      </c>
      <c r="C1203" s="22">
        <v>45931</v>
      </c>
      <c r="D1203" s="9" t="s">
        <v>810</v>
      </c>
      <c r="E1203" s="9"/>
      <c r="F1203" s="9" t="s">
        <v>45</v>
      </c>
      <c r="G1203" s="11">
        <v>999</v>
      </c>
    </row>
    <row r="1204" spans="1:7" x14ac:dyDescent="0.3">
      <c r="A1204" s="10" t="s">
        <v>2020</v>
      </c>
      <c r="B1204" s="9" t="s">
        <v>739</v>
      </c>
      <c r="C1204" s="22">
        <v>45956</v>
      </c>
      <c r="D1204" s="9" t="s">
        <v>810</v>
      </c>
      <c r="E1204" s="9"/>
      <c r="F1204" s="9" t="s">
        <v>60</v>
      </c>
      <c r="G1204" s="11">
        <v>14999</v>
      </c>
    </row>
    <row r="1205" spans="1:7" x14ac:dyDescent="0.3">
      <c r="A1205" s="10" t="s">
        <v>2021</v>
      </c>
      <c r="B1205" s="9" t="s">
        <v>740</v>
      </c>
      <c r="C1205" s="22">
        <v>45958</v>
      </c>
      <c r="D1205" s="9" t="s">
        <v>810</v>
      </c>
      <c r="E1205" s="9"/>
      <c r="F1205" s="9" t="s">
        <v>45</v>
      </c>
      <c r="G1205" s="11">
        <v>829.17</v>
      </c>
    </row>
    <row r="1206" spans="1:7" x14ac:dyDescent="0.3">
      <c r="A1206" s="10" t="s">
        <v>2022</v>
      </c>
      <c r="B1206" s="9" t="s">
        <v>741</v>
      </c>
      <c r="C1206" s="22">
        <v>45956</v>
      </c>
      <c r="D1206" s="9" t="s">
        <v>810</v>
      </c>
      <c r="E1206" s="9"/>
      <c r="F1206" s="9" t="s">
        <v>62</v>
      </c>
      <c r="G1206" s="11">
        <v>5999</v>
      </c>
    </row>
    <row r="1207" spans="1:7" x14ac:dyDescent="0.3">
      <c r="A1207" s="10" t="s">
        <v>2023</v>
      </c>
      <c r="B1207" s="9" t="s">
        <v>742</v>
      </c>
      <c r="C1207" s="22">
        <v>45949</v>
      </c>
      <c r="D1207" s="9" t="s">
        <v>810</v>
      </c>
      <c r="E1207" s="9"/>
      <c r="F1207" s="9" t="s">
        <v>40</v>
      </c>
      <c r="G1207" s="11">
        <v>2499</v>
      </c>
    </row>
    <row r="1208" spans="1:7" x14ac:dyDescent="0.3">
      <c r="A1208" s="10" t="s">
        <v>2024</v>
      </c>
      <c r="B1208" s="9" t="s">
        <v>743</v>
      </c>
      <c r="C1208" s="22">
        <v>45946</v>
      </c>
      <c r="D1208" s="9" t="s">
        <v>810</v>
      </c>
      <c r="E1208" s="9"/>
      <c r="F1208" s="9" t="s">
        <v>40</v>
      </c>
      <c r="G1208" s="11">
        <v>2499</v>
      </c>
    </row>
    <row r="1209" spans="1:7" x14ac:dyDescent="0.3">
      <c r="A1209" s="10" t="s">
        <v>2025</v>
      </c>
      <c r="B1209" s="9" t="s">
        <v>744</v>
      </c>
      <c r="C1209" s="22">
        <v>45934</v>
      </c>
      <c r="D1209" s="9" t="s">
        <v>810</v>
      </c>
      <c r="E1209" s="9"/>
      <c r="F1209" s="9" t="s">
        <v>45</v>
      </c>
      <c r="G1209" s="11">
        <v>999</v>
      </c>
    </row>
    <row r="1210" spans="1:7" x14ac:dyDescent="0.3">
      <c r="A1210" s="10" t="s">
        <v>2026</v>
      </c>
      <c r="B1210" s="9" t="s">
        <v>745</v>
      </c>
      <c r="C1210" s="22">
        <v>45932</v>
      </c>
      <c r="D1210" s="9" t="s">
        <v>810</v>
      </c>
      <c r="E1210" s="9"/>
      <c r="F1210" s="9" t="s">
        <v>45</v>
      </c>
      <c r="G1210" s="11">
        <v>999</v>
      </c>
    </row>
    <row r="1211" spans="1:7" x14ac:dyDescent="0.3">
      <c r="A1211" s="10" t="s">
        <v>2027</v>
      </c>
      <c r="B1211" s="9" t="s">
        <v>746</v>
      </c>
      <c r="C1211" s="22">
        <v>45960</v>
      </c>
      <c r="D1211" s="9" t="s">
        <v>810</v>
      </c>
      <c r="E1211" s="9"/>
      <c r="F1211" s="9" t="s">
        <v>45</v>
      </c>
      <c r="G1211" s="11">
        <v>999</v>
      </c>
    </row>
    <row r="1212" spans="1:7" x14ac:dyDescent="0.3">
      <c r="A1212" s="10" t="s">
        <v>2028</v>
      </c>
      <c r="B1212" s="9" t="s">
        <v>746</v>
      </c>
      <c r="C1212" s="22">
        <v>45985</v>
      </c>
      <c r="D1212" s="9" t="s">
        <v>812</v>
      </c>
      <c r="E1212" s="9" t="s">
        <v>45</v>
      </c>
      <c r="F1212" s="9"/>
      <c r="G1212" s="11">
        <v>-999</v>
      </c>
    </row>
    <row r="1213" spans="1:7" x14ac:dyDescent="0.3">
      <c r="A1213" s="10" t="s">
        <v>2029</v>
      </c>
      <c r="B1213" s="9" t="s">
        <v>747</v>
      </c>
      <c r="C1213" s="22">
        <v>45948</v>
      </c>
      <c r="D1213" s="9" t="s">
        <v>810</v>
      </c>
      <c r="E1213" s="9"/>
      <c r="F1213" s="9" t="s">
        <v>60</v>
      </c>
      <c r="G1213" s="11">
        <v>12449.17</v>
      </c>
    </row>
    <row r="1214" spans="1:7" x14ac:dyDescent="0.3">
      <c r="A1214" s="10" t="s">
        <v>2030</v>
      </c>
      <c r="B1214" s="9" t="s">
        <v>748</v>
      </c>
      <c r="C1214" s="22">
        <v>45954</v>
      </c>
      <c r="D1214" s="9" t="s">
        <v>810</v>
      </c>
      <c r="E1214" s="9"/>
      <c r="F1214" s="9" t="s">
        <v>45</v>
      </c>
      <c r="G1214" s="11">
        <v>999</v>
      </c>
    </row>
    <row r="1215" spans="1:7" x14ac:dyDescent="0.3">
      <c r="A1215" s="10" t="s">
        <v>2031</v>
      </c>
      <c r="B1215" s="9" t="s">
        <v>749</v>
      </c>
      <c r="C1215" s="22">
        <v>45934</v>
      </c>
      <c r="D1215" s="9" t="s">
        <v>810</v>
      </c>
      <c r="E1215" s="9"/>
      <c r="F1215" s="9" t="s">
        <v>62</v>
      </c>
      <c r="G1215" s="11">
        <v>5999</v>
      </c>
    </row>
    <row r="1216" spans="1:7" x14ac:dyDescent="0.3">
      <c r="A1216" s="10" t="s">
        <v>2032</v>
      </c>
      <c r="B1216" s="9" t="s">
        <v>750</v>
      </c>
      <c r="C1216" s="22">
        <v>45932</v>
      </c>
      <c r="D1216" s="9" t="s">
        <v>810</v>
      </c>
      <c r="E1216" s="9"/>
      <c r="F1216" s="9" t="s">
        <v>45</v>
      </c>
      <c r="G1216" s="11">
        <v>829.17</v>
      </c>
    </row>
    <row r="1217" spans="1:7" x14ac:dyDescent="0.3">
      <c r="A1217" s="10" t="s">
        <v>2033</v>
      </c>
      <c r="B1217" s="9" t="s">
        <v>751</v>
      </c>
      <c r="C1217" s="22">
        <v>45955</v>
      </c>
      <c r="D1217" s="9" t="s">
        <v>810</v>
      </c>
      <c r="E1217" s="9"/>
      <c r="F1217" s="9" t="s">
        <v>62</v>
      </c>
      <c r="G1217" s="11">
        <v>4979.17</v>
      </c>
    </row>
    <row r="1218" spans="1:7" x14ac:dyDescent="0.3">
      <c r="A1218" s="10" t="s">
        <v>2034</v>
      </c>
      <c r="B1218" s="9" t="s">
        <v>752</v>
      </c>
      <c r="C1218" s="22">
        <v>45942</v>
      </c>
      <c r="D1218" s="9" t="s">
        <v>810</v>
      </c>
      <c r="E1218" s="9"/>
      <c r="F1218" s="9" t="s">
        <v>45</v>
      </c>
      <c r="G1218" s="11">
        <v>999</v>
      </c>
    </row>
    <row r="1219" spans="1:7" x14ac:dyDescent="0.3">
      <c r="A1219" s="10" t="s">
        <v>2035</v>
      </c>
      <c r="B1219" s="9" t="s">
        <v>753</v>
      </c>
      <c r="C1219" s="22">
        <v>45950</v>
      </c>
      <c r="D1219" s="9" t="s">
        <v>810</v>
      </c>
      <c r="E1219" s="9"/>
      <c r="F1219" s="9" t="s">
        <v>40</v>
      </c>
      <c r="G1219" s="11">
        <v>2499</v>
      </c>
    </row>
    <row r="1220" spans="1:7" x14ac:dyDescent="0.3">
      <c r="A1220" s="10" t="s">
        <v>2036</v>
      </c>
      <c r="B1220" s="9" t="s">
        <v>753</v>
      </c>
      <c r="C1220" s="22">
        <v>46014</v>
      </c>
      <c r="D1220" s="9" t="s">
        <v>812</v>
      </c>
      <c r="E1220" s="9" t="s">
        <v>40</v>
      </c>
      <c r="F1220" s="9"/>
      <c r="G1220" s="11">
        <v>-2499</v>
      </c>
    </row>
    <row r="1221" spans="1:7" x14ac:dyDescent="0.3">
      <c r="A1221" s="10" t="s">
        <v>2037</v>
      </c>
      <c r="B1221" s="9" t="s">
        <v>754</v>
      </c>
      <c r="C1221" s="22">
        <v>45955</v>
      </c>
      <c r="D1221" s="9" t="s">
        <v>810</v>
      </c>
      <c r="E1221" s="9"/>
      <c r="F1221" s="9" t="s">
        <v>45</v>
      </c>
      <c r="G1221" s="11">
        <v>829.17</v>
      </c>
    </row>
    <row r="1222" spans="1:7" x14ac:dyDescent="0.3">
      <c r="A1222" s="10" t="s">
        <v>2038</v>
      </c>
      <c r="B1222" s="9" t="s">
        <v>755</v>
      </c>
      <c r="C1222" s="22">
        <v>45931</v>
      </c>
      <c r="D1222" s="9" t="s">
        <v>810</v>
      </c>
      <c r="E1222" s="9"/>
      <c r="F1222" s="9" t="s">
        <v>62</v>
      </c>
      <c r="G1222" s="11">
        <v>5999</v>
      </c>
    </row>
    <row r="1223" spans="1:7" x14ac:dyDescent="0.3">
      <c r="A1223" s="10" t="s">
        <v>2039</v>
      </c>
      <c r="B1223" s="9" t="s">
        <v>756</v>
      </c>
      <c r="C1223" s="22">
        <v>45957</v>
      </c>
      <c r="D1223" s="9" t="s">
        <v>810</v>
      </c>
      <c r="E1223" s="9"/>
      <c r="F1223" s="9" t="s">
        <v>45</v>
      </c>
      <c r="G1223" s="11">
        <v>999</v>
      </c>
    </row>
    <row r="1224" spans="1:7" x14ac:dyDescent="0.3">
      <c r="A1224" s="10" t="s">
        <v>2040</v>
      </c>
      <c r="B1224" s="9" t="s">
        <v>757</v>
      </c>
      <c r="C1224" s="22">
        <v>45958</v>
      </c>
      <c r="D1224" s="9" t="s">
        <v>810</v>
      </c>
      <c r="E1224" s="9"/>
      <c r="F1224" s="9" t="s">
        <v>45</v>
      </c>
      <c r="G1224" s="11">
        <v>999</v>
      </c>
    </row>
    <row r="1225" spans="1:7" x14ac:dyDescent="0.3">
      <c r="A1225" s="10" t="s">
        <v>2041</v>
      </c>
      <c r="B1225" s="9" t="s">
        <v>757</v>
      </c>
      <c r="C1225" s="22">
        <v>45969</v>
      </c>
      <c r="D1225" s="9" t="s">
        <v>812</v>
      </c>
      <c r="E1225" s="9" t="s">
        <v>45</v>
      </c>
      <c r="F1225" s="9"/>
      <c r="G1225" s="11">
        <v>-999</v>
      </c>
    </row>
    <row r="1226" spans="1:7" x14ac:dyDescent="0.3">
      <c r="A1226" s="10" t="s">
        <v>2042</v>
      </c>
      <c r="B1226" s="9" t="s">
        <v>758</v>
      </c>
      <c r="C1226" s="22">
        <v>45944</v>
      </c>
      <c r="D1226" s="9" t="s">
        <v>810</v>
      </c>
      <c r="E1226" s="9"/>
      <c r="F1226" s="9" t="s">
        <v>45</v>
      </c>
      <c r="G1226" s="11">
        <v>829.17</v>
      </c>
    </row>
    <row r="1227" spans="1:7" x14ac:dyDescent="0.3">
      <c r="A1227" s="10" t="s">
        <v>2043</v>
      </c>
      <c r="B1227" s="9" t="s">
        <v>759</v>
      </c>
      <c r="C1227" s="22">
        <v>45970</v>
      </c>
      <c r="D1227" s="9" t="s">
        <v>810</v>
      </c>
      <c r="E1227" s="9"/>
      <c r="F1227" s="9" t="s">
        <v>60</v>
      </c>
      <c r="G1227" s="11">
        <v>14999</v>
      </c>
    </row>
    <row r="1228" spans="1:7" x14ac:dyDescent="0.3">
      <c r="A1228" s="10" t="s">
        <v>2044</v>
      </c>
      <c r="B1228" s="9" t="s">
        <v>761</v>
      </c>
      <c r="C1228" s="22">
        <v>45978</v>
      </c>
      <c r="D1228" s="9" t="s">
        <v>810</v>
      </c>
      <c r="E1228" s="9"/>
      <c r="F1228" s="9" t="s">
        <v>62</v>
      </c>
      <c r="G1228" s="11">
        <v>4979.17</v>
      </c>
    </row>
    <row r="1229" spans="1:7" x14ac:dyDescent="0.3">
      <c r="A1229" s="10" t="s">
        <v>2045</v>
      </c>
      <c r="B1229" s="9" t="s">
        <v>762</v>
      </c>
      <c r="C1229" s="22">
        <v>45980</v>
      </c>
      <c r="D1229" s="9" t="s">
        <v>810</v>
      </c>
      <c r="E1229" s="9"/>
      <c r="F1229" s="9" t="s">
        <v>40</v>
      </c>
      <c r="G1229" s="11">
        <v>2074.17</v>
      </c>
    </row>
    <row r="1230" spans="1:7" x14ac:dyDescent="0.3">
      <c r="A1230" s="10" t="s">
        <v>2046</v>
      </c>
      <c r="B1230" s="9" t="s">
        <v>763</v>
      </c>
      <c r="C1230" s="22">
        <v>45964</v>
      </c>
      <c r="D1230" s="9" t="s">
        <v>810</v>
      </c>
      <c r="E1230" s="9"/>
      <c r="F1230" s="9" t="s">
        <v>45</v>
      </c>
      <c r="G1230" s="11">
        <v>829.17</v>
      </c>
    </row>
    <row r="1231" spans="1:7" x14ac:dyDescent="0.3">
      <c r="A1231" s="10" t="s">
        <v>2047</v>
      </c>
      <c r="B1231" s="9" t="s">
        <v>764</v>
      </c>
      <c r="C1231" s="22">
        <v>45966</v>
      </c>
      <c r="D1231" s="9" t="s">
        <v>810</v>
      </c>
      <c r="E1231" s="9"/>
      <c r="F1231" s="9" t="s">
        <v>45</v>
      </c>
      <c r="G1231" s="11">
        <v>999</v>
      </c>
    </row>
    <row r="1232" spans="1:7" x14ac:dyDescent="0.3">
      <c r="A1232" s="10" t="s">
        <v>2048</v>
      </c>
      <c r="B1232" s="9" t="s">
        <v>765</v>
      </c>
      <c r="C1232" s="22">
        <v>45987</v>
      </c>
      <c r="D1232" s="9" t="s">
        <v>810</v>
      </c>
      <c r="E1232" s="9"/>
      <c r="F1232" s="9" t="s">
        <v>45</v>
      </c>
      <c r="G1232" s="11">
        <v>999</v>
      </c>
    </row>
    <row r="1233" spans="1:7" x14ac:dyDescent="0.3">
      <c r="A1233" s="10" t="s">
        <v>2049</v>
      </c>
      <c r="B1233" s="9" t="s">
        <v>765</v>
      </c>
      <c r="C1233" s="22">
        <v>46013</v>
      </c>
      <c r="D1233" s="9" t="s">
        <v>812</v>
      </c>
      <c r="E1233" s="9" t="s">
        <v>45</v>
      </c>
      <c r="F1233" s="9"/>
      <c r="G1233" s="11">
        <v>-999</v>
      </c>
    </row>
    <row r="1234" spans="1:7" x14ac:dyDescent="0.3">
      <c r="A1234" s="10" t="s">
        <v>2050</v>
      </c>
      <c r="B1234" s="9" t="s">
        <v>766</v>
      </c>
      <c r="C1234" s="22">
        <v>45964</v>
      </c>
      <c r="D1234" s="9" t="s">
        <v>810</v>
      </c>
      <c r="E1234" s="9"/>
      <c r="F1234" s="9" t="s">
        <v>45</v>
      </c>
      <c r="G1234" s="11">
        <v>999</v>
      </c>
    </row>
    <row r="1235" spans="1:7" x14ac:dyDescent="0.3">
      <c r="A1235" s="10" t="s">
        <v>2051</v>
      </c>
      <c r="B1235" s="9" t="s">
        <v>767</v>
      </c>
      <c r="C1235" s="22">
        <v>45966</v>
      </c>
      <c r="D1235" s="9" t="s">
        <v>810</v>
      </c>
      <c r="E1235" s="9"/>
      <c r="F1235" s="9" t="s">
        <v>62</v>
      </c>
      <c r="G1235" s="11">
        <v>5999</v>
      </c>
    </row>
    <row r="1236" spans="1:7" x14ac:dyDescent="0.3">
      <c r="A1236" s="10" t="s">
        <v>2052</v>
      </c>
      <c r="B1236" s="9" t="s">
        <v>768</v>
      </c>
      <c r="C1236" s="22">
        <v>45965</v>
      </c>
      <c r="D1236" s="9" t="s">
        <v>810</v>
      </c>
      <c r="E1236" s="9"/>
      <c r="F1236" s="9" t="s">
        <v>45</v>
      </c>
      <c r="G1236" s="11">
        <v>999</v>
      </c>
    </row>
    <row r="1237" spans="1:7" x14ac:dyDescent="0.3">
      <c r="A1237" s="10" t="s">
        <v>2053</v>
      </c>
      <c r="B1237" s="9" t="s">
        <v>769</v>
      </c>
      <c r="C1237" s="22">
        <v>45971</v>
      </c>
      <c r="D1237" s="9" t="s">
        <v>810</v>
      </c>
      <c r="E1237" s="9"/>
      <c r="F1237" s="9" t="s">
        <v>60</v>
      </c>
      <c r="G1237" s="11">
        <v>14999</v>
      </c>
    </row>
    <row r="1238" spans="1:7" x14ac:dyDescent="0.3">
      <c r="A1238" s="10" t="s">
        <v>2054</v>
      </c>
      <c r="B1238" s="9" t="s">
        <v>770</v>
      </c>
      <c r="C1238" s="22">
        <v>45987</v>
      </c>
      <c r="D1238" s="9" t="s">
        <v>810</v>
      </c>
      <c r="E1238" s="9"/>
      <c r="F1238" s="9" t="s">
        <v>62</v>
      </c>
      <c r="G1238" s="11">
        <v>5999</v>
      </c>
    </row>
    <row r="1239" spans="1:7" x14ac:dyDescent="0.3">
      <c r="A1239" s="10" t="s">
        <v>2055</v>
      </c>
      <c r="B1239" s="9" t="s">
        <v>771</v>
      </c>
      <c r="C1239" s="22">
        <v>45972</v>
      </c>
      <c r="D1239" s="9" t="s">
        <v>810</v>
      </c>
      <c r="E1239" s="9"/>
      <c r="F1239" s="9" t="s">
        <v>45</v>
      </c>
      <c r="G1239" s="11">
        <v>829.17</v>
      </c>
    </row>
    <row r="1240" spans="1:7" x14ac:dyDescent="0.3">
      <c r="A1240" s="10" t="s">
        <v>2056</v>
      </c>
      <c r="B1240" s="9" t="s">
        <v>772</v>
      </c>
      <c r="C1240" s="22">
        <v>45974</v>
      </c>
      <c r="D1240" s="9" t="s">
        <v>810</v>
      </c>
      <c r="E1240" s="9"/>
      <c r="F1240" s="9" t="s">
        <v>40</v>
      </c>
      <c r="G1240" s="11">
        <v>2074.17</v>
      </c>
    </row>
    <row r="1241" spans="1:7" x14ac:dyDescent="0.3">
      <c r="A1241" s="10" t="s">
        <v>2057</v>
      </c>
      <c r="B1241" s="9" t="s">
        <v>773</v>
      </c>
      <c r="C1241" s="22">
        <v>45967</v>
      </c>
      <c r="D1241" s="9" t="s">
        <v>810</v>
      </c>
      <c r="E1241" s="9"/>
      <c r="F1241" s="9" t="s">
        <v>40</v>
      </c>
      <c r="G1241" s="11">
        <v>2499</v>
      </c>
    </row>
    <row r="1242" spans="1:7" x14ac:dyDescent="0.3">
      <c r="A1242" s="10" t="s">
        <v>2058</v>
      </c>
      <c r="B1242" s="9" t="s">
        <v>774</v>
      </c>
      <c r="C1242" s="22">
        <v>45979</v>
      </c>
      <c r="D1242" s="9" t="s">
        <v>810</v>
      </c>
      <c r="E1242" s="9"/>
      <c r="F1242" s="9" t="s">
        <v>62</v>
      </c>
      <c r="G1242" s="11">
        <v>5999</v>
      </c>
    </row>
    <row r="1243" spans="1:7" x14ac:dyDescent="0.3">
      <c r="A1243" s="10" t="s">
        <v>2059</v>
      </c>
      <c r="B1243" s="9" t="s">
        <v>775</v>
      </c>
      <c r="C1243" s="22">
        <v>45966</v>
      </c>
      <c r="D1243" s="9" t="s">
        <v>810</v>
      </c>
      <c r="E1243" s="9"/>
      <c r="F1243" s="9" t="s">
        <v>40</v>
      </c>
      <c r="G1243" s="11">
        <v>2074.17</v>
      </c>
    </row>
    <row r="1244" spans="1:7" x14ac:dyDescent="0.3">
      <c r="A1244" s="10" t="s">
        <v>2060</v>
      </c>
      <c r="B1244" s="9" t="s">
        <v>776</v>
      </c>
      <c r="C1244" s="22">
        <v>45969</v>
      </c>
      <c r="D1244" s="9" t="s">
        <v>810</v>
      </c>
      <c r="E1244" s="9"/>
      <c r="F1244" s="9" t="s">
        <v>45</v>
      </c>
      <c r="G1244" s="11">
        <v>829.17</v>
      </c>
    </row>
    <row r="1245" spans="1:7" x14ac:dyDescent="0.3">
      <c r="A1245" s="10" t="s">
        <v>2061</v>
      </c>
      <c r="B1245" s="9" t="s">
        <v>777</v>
      </c>
      <c r="C1245" s="22">
        <v>45982</v>
      </c>
      <c r="D1245" s="9" t="s">
        <v>810</v>
      </c>
      <c r="E1245" s="9"/>
      <c r="F1245" s="9" t="s">
        <v>62</v>
      </c>
      <c r="G1245" s="11">
        <v>5999</v>
      </c>
    </row>
    <row r="1246" spans="1:7" x14ac:dyDescent="0.3">
      <c r="A1246" s="10" t="s">
        <v>2062</v>
      </c>
      <c r="B1246" s="9" t="s">
        <v>778</v>
      </c>
      <c r="C1246" s="22">
        <v>45964</v>
      </c>
      <c r="D1246" s="9" t="s">
        <v>810</v>
      </c>
      <c r="E1246" s="9"/>
      <c r="F1246" s="9" t="s">
        <v>40</v>
      </c>
      <c r="G1246" s="11">
        <v>2074.17</v>
      </c>
    </row>
    <row r="1247" spans="1:7" x14ac:dyDescent="0.3">
      <c r="A1247" s="10" t="s">
        <v>2063</v>
      </c>
      <c r="B1247" s="9" t="s">
        <v>779</v>
      </c>
      <c r="C1247" s="22">
        <v>45987</v>
      </c>
      <c r="D1247" s="9" t="s">
        <v>810</v>
      </c>
      <c r="E1247" s="9"/>
      <c r="F1247" s="9" t="s">
        <v>45</v>
      </c>
      <c r="G1247" s="11">
        <v>999</v>
      </c>
    </row>
    <row r="1248" spans="1:7" x14ac:dyDescent="0.3">
      <c r="A1248" s="10" t="s">
        <v>2064</v>
      </c>
      <c r="B1248" s="9" t="s">
        <v>780</v>
      </c>
      <c r="C1248" s="22">
        <v>46002</v>
      </c>
      <c r="D1248" s="9" t="s">
        <v>810</v>
      </c>
      <c r="E1248" s="9"/>
      <c r="F1248" s="9" t="s">
        <v>62</v>
      </c>
      <c r="G1248" s="11">
        <v>4979.17</v>
      </c>
    </row>
    <row r="1249" spans="1:7" x14ac:dyDescent="0.3">
      <c r="A1249" s="10" t="s">
        <v>2065</v>
      </c>
      <c r="B1249" s="9" t="s">
        <v>782</v>
      </c>
      <c r="C1249" s="22">
        <v>46021</v>
      </c>
      <c r="D1249" s="9" t="s">
        <v>810</v>
      </c>
      <c r="E1249" s="9"/>
      <c r="F1249" s="9" t="s">
        <v>60</v>
      </c>
      <c r="G1249" s="11">
        <v>14999</v>
      </c>
    </row>
    <row r="1250" spans="1:7" x14ac:dyDescent="0.3">
      <c r="A1250" s="10" t="s">
        <v>2066</v>
      </c>
      <c r="B1250" s="9" t="s">
        <v>783</v>
      </c>
      <c r="C1250" s="22">
        <v>45992</v>
      </c>
      <c r="D1250" s="9" t="s">
        <v>810</v>
      </c>
      <c r="E1250" s="9"/>
      <c r="F1250" s="9" t="s">
        <v>62</v>
      </c>
      <c r="G1250" s="11">
        <v>5999</v>
      </c>
    </row>
    <row r="1251" spans="1:7" x14ac:dyDescent="0.3">
      <c r="A1251" s="10" t="s">
        <v>2067</v>
      </c>
      <c r="B1251" s="9" t="s">
        <v>784</v>
      </c>
      <c r="C1251" s="22">
        <v>45997</v>
      </c>
      <c r="D1251" s="9" t="s">
        <v>810</v>
      </c>
      <c r="E1251" s="9"/>
      <c r="F1251" s="9" t="s">
        <v>45</v>
      </c>
      <c r="G1251" s="11">
        <v>999</v>
      </c>
    </row>
    <row r="1252" spans="1:7" x14ac:dyDescent="0.3">
      <c r="A1252" s="10" t="s">
        <v>2068</v>
      </c>
      <c r="B1252" s="9" t="s">
        <v>785</v>
      </c>
      <c r="C1252" s="22">
        <v>46011</v>
      </c>
      <c r="D1252" s="9" t="s">
        <v>810</v>
      </c>
      <c r="E1252" s="9"/>
      <c r="F1252" s="9" t="s">
        <v>45</v>
      </c>
      <c r="G1252" s="11">
        <v>999</v>
      </c>
    </row>
    <row r="1253" spans="1:7" x14ac:dyDescent="0.3">
      <c r="A1253" s="10" t="s">
        <v>2069</v>
      </c>
      <c r="B1253" s="9" t="s">
        <v>786</v>
      </c>
      <c r="C1253" s="22">
        <v>46005</v>
      </c>
      <c r="D1253" s="9" t="s">
        <v>810</v>
      </c>
      <c r="E1253" s="9"/>
      <c r="F1253" s="9" t="s">
        <v>45</v>
      </c>
      <c r="G1253" s="11">
        <v>999</v>
      </c>
    </row>
    <row r="1254" spans="1:7" x14ac:dyDescent="0.3">
      <c r="A1254" s="10" t="s">
        <v>2070</v>
      </c>
      <c r="B1254" s="9" t="s">
        <v>787</v>
      </c>
      <c r="C1254" s="22">
        <v>45996</v>
      </c>
      <c r="D1254" s="9" t="s">
        <v>810</v>
      </c>
      <c r="E1254" s="9"/>
      <c r="F1254" s="9" t="s">
        <v>45</v>
      </c>
      <c r="G1254" s="11">
        <v>999</v>
      </c>
    </row>
    <row r="1255" spans="1:7" x14ac:dyDescent="0.3">
      <c r="A1255" s="10" t="s">
        <v>2071</v>
      </c>
      <c r="B1255" s="9" t="s">
        <v>788</v>
      </c>
      <c r="C1255" s="22">
        <v>45999</v>
      </c>
      <c r="D1255" s="9" t="s">
        <v>810</v>
      </c>
      <c r="E1255" s="9"/>
      <c r="F1255" s="9" t="s">
        <v>40</v>
      </c>
      <c r="G1255" s="11">
        <v>2074.17</v>
      </c>
    </row>
    <row r="1256" spans="1:7" x14ac:dyDescent="0.3">
      <c r="A1256" s="10" t="s">
        <v>2072</v>
      </c>
      <c r="B1256" s="9" t="s">
        <v>789</v>
      </c>
      <c r="C1256" s="22">
        <v>46003</v>
      </c>
      <c r="D1256" s="9" t="s">
        <v>810</v>
      </c>
      <c r="E1256" s="9"/>
      <c r="F1256" s="9" t="s">
        <v>60</v>
      </c>
      <c r="G1256" s="11">
        <v>12449.17</v>
      </c>
    </row>
    <row r="1257" spans="1:7" x14ac:dyDescent="0.3">
      <c r="A1257" s="10" t="s">
        <v>2073</v>
      </c>
      <c r="B1257" s="9" t="s">
        <v>790</v>
      </c>
      <c r="C1257" s="22">
        <v>46010</v>
      </c>
      <c r="D1257" s="9" t="s">
        <v>810</v>
      </c>
      <c r="E1257" s="9"/>
      <c r="F1257" s="9" t="s">
        <v>62</v>
      </c>
      <c r="G1257" s="11">
        <v>5999</v>
      </c>
    </row>
    <row r="1258" spans="1:7" x14ac:dyDescent="0.3">
      <c r="A1258" s="10" t="s">
        <v>2074</v>
      </c>
      <c r="B1258" s="9" t="s">
        <v>791</v>
      </c>
      <c r="C1258" s="22">
        <v>46002</v>
      </c>
      <c r="D1258" s="9" t="s">
        <v>810</v>
      </c>
      <c r="E1258" s="9"/>
      <c r="F1258" s="9" t="s">
        <v>45</v>
      </c>
      <c r="G1258" s="11">
        <v>999</v>
      </c>
    </row>
    <row r="1259" spans="1:7" x14ac:dyDescent="0.3">
      <c r="A1259" s="10" t="s">
        <v>2075</v>
      </c>
      <c r="B1259" s="9" t="s">
        <v>792</v>
      </c>
      <c r="C1259" s="22">
        <v>46000</v>
      </c>
      <c r="D1259" s="9" t="s">
        <v>810</v>
      </c>
      <c r="E1259" s="9"/>
      <c r="F1259" s="9" t="s">
        <v>45</v>
      </c>
      <c r="G1259" s="11">
        <v>829.17</v>
      </c>
    </row>
    <row r="1260" spans="1:7" x14ac:dyDescent="0.3">
      <c r="A1260" s="10" t="s">
        <v>2076</v>
      </c>
      <c r="B1260" s="9" t="s">
        <v>793</v>
      </c>
      <c r="C1260" s="22">
        <v>45999</v>
      </c>
      <c r="D1260" s="9" t="s">
        <v>810</v>
      </c>
      <c r="E1260" s="9"/>
      <c r="F1260" s="9" t="s">
        <v>40</v>
      </c>
      <c r="G1260" s="11">
        <v>2074.17</v>
      </c>
    </row>
    <row r="1261" spans="1:7" x14ac:dyDescent="0.3">
      <c r="A1261" s="10" t="s">
        <v>2077</v>
      </c>
      <c r="B1261" s="9" t="s">
        <v>794</v>
      </c>
      <c r="C1261" s="22">
        <v>46009</v>
      </c>
      <c r="D1261" s="9" t="s">
        <v>810</v>
      </c>
      <c r="E1261" s="9"/>
      <c r="F1261" s="9" t="s">
        <v>45</v>
      </c>
      <c r="G1261" s="11">
        <v>999</v>
      </c>
    </row>
    <row r="1262" spans="1:7" x14ac:dyDescent="0.3">
      <c r="A1262" s="10" t="s">
        <v>2078</v>
      </c>
      <c r="B1262" s="9" t="s">
        <v>795</v>
      </c>
      <c r="C1262" s="22">
        <v>46004</v>
      </c>
      <c r="D1262" s="9" t="s">
        <v>810</v>
      </c>
      <c r="E1262" s="9"/>
      <c r="F1262" s="9" t="s">
        <v>40</v>
      </c>
      <c r="G1262" s="11">
        <v>2074.17</v>
      </c>
    </row>
    <row r="1263" spans="1:7" x14ac:dyDescent="0.3">
      <c r="A1263" s="10" t="s">
        <v>2079</v>
      </c>
      <c r="B1263" s="9" t="s">
        <v>796</v>
      </c>
      <c r="C1263" s="22">
        <v>46017</v>
      </c>
      <c r="D1263" s="9" t="s">
        <v>810</v>
      </c>
      <c r="E1263" s="9"/>
      <c r="F1263" s="9" t="s">
        <v>45</v>
      </c>
      <c r="G1263" s="11">
        <v>999</v>
      </c>
    </row>
    <row r="1264" spans="1:7" x14ac:dyDescent="0.3">
      <c r="A1264" s="10" t="s">
        <v>2080</v>
      </c>
      <c r="B1264" s="9" t="s">
        <v>797</v>
      </c>
      <c r="C1264" s="22">
        <v>46022</v>
      </c>
      <c r="D1264" s="9" t="s">
        <v>810</v>
      </c>
      <c r="E1264" s="9"/>
      <c r="F1264" s="9" t="s">
        <v>45</v>
      </c>
      <c r="G1264" s="11">
        <v>829.17</v>
      </c>
    </row>
    <row r="1265" spans="1:7" x14ac:dyDescent="0.3">
      <c r="A1265" s="10" t="s">
        <v>2081</v>
      </c>
      <c r="B1265" s="9" t="s">
        <v>798</v>
      </c>
      <c r="C1265" s="22">
        <v>46018</v>
      </c>
      <c r="D1265" s="9" t="s">
        <v>810</v>
      </c>
      <c r="E1265" s="9"/>
      <c r="F1265" s="9" t="s">
        <v>45</v>
      </c>
      <c r="G1265" s="11">
        <v>829.17</v>
      </c>
    </row>
    <row r="1266" spans="1:7" x14ac:dyDescent="0.3">
      <c r="A1266" s="10" t="s">
        <v>2082</v>
      </c>
      <c r="B1266" s="9" t="s">
        <v>799</v>
      </c>
      <c r="C1266" s="22">
        <v>45994</v>
      </c>
      <c r="D1266" s="9" t="s">
        <v>810</v>
      </c>
      <c r="E1266" s="9"/>
      <c r="F1266" s="9" t="s">
        <v>45</v>
      </c>
      <c r="G1266" s="11">
        <v>999</v>
      </c>
    </row>
    <row r="1267" spans="1:7" x14ac:dyDescent="0.3">
      <c r="A1267" s="10" t="s">
        <v>2083</v>
      </c>
      <c r="B1267" s="9" t="s">
        <v>800</v>
      </c>
      <c r="C1267" s="22">
        <v>46007</v>
      </c>
      <c r="D1267" s="9" t="s">
        <v>810</v>
      </c>
      <c r="E1267" s="9"/>
      <c r="F1267" s="9" t="s">
        <v>40</v>
      </c>
      <c r="G1267" s="11">
        <v>2499</v>
      </c>
    </row>
    <row r="1268" spans="1:7" x14ac:dyDescent="0.3">
      <c r="A1268" s="10" t="s">
        <v>2084</v>
      </c>
      <c r="B1268" s="9" t="s">
        <v>801</v>
      </c>
      <c r="C1268" s="22">
        <v>45996</v>
      </c>
      <c r="D1268" s="9" t="s">
        <v>810</v>
      </c>
      <c r="E1268" s="9"/>
      <c r="F1268" s="9" t="s">
        <v>62</v>
      </c>
      <c r="G1268" s="11">
        <v>5999</v>
      </c>
    </row>
    <row r="1269" spans="1:7" x14ac:dyDescent="0.3">
      <c r="A1269" s="10" t="s">
        <v>2085</v>
      </c>
      <c r="B1269" s="9" t="s">
        <v>802</v>
      </c>
      <c r="C1269" s="22">
        <v>46002</v>
      </c>
      <c r="D1269" s="9" t="s">
        <v>810</v>
      </c>
      <c r="E1269" s="9"/>
      <c r="F1269" s="9" t="s">
        <v>62</v>
      </c>
      <c r="G1269" s="11">
        <v>4979.17</v>
      </c>
    </row>
    <row r="1270" spans="1:7" x14ac:dyDescent="0.3">
      <c r="A1270" s="10" t="s">
        <v>1705</v>
      </c>
      <c r="B1270" s="9" t="s">
        <v>2086</v>
      </c>
      <c r="C1270" s="22">
        <v>45761</v>
      </c>
      <c r="D1270" s="9" t="s">
        <v>812</v>
      </c>
      <c r="E1270" s="9" t="s">
        <v>40</v>
      </c>
      <c r="F1270" s="9"/>
      <c r="G1270" s="11">
        <v>-2074.17</v>
      </c>
    </row>
    <row r="1271" spans="1:7" x14ac:dyDescent="0.3">
      <c r="A1271" s="10" t="s">
        <v>1565</v>
      </c>
      <c r="B1271" s="9" t="s">
        <v>2087</v>
      </c>
      <c r="C1271" s="22">
        <v>45717</v>
      </c>
      <c r="D1271" s="9" t="s">
        <v>817</v>
      </c>
      <c r="E1271" s="9" t="s">
        <v>45</v>
      </c>
      <c r="F1271" s="9" t="s">
        <v>40</v>
      </c>
      <c r="G1271" s="11">
        <v>1500</v>
      </c>
    </row>
    <row r="1272" spans="1:7" x14ac:dyDescent="0.3">
      <c r="A1272" s="10" t="s">
        <v>1245</v>
      </c>
      <c r="B1272" s="9" t="s">
        <v>2088</v>
      </c>
      <c r="C1272" s="22">
        <v>45473</v>
      </c>
      <c r="D1272" s="9" t="s">
        <v>824</v>
      </c>
      <c r="E1272" s="9" t="s">
        <v>60</v>
      </c>
      <c r="F1272" s="9" t="s">
        <v>62</v>
      </c>
      <c r="G1272" s="11">
        <v>-7470</v>
      </c>
    </row>
    <row r="1273" spans="1:7" x14ac:dyDescent="0.3">
      <c r="A1273" s="15" t="s">
        <v>1046</v>
      </c>
      <c r="B1273" s="16" t="s">
        <v>2089</v>
      </c>
      <c r="C1273" s="24">
        <v>45053</v>
      </c>
      <c r="D1273" s="16" t="s">
        <v>810</v>
      </c>
      <c r="E1273" s="16"/>
      <c r="F1273" s="16" t="s">
        <v>40</v>
      </c>
      <c r="G1273" s="17">
        <v>2499</v>
      </c>
    </row>
  </sheetData>
  <phoneticPr fontId="8" type="noConversion"/>
  <conditionalFormatting sqref="A1:A1048576">
    <cfRule type="duplicateValues" dxfId="1" priority="1"/>
    <cfRule type="duplicateValues" dxfId="0" priority="2"/>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E2BC-B9E5-418A-9736-7798EB14A651}">
  <dimension ref="A3:D9"/>
  <sheetViews>
    <sheetView workbookViewId="0">
      <selection activeCell="I5" sqref="I5"/>
    </sheetView>
  </sheetViews>
  <sheetFormatPr defaultRowHeight="14.4" x14ac:dyDescent="0.3"/>
  <cols>
    <col min="1" max="1" width="19.44140625" bestFit="1" customWidth="1"/>
    <col min="2" max="2" width="15.5546875" bestFit="1" customWidth="1"/>
    <col min="3" max="3" width="8.21875" bestFit="1" customWidth="1"/>
    <col min="4" max="4" width="10.77734375" bestFit="1" customWidth="1"/>
  </cols>
  <sheetData>
    <row r="3" spans="1:4" x14ac:dyDescent="0.3">
      <c r="A3" s="25" t="s">
        <v>2097</v>
      </c>
      <c r="B3" s="25" t="s">
        <v>2099</v>
      </c>
    </row>
    <row r="4" spans="1:4" x14ac:dyDescent="0.3">
      <c r="A4" s="25" t="s">
        <v>2098</v>
      </c>
      <c r="B4" t="s">
        <v>64</v>
      </c>
      <c r="C4" t="s">
        <v>41</v>
      </c>
      <c r="D4" t="s">
        <v>2096</v>
      </c>
    </row>
    <row r="5" spans="1:4" x14ac:dyDescent="0.3">
      <c r="A5" s="26" t="s">
        <v>60</v>
      </c>
      <c r="B5" s="27">
        <v>14</v>
      </c>
      <c r="C5" s="27">
        <v>43</v>
      </c>
      <c r="D5" s="27">
        <v>57</v>
      </c>
    </row>
    <row r="6" spans="1:4" x14ac:dyDescent="0.3">
      <c r="A6" s="26" t="s">
        <v>40</v>
      </c>
      <c r="B6" s="27">
        <v>71</v>
      </c>
      <c r="C6" s="27">
        <v>133</v>
      </c>
      <c r="D6" s="27">
        <v>204</v>
      </c>
    </row>
    <row r="7" spans="1:4" x14ac:dyDescent="0.3">
      <c r="A7" s="26" t="s">
        <v>62</v>
      </c>
      <c r="B7" s="27">
        <v>31</v>
      </c>
      <c r="C7" s="27">
        <v>71</v>
      </c>
      <c r="D7" s="27">
        <v>102</v>
      </c>
    </row>
    <row r="8" spans="1:4" x14ac:dyDescent="0.3">
      <c r="A8" s="26" t="s">
        <v>45</v>
      </c>
      <c r="B8" s="27">
        <v>104</v>
      </c>
      <c r="C8" s="27">
        <v>241</v>
      </c>
      <c r="D8" s="27">
        <v>345</v>
      </c>
    </row>
    <row r="9" spans="1:4" x14ac:dyDescent="0.3">
      <c r="A9" s="26" t="s">
        <v>2096</v>
      </c>
      <c r="B9" s="27">
        <v>220</v>
      </c>
      <c r="C9" s="27">
        <v>488</v>
      </c>
      <c r="D9" s="27">
        <v>708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ACED-63A4-4DCE-A54F-0BED117C43CF}">
  <dimension ref="A3:G44"/>
  <sheetViews>
    <sheetView topLeftCell="A2" workbookViewId="0">
      <selection activeCell="D12" sqref="D12"/>
    </sheetView>
  </sheetViews>
  <sheetFormatPr defaultRowHeight="14.4" x14ac:dyDescent="0.3"/>
  <cols>
    <col min="1" max="1" width="18.33203125" bestFit="1" customWidth="1"/>
    <col min="2" max="2" width="15.5546875" bestFit="1" customWidth="1"/>
    <col min="3" max="3" width="10.6640625" bestFit="1" customWidth="1"/>
    <col min="4" max="4" width="11" bestFit="1" customWidth="1"/>
    <col min="5" max="5" width="11.44140625" bestFit="1" customWidth="1"/>
    <col min="6" max="6" width="8.21875" bestFit="1" customWidth="1"/>
    <col min="7" max="7" width="11" bestFit="1" customWidth="1"/>
  </cols>
  <sheetData>
    <row r="3" spans="1:7" x14ac:dyDescent="0.3">
      <c r="A3" s="25" t="s">
        <v>2115</v>
      </c>
      <c r="B3" s="25" t="s">
        <v>2117</v>
      </c>
    </row>
    <row r="4" spans="1:7" x14ac:dyDescent="0.3">
      <c r="A4" s="25" t="s">
        <v>2116</v>
      </c>
      <c r="B4" t="s">
        <v>812</v>
      </c>
      <c r="C4" t="s">
        <v>824</v>
      </c>
      <c r="D4" t="s">
        <v>810</v>
      </c>
      <c r="E4" t="s">
        <v>814</v>
      </c>
      <c r="F4" t="s">
        <v>817</v>
      </c>
      <c r="G4" t="s">
        <v>2096</v>
      </c>
    </row>
    <row r="5" spans="1:7" x14ac:dyDescent="0.3">
      <c r="A5" s="26" t="s">
        <v>2100</v>
      </c>
      <c r="B5" s="27">
        <v>-62857.509999999995</v>
      </c>
      <c r="C5" s="27">
        <v>-46300</v>
      </c>
      <c r="D5" s="27">
        <v>743421.10999999987</v>
      </c>
      <c r="E5" s="27">
        <v>3498</v>
      </c>
      <c r="F5" s="27">
        <v>70365</v>
      </c>
      <c r="G5" s="27">
        <v>708126.6</v>
      </c>
    </row>
    <row r="6" spans="1:7" x14ac:dyDescent="0.3">
      <c r="A6" s="28" t="s">
        <v>2103</v>
      </c>
      <c r="B6" s="27"/>
      <c r="C6" s="27"/>
      <c r="D6" s="27">
        <v>94093.529999999984</v>
      </c>
      <c r="E6" s="27"/>
      <c r="F6" s="27"/>
      <c r="G6" s="27">
        <v>94093.529999999984</v>
      </c>
    </row>
    <row r="7" spans="1:7" x14ac:dyDescent="0.3">
      <c r="A7" s="28" t="s">
        <v>2104</v>
      </c>
      <c r="B7" s="27">
        <v>-8498</v>
      </c>
      <c r="C7" s="27">
        <v>-1500</v>
      </c>
      <c r="D7" s="27">
        <v>45397.359999999993</v>
      </c>
      <c r="E7" s="27"/>
      <c r="F7" s="27">
        <v>3500</v>
      </c>
      <c r="G7" s="27">
        <v>38899.359999999993</v>
      </c>
    </row>
    <row r="8" spans="1:7" x14ac:dyDescent="0.3">
      <c r="A8" s="28" t="s">
        <v>2105</v>
      </c>
      <c r="B8" s="27">
        <v>-999</v>
      </c>
      <c r="C8" s="27">
        <v>-1500</v>
      </c>
      <c r="D8" s="27">
        <v>43930.189999999995</v>
      </c>
      <c r="E8" s="27"/>
      <c r="F8" s="27">
        <v>4150</v>
      </c>
      <c r="G8" s="27">
        <v>45581.189999999995</v>
      </c>
    </row>
    <row r="9" spans="1:7" x14ac:dyDescent="0.3">
      <c r="A9" s="28" t="s">
        <v>2106</v>
      </c>
      <c r="B9" s="27">
        <v>-1998</v>
      </c>
      <c r="C9" s="27">
        <v>-1500</v>
      </c>
      <c r="D9" s="27">
        <v>51119.02</v>
      </c>
      <c r="E9" s="27"/>
      <c r="F9" s="27">
        <v>4745</v>
      </c>
      <c r="G9" s="27">
        <v>52366.02</v>
      </c>
    </row>
    <row r="10" spans="1:7" x14ac:dyDescent="0.3">
      <c r="A10" s="28" t="s">
        <v>2107</v>
      </c>
      <c r="B10" s="27"/>
      <c r="C10" s="27"/>
      <c r="D10" s="27">
        <v>32679.85</v>
      </c>
      <c r="E10" s="27"/>
      <c r="F10" s="27">
        <v>15500</v>
      </c>
      <c r="G10" s="27">
        <v>48179.85</v>
      </c>
    </row>
    <row r="11" spans="1:7" x14ac:dyDescent="0.3">
      <c r="A11" s="28" t="s">
        <v>2108</v>
      </c>
      <c r="B11" s="27">
        <v>-999</v>
      </c>
      <c r="C11" s="27"/>
      <c r="D11" s="27">
        <v>57061.359999999993</v>
      </c>
      <c r="E11" s="27"/>
      <c r="F11" s="27">
        <v>8500</v>
      </c>
      <c r="G11" s="27">
        <v>64562.359999999993</v>
      </c>
    </row>
    <row r="12" spans="1:7" x14ac:dyDescent="0.3">
      <c r="A12" s="28" t="s">
        <v>2109</v>
      </c>
      <c r="B12" s="27">
        <v>-1998</v>
      </c>
      <c r="C12" s="27">
        <v>-2905</v>
      </c>
      <c r="D12" s="27">
        <v>57224.01999999999</v>
      </c>
      <c r="E12" s="27"/>
      <c r="F12" s="27">
        <v>7745</v>
      </c>
      <c r="G12" s="27">
        <v>60066.01999999999</v>
      </c>
    </row>
    <row r="13" spans="1:7" x14ac:dyDescent="0.3">
      <c r="A13" s="28" t="s">
        <v>2110</v>
      </c>
      <c r="B13" s="27">
        <v>-17498</v>
      </c>
      <c r="C13" s="27">
        <v>-10500</v>
      </c>
      <c r="D13" s="27">
        <v>25857.359999999993</v>
      </c>
      <c r="E13" s="27">
        <v>2499</v>
      </c>
      <c r="F13" s="27">
        <v>1245</v>
      </c>
      <c r="G13" s="27">
        <v>1603.3599999999933</v>
      </c>
    </row>
    <row r="14" spans="1:7" x14ac:dyDescent="0.3">
      <c r="A14" s="28" t="s">
        <v>2111</v>
      </c>
      <c r="B14" s="27">
        <v>-11070.17</v>
      </c>
      <c r="C14" s="27">
        <v>-15405</v>
      </c>
      <c r="D14" s="27">
        <v>90237.510000000009</v>
      </c>
      <c r="E14" s="27"/>
      <c r="F14" s="27">
        <v>2490</v>
      </c>
      <c r="G14" s="27">
        <v>66252.340000000011</v>
      </c>
    </row>
    <row r="15" spans="1:7" x14ac:dyDescent="0.3">
      <c r="A15" s="28" t="s">
        <v>2112</v>
      </c>
      <c r="B15" s="27">
        <v>-4497</v>
      </c>
      <c r="C15" s="27">
        <v>-3500</v>
      </c>
      <c r="D15" s="27">
        <v>122298.7</v>
      </c>
      <c r="E15" s="27"/>
      <c r="F15" s="27">
        <v>4245</v>
      </c>
      <c r="G15" s="27">
        <v>118546.7</v>
      </c>
    </row>
    <row r="16" spans="1:7" x14ac:dyDescent="0.3">
      <c r="A16" s="28" t="s">
        <v>2113</v>
      </c>
      <c r="B16" s="27">
        <v>-4497</v>
      </c>
      <c r="C16" s="27">
        <v>-3500</v>
      </c>
      <c r="D16" s="27">
        <v>71899.360000000001</v>
      </c>
      <c r="E16" s="27"/>
      <c r="F16" s="27">
        <v>15500</v>
      </c>
      <c r="G16" s="27">
        <v>79402.36</v>
      </c>
    </row>
    <row r="17" spans="1:7" x14ac:dyDescent="0.3">
      <c r="A17" s="28" t="s">
        <v>2114</v>
      </c>
      <c r="B17" s="27">
        <v>-10803.34</v>
      </c>
      <c r="C17" s="27">
        <v>-5990</v>
      </c>
      <c r="D17" s="27">
        <v>51622.849999999991</v>
      </c>
      <c r="E17" s="27">
        <v>999</v>
      </c>
      <c r="F17" s="27">
        <v>2745</v>
      </c>
      <c r="G17" s="27">
        <v>38573.509999999995</v>
      </c>
    </row>
    <row r="18" spans="1:7" x14ac:dyDescent="0.3">
      <c r="A18" s="26" t="s">
        <v>2101</v>
      </c>
      <c r="B18" s="27">
        <v>-209256.04</v>
      </c>
      <c r="C18" s="27">
        <v>-130170</v>
      </c>
      <c r="D18" s="27">
        <v>710028.3899999999</v>
      </c>
      <c r="E18" s="27">
        <v>18990</v>
      </c>
      <c r="F18" s="27">
        <v>210025</v>
      </c>
      <c r="G18" s="27">
        <v>599617.35</v>
      </c>
    </row>
    <row r="19" spans="1:7" x14ac:dyDescent="0.3">
      <c r="A19" s="28" t="s">
        <v>2103</v>
      </c>
      <c r="B19" s="27">
        <v>-5997</v>
      </c>
      <c r="C19" s="27">
        <v>-11745</v>
      </c>
      <c r="D19" s="27">
        <v>61628.849999999991</v>
      </c>
      <c r="E19" s="27">
        <v>2499</v>
      </c>
      <c r="F19" s="27">
        <v>3000</v>
      </c>
      <c r="G19" s="27">
        <v>49385.849999999991</v>
      </c>
    </row>
    <row r="20" spans="1:7" x14ac:dyDescent="0.3">
      <c r="A20" s="28" t="s">
        <v>2104</v>
      </c>
      <c r="B20" s="27">
        <v>-17818.169999999998</v>
      </c>
      <c r="C20" s="27">
        <v>-10245</v>
      </c>
      <c r="D20" s="27">
        <v>30199.679999999993</v>
      </c>
      <c r="E20" s="27">
        <v>1998</v>
      </c>
      <c r="F20" s="27">
        <v>15405</v>
      </c>
      <c r="G20" s="27">
        <v>19539.509999999995</v>
      </c>
    </row>
    <row r="21" spans="1:7" x14ac:dyDescent="0.3">
      <c r="A21" s="28" t="s">
        <v>2105</v>
      </c>
      <c r="B21" s="27">
        <v>-30396.339999999997</v>
      </c>
      <c r="C21" s="27">
        <v>-16460</v>
      </c>
      <c r="D21" s="27">
        <v>64942.68</v>
      </c>
      <c r="E21" s="27"/>
      <c r="F21" s="27">
        <v>6500</v>
      </c>
      <c r="G21" s="27">
        <v>24586.340000000004</v>
      </c>
    </row>
    <row r="22" spans="1:7" x14ac:dyDescent="0.3">
      <c r="A22" s="28" t="s">
        <v>2106</v>
      </c>
      <c r="B22" s="27">
        <v>-27824.17</v>
      </c>
      <c r="C22" s="27">
        <v>-10215</v>
      </c>
      <c r="D22" s="27">
        <v>29798.68</v>
      </c>
      <c r="E22" s="27"/>
      <c r="F22" s="27">
        <v>5000</v>
      </c>
      <c r="G22" s="27">
        <v>-3240.489999999998</v>
      </c>
    </row>
    <row r="23" spans="1:7" x14ac:dyDescent="0.3">
      <c r="A23" s="28" t="s">
        <v>2107</v>
      </c>
      <c r="B23" s="27">
        <v>-26974.510000000002</v>
      </c>
      <c r="C23" s="27">
        <v>-13245</v>
      </c>
      <c r="D23" s="27">
        <v>30456.68</v>
      </c>
      <c r="E23" s="27">
        <v>3498</v>
      </c>
      <c r="F23" s="27">
        <v>17990</v>
      </c>
      <c r="G23" s="27">
        <v>11725.169999999998</v>
      </c>
    </row>
    <row r="24" spans="1:7" x14ac:dyDescent="0.3">
      <c r="A24" s="28" t="s">
        <v>2108</v>
      </c>
      <c r="B24" s="27">
        <v>-8824.17</v>
      </c>
      <c r="C24" s="27">
        <v>-11970</v>
      </c>
      <c r="D24" s="27">
        <v>71018.849999999991</v>
      </c>
      <c r="E24" s="27"/>
      <c r="F24" s="27">
        <v>17470</v>
      </c>
      <c r="G24" s="27">
        <v>67694.679999999993</v>
      </c>
    </row>
    <row r="25" spans="1:7" x14ac:dyDescent="0.3">
      <c r="A25" s="28" t="s">
        <v>2109</v>
      </c>
      <c r="B25" s="27">
        <v>-3996</v>
      </c>
      <c r="C25" s="27">
        <v>-2745</v>
      </c>
      <c r="D25" s="27">
        <v>87239.849999999991</v>
      </c>
      <c r="E25" s="27">
        <v>4998</v>
      </c>
      <c r="F25" s="27">
        <v>19780</v>
      </c>
      <c r="G25" s="27">
        <v>105276.84999999999</v>
      </c>
    </row>
    <row r="26" spans="1:7" x14ac:dyDescent="0.3">
      <c r="A26" s="28" t="s">
        <v>2110</v>
      </c>
      <c r="B26" s="27">
        <v>-30488</v>
      </c>
      <c r="C26" s="27">
        <v>-7745</v>
      </c>
      <c r="D26" s="27">
        <v>52879.849999999991</v>
      </c>
      <c r="E26" s="27"/>
      <c r="F26" s="27">
        <v>22500</v>
      </c>
      <c r="G26" s="27">
        <v>37146.849999999991</v>
      </c>
    </row>
    <row r="27" spans="1:7" x14ac:dyDescent="0.3">
      <c r="A27" s="28" t="s">
        <v>2111</v>
      </c>
      <c r="B27" s="27">
        <v>-9974.17</v>
      </c>
      <c r="C27" s="27">
        <v>-3000</v>
      </c>
      <c r="D27" s="27">
        <v>70926.19</v>
      </c>
      <c r="E27" s="27">
        <v>2499</v>
      </c>
      <c r="F27" s="27">
        <v>27120</v>
      </c>
      <c r="G27" s="27">
        <v>87571.02</v>
      </c>
    </row>
    <row r="28" spans="1:7" x14ac:dyDescent="0.3">
      <c r="A28" s="28" t="s">
        <v>2112</v>
      </c>
      <c r="B28" s="27">
        <v>-20820.169999999998</v>
      </c>
      <c r="C28" s="27">
        <v>-16150</v>
      </c>
      <c r="D28" s="27">
        <v>95093.36</v>
      </c>
      <c r="E28" s="27">
        <v>2499</v>
      </c>
      <c r="F28" s="27">
        <v>23650</v>
      </c>
      <c r="G28" s="27">
        <v>84272.19</v>
      </c>
    </row>
    <row r="29" spans="1:7" x14ac:dyDescent="0.3">
      <c r="A29" s="28" t="s">
        <v>2113</v>
      </c>
      <c r="B29" s="27">
        <v>-9993</v>
      </c>
      <c r="C29" s="27">
        <v>-5000</v>
      </c>
      <c r="D29" s="27">
        <v>47305.039999999986</v>
      </c>
      <c r="E29" s="27">
        <v>999</v>
      </c>
      <c r="F29" s="27">
        <v>26960</v>
      </c>
      <c r="G29" s="27">
        <v>60271.039999999986</v>
      </c>
    </row>
    <row r="30" spans="1:7" x14ac:dyDescent="0.3">
      <c r="A30" s="28" t="s">
        <v>2114</v>
      </c>
      <c r="B30" s="27">
        <v>-16150.34</v>
      </c>
      <c r="C30" s="27">
        <v>-21650</v>
      </c>
      <c r="D30" s="27">
        <v>68538.679999999993</v>
      </c>
      <c r="E30" s="27"/>
      <c r="F30" s="27">
        <v>24650</v>
      </c>
      <c r="G30" s="27">
        <v>55388.34</v>
      </c>
    </row>
    <row r="31" spans="1:7" x14ac:dyDescent="0.3">
      <c r="A31" s="26" t="s">
        <v>2102</v>
      </c>
      <c r="B31" s="27">
        <v>-305907.74</v>
      </c>
      <c r="C31" s="27">
        <v>-221665</v>
      </c>
      <c r="D31" s="27">
        <v>754779.07</v>
      </c>
      <c r="E31" s="27">
        <v>50552.17</v>
      </c>
      <c r="F31" s="27">
        <v>293755</v>
      </c>
      <c r="G31" s="27">
        <v>571513.5</v>
      </c>
    </row>
    <row r="32" spans="1:7" x14ac:dyDescent="0.3">
      <c r="A32" s="28" t="s">
        <v>2103</v>
      </c>
      <c r="B32" s="27">
        <v>-7825.17</v>
      </c>
      <c r="C32" s="27">
        <v>-16500</v>
      </c>
      <c r="D32" s="27">
        <v>68533.679999999993</v>
      </c>
      <c r="E32" s="27">
        <v>3498</v>
      </c>
      <c r="F32" s="27">
        <v>20895</v>
      </c>
      <c r="G32" s="27">
        <v>68601.509999999995</v>
      </c>
    </row>
    <row r="33" spans="1:7" x14ac:dyDescent="0.3">
      <c r="A33" s="28" t="s">
        <v>2104</v>
      </c>
      <c r="B33" s="27">
        <v>-36299.339999999997</v>
      </c>
      <c r="C33" s="27">
        <v>-18745</v>
      </c>
      <c r="D33" s="27">
        <v>80676.189999999988</v>
      </c>
      <c r="E33" s="27">
        <v>999</v>
      </c>
      <c r="F33" s="27">
        <v>17215</v>
      </c>
      <c r="G33" s="27">
        <v>43845.849999999991</v>
      </c>
    </row>
    <row r="34" spans="1:7" x14ac:dyDescent="0.3">
      <c r="A34" s="28" t="s">
        <v>2105</v>
      </c>
      <c r="B34" s="27">
        <v>-30490</v>
      </c>
      <c r="C34" s="27">
        <v>-17555</v>
      </c>
      <c r="D34" s="27">
        <v>44037.189999999995</v>
      </c>
      <c r="E34" s="27">
        <v>3498</v>
      </c>
      <c r="F34" s="27">
        <v>26150</v>
      </c>
      <c r="G34" s="27">
        <v>25640.189999999995</v>
      </c>
    </row>
    <row r="35" spans="1:7" x14ac:dyDescent="0.3">
      <c r="A35" s="28" t="s">
        <v>2106</v>
      </c>
      <c r="B35" s="27">
        <v>-28014.339999999997</v>
      </c>
      <c r="C35" s="27">
        <v>-12470</v>
      </c>
      <c r="D35" s="27">
        <v>76720.679999999993</v>
      </c>
      <c r="E35" s="27">
        <v>1998</v>
      </c>
      <c r="F35" s="27">
        <v>26055</v>
      </c>
      <c r="G35" s="27">
        <v>64289.34</v>
      </c>
    </row>
    <row r="36" spans="1:7" x14ac:dyDescent="0.3">
      <c r="A36" s="28" t="s">
        <v>2107</v>
      </c>
      <c r="B36" s="27">
        <v>-14899.34</v>
      </c>
      <c r="C36" s="27">
        <v>-17735</v>
      </c>
      <c r="D36" s="27">
        <v>60631.849999999991</v>
      </c>
      <c r="E36" s="27">
        <v>3498</v>
      </c>
      <c r="F36" s="27">
        <v>36460</v>
      </c>
      <c r="G36" s="27">
        <v>67955.509999999995</v>
      </c>
    </row>
    <row r="37" spans="1:7" x14ac:dyDescent="0.3">
      <c r="A37" s="28" t="s">
        <v>2108</v>
      </c>
      <c r="B37" s="27">
        <v>-26320.17</v>
      </c>
      <c r="C37" s="27">
        <v>-5990</v>
      </c>
      <c r="D37" s="27">
        <v>31891.339999999997</v>
      </c>
      <c r="E37" s="27">
        <v>5997</v>
      </c>
      <c r="F37" s="27">
        <v>1245</v>
      </c>
      <c r="G37" s="27">
        <v>6823.1699999999983</v>
      </c>
    </row>
    <row r="38" spans="1:7" x14ac:dyDescent="0.3">
      <c r="A38" s="28" t="s">
        <v>2109</v>
      </c>
      <c r="B38" s="27">
        <v>-25293.68</v>
      </c>
      <c r="C38" s="27">
        <v>-37470</v>
      </c>
      <c r="D38" s="27">
        <v>84728.36</v>
      </c>
      <c r="E38" s="27">
        <v>15998</v>
      </c>
      <c r="F38" s="27">
        <v>21150</v>
      </c>
      <c r="G38" s="27">
        <v>59112.68</v>
      </c>
    </row>
    <row r="39" spans="1:7" x14ac:dyDescent="0.3">
      <c r="A39" s="28" t="s">
        <v>2110</v>
      </c>
      <c r="B39" s="27">
        <v>-9995</v>
      </c>
      <c r="C39" s="27">
        <v>-13875</v>
      </c>
      <c r="D39" s="27">
        <v>23726.509999999995</v>
      </c>
      <c r="E39" s="27"/>
      <c r="F39" s="27">
        <v>46150</v>
      </c>
      <c r="G39" s="27">
        <v>46006.509999999995</v>
      </c>
    </row>
    <row r="40" spans="1:7" x14ac:dyDescent="0.3">
      <c r="A40" s="28" t="s">
        <v>2111</v>
      </c>
      <c r="B40" s="27">
        <v>-46094.51</v>
      </c>
      <c r="C40" s="27">
        <v>-5000</v>
      </c>
      <c r="D40" s="27">
        <v>30370.849999999991</v>
      </c>
      <c r="E40" s="27">
        <v>5071.17</v>
      </c>
      <c r="F40" s="27">
        <v>14650</v>
      </c>
      <c r="G40" s="27">
        <v>-1002.4900000000107</v>
      </c>
    </row>
    <row r="41" spans="1:7" x14ac:dyDescent="0.3">
      <c r="A41" s="28" t="s">
        <v>2112</v>
      </c>
      <c r="B41" s="27">
        <v>-54149.34</v>
      </c>
      <c r="C41" s="27">
        <v>-24215</v>
      </c>
      <c r="D41" s="27">
        <v>101606.52999999998</v>
      </c>
      <c r="E41" s="27">
        <v>8996</v>
      </c>
      <c r="F41" s="27">
        <v>31555</v>
      </c>
      <c r="G41" s="27">
        <v>63793.189999999988</v>
      </c>
    </row>
    <row r="42" spans="1:7" x14ac:dyDescent="0.3">
      <c r="A42" s="28" t="s">
        <v>2113</v>
      </c>
      <c r="B42" s="27">
        <v>-18203.68</v>
      </c>
      <c r="C42" s="27">
        <v>-31650</v>
      </c>
      <c r="D42" s="27">
        <v>77251.359999999986</v>
      </c>
      <c r="E42" s="27"/>
      <c r="F42" s="27">
        <v>24120</v>
      </c>
      <c r="G42" s="27">
        <v>51517.679999999986</v>
      </c>
    </row>
    <row r="43" spans="1:7" x14ac:dyDescent="0.3">
      <c r="A43" s="28" t="s">
        <v>2114</v>
      </c>
      <c r="B43" s="27">
        <v>-8323.17</v>
      </c>
      <c r="C43" s="27">
        <v>-20460</v>
      </c>
      <c r="D43" s="27">
        <v>74604.529999999984</v>
      </c>
      <c r="E43" s="27">
        <v>999</v>
      </c>
      <c r="F43" s="27">
        <v>28110</v>
      </c>
      <c r="G43" s="27">
        <v>74930.359999999986</v>
      </c>
    </row>
    <row r="44" spans="1:7" x14ac:dyDescent="0.3">
      <c r="A44" s="26" t="s">
        <v>2096</v>
      </c>
      <c r="B44" s="27">
        <v>-578021.29000000015</v>
      </c>
      <c r="C44" s="27">
        <v>-398135</v>
      </c>
      <c r="D44" s="27">
        <v>2208228.5700000003</v>
      </c>
      <c r="E44" s="27">
        <v>73040.17</v>
      </c>
      <c r="F44" s="27">
        <v>574145</v>
      </c>
      <c r="G44" s="27">
        <v>1879257.4499999997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showGridLines="0" workbookViewId="0">
      <pane ySplit="1" topLeftCell="A2" activePane="bottomLeft" state="frozen"/>
      <selection pane="bottomLeft" activeCell="C11" sqref="C11"/>
    </sheetView>
  </sheetViews>
  <sheetFormatPr defaultRowHeight="14.4" x14ac:dyDescent="0.3"/>
  <cols>
    <col min="1" max="1" width="12" customWidth="1"/>
    <col min="2" max="2" width="19" customWidth="1"/>
    <col min="3" max="3" width="30" customWidth="1"/>
    <col min="4" max="4" width="12" customWidth="1"/>
  </cols>
  <sheetData>
    <row r="1" spans="1:4" ht="27.6" x14ac:dyDescent="0.3">
      <c r="A1" s="8" t="s">
        <v>2090</v>
      </c>
      <c r="B1" s="8" t="s">
        <v>2091</v>
      </c>
      <c r="C1" s="8" t="s">
        <v>2092</v>
      </c>
      <c r="D1" s="8" t="s">
        <v>2093</v>
      </c>
    </row>
    <row r="2" spans="1:4" x14ac:dyDescent="0.3">
      <c r="A2" s="9" t="s">
        <v>45</v>
      </c>
      <c r="B2" s="9">
        <v>999</v>
      </c>
      <c r="C2" s="9">
        <v>829.17</v>
      </c>
      <c r="D2" s="9">
        <v>1</v>
      </c>
    </row>
    <row r="3" spans="1:4" x14ac:dyDescent="0.3">
      <c r="A3" s="9" t="s">
        <v>40</v>
      </c>
      <c r="B3" s="9">
        <v>2499</v>
      </c>
      <c r="C3" s="9">
        <v>2074.17</v>
      </c>
      <c r="D3" s="9">
        <v>2</v>
      </c>
    </row>
    <row r="4" spans="1:4" x14ac:dyDescent="0.3">
      <c r="A4" s="9" t="s">
        <v>62</v>
      </c>
      <c r="B4" s="9">
        <v>5999</v>
      </c>
      <c r="C4" s="9">
        <v>4979.17</v>
      </c>
      <c r="D4" s="9">
        <v>3</v>
      </c>
    </row>
    <row r="5" spans="1:4" x14ac:dyDescent="0.3">
      <c r="A5" s="9" t="s">
        <v>60</v>
      </c>
      <c r="B5" s="9">
        <v>14999</v>
      </c>
      <c r="C5" s="9">
        <v>12449.17</v>
      </c>
      <c r="D5" s="9">
        <v>4</v>
      </c>
    </row>
  </sheetData>
  <autoFilter ref="A1:D1" xr:uid="{00000000-0009-0000-0000-000003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ED4AFBA-1507-40B0-B359-43FB25F693E5}">
  <ds:schemaRefs/>
</ds:datastoreItem>
</file>

<file path=customXml/itemProps2.xml><?xml version="1.0" encoding="utf-8"?>
<ds:datastoreItem xmlns:ds="http://schemas.openxmlformats.org/officeDocument/2006/customXml" ds:itemID="{1208549E-6F00-4482-9C40-56044A0AC12E}">
  <ds:schemaRefs/>
</ds:datastoreItem>
</file>

<file path=customXml/itemProps3.xml><?xml version="1.0" encoding="utf-8"?>
<ds:datastoreItem xmlns:ds="http://schemas.openxmlformats.org/officeDocument/2006/customXml" ds:itemID="{56706AB8-7F2F-451D-8CE7-B7B74E8C562B}">
  <ds:schemaRefs/>
</ds:datastoreItem>
</file>

<file path=customXml/itemProps4.xml><?xml version="1.0" encoding="utf-8"?>
<ds:datastoreItem xmlns:ds="http://schemas.openxmlformats.org/officeDocument/2006/customXml" ds:itemID="{BA38BF7C-64A4-4F5F-BA75-158437B1C17B}">
  <ds:schemaRefs/>
</ds:datastoreItem>
</file>

<file path=customXml/itemProps5.xml><?xml version="1.0" encoding="utf-8"?>
<ds:datastoreItem xmlns:ds="http://schemas.openxmlformats.org/officeDocument/2006/customXml" ds:itemID="{4E145CE5-AD43-4E44-B5CF-67AF6E5714E5}">
  <ds:schemaRefs/>
</ds:datastoreItem>
</file>

<file path=customXml/itemProps6.xml><?xml version="1.0" encoding="utf-8"?>
<ds:datastoreItem xmlns:ds="http://schemas.openxmlformats.org/officeDocument/2006/customXml" ds:itemID="{8027D02D-7595-4000-96AD-F6FEE0B4D8FD}">
  <ds:schemaRefs/>
</ds:datastoreItem>
</file>

<file path=customXml/itemProps7.xml><?xml version="1.0" encoding="utf-8"?>
<ds:datastoreItem xmlns:ds="http://schemas.openxmlformats.org/officeDocument/2006/customXml" ds:itemID="{9305FE03-CDB2-4A62-B66C-967A6026B73B}">
  <ds:schemaRefs/>
</ds:datastoreItem>
</file>

<file path=customXml/itemProps8.xml><?xml version="1.0" encoding="utf-8"?>
<ds:datastoreItem xmlns:ds="http://schemas.openxmlformats.org/officeDocument/2006/customXml" ds:itemID="{584ED8A5-C183-4B05-92F7-5F43648D6593}">
  <ds:schemaRefs/>
</ds:datastoreItem>
</file>

<file path=customXml/itemProps9.xml><?xml version="1.0" encoding="utf-8"?>
<ds:datastoreItem xmlns:ds="http://schemas.openxmlformats.org/officeDocument/2006/customXml" ds:itemID="{C3A0B872-DF0F-4A42-9B60-0676DEE01A08}">
  <ds:schemaRefs/>
</ds:datastoreItem>
</file>

<file path=customXml/itemProps10.xml><?xml version="1.0" encoding="utf-8"?>
<ds:datastoreItem xmlns:ds="http://schemas.openxmlformats.org/officeDocument/2006/customXml" ds:itemID="{DF2DF85B-CC96-4B42-A7BA-B75A480C1A73}">
  <ds:schemaRefs/>
</ds:datastoreItem>
</file>

<file path=customXml/itemProps11.xml><?xml version="1.0" encoding="utf-8"?>
<ds:datastoreItem xmlns:ds="http://schemas.openxmlformats.org/officeDocument/2006/customXml" ds:itemID="{28D02CEC-D357-4780-8832-6C2C6E58AD1F}">
  <ds:schemaRefs/>
</ds:datastoreItem>
</file>

<file path=customXml/itemProps12.xml><?xml version="1.0" encoding="utf-8"?>
<ds:datastoreItem xmlns:ds="http://schemas.openxmlformats.org/officeDocument/2006/customXml" ds:itemID="{EBE3A0C6-018E-46B2-93F3-EAC0E99D8043}">
  <ds:schemaRefs/>
</ds:datastoreItem>
</file>

<file path=customXml/itemProps13.xml><?xml version="1.0" encoding="utf-8"?>
<ds:datastoreItem xmlns:ds="http://schemas.openxmlformats.org/officeDocument/2006/customXml" ds:itemID="{F45B4B54-C940-4323-B247-D25EC10DB1B7}">
  <ds:schemaRefs/>
</ds:datastoreItem>
</file>

<file path=customXml/itemProps14.xml><?xml version="1.0" encoding="utf-8"?>
<ds:datastoreItem xmlns:ds="http://schemas.openxmlformats.org/officeDocument/2006/customXml" ds:itemID="{CA3107C0-5B22-4409-9F1F-D241736F4945}">
  <ds:schemaRefs/>
</ds:datastoreItem>
</file>

<file path=customXml/itemProps15.xml><?xml version="1.0" encoding="utf-8"?>
<ds:datastoreItem xmlns:ds="http://schemas.openxmlformats.org/officeDocument/2006/customXml" ds:itemID="{7DC696BD-7547-4F68-84D2-02E9EBE68ACB}">
  <ds:schemaRefs/>
</ds:datastoreItem>
</file>

<file path=customXml/itemProps16.xml><?xml version="1.0" encoding="utf-8"?>
<ds:datastoreItem xmlns:ds="http://schemas.openxmlformats.org/officeDocument/2006/customXml" ds:itemID="{C2AB1895-F1E0-47B0-84AE-604ED8887AEF}">
  <ds:schemaRefs/>
</ds:datastoreItem>
</file>

<file path=customXml/itemProps17.xml><?xml version="1.0" encoding="utf-8"?>
<ds:datastoreItem xmlns:ds="http://schemas.openxmlformats.org/officeDocument/2006/customXml" ds:itemID="{29539995-7DBC-4AC4-9D4B-7F6770C3C601}">
  <ds:schemaRefs/>
</ds:datastoreItem>
</file>

<file path=customXml/itemProps18.xml><?xml version="1.0" encoding="utf-8"?>
<ds:datastoreItem xmlns:ds="http://schemas.openxmlformats.org/officeDocument/2006/customXml" ds:itemID="{2B63F639-5D52-4407-B7C4-2B1B140C25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Sheet3</vt:lpstr>
      <vt:lpstr>Customers</vt:lpstr>
      <vt:lpstr>Subscription_Events</vt:lpstr>
      <vt:lpstr>Customers by Plan × Billing Cyc</vt:lpstr>
      <vt:lpstr>Events by Type × Month.</vt:lpstr>
      <vt:lpstr>Plans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Neenasri S</cp:lastModifiedBy>
  <dcterms:created xsi:type="dcterms:W3CDTF">2026-09-21T17:02:50Z</dcterms:created>
  <dcterms:modified xsi:type="dcterms:W3CDTF">2026-10-05T17:04:56Z</dcterms:modified>
</cp:coreProperties>
</file>