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Miller Products - Com" sheetId="1" r:id="rId4"/>
  </sheets>
</workbook>
</file>

<file path=xl/sharedStrings.xml><?xml version="1.0" encoding="utf-8"?>
<sst xmlns="http://schemas.openxmlformats.org/spreadsheetml/2006/main" uniqueCount="344">
  <si>
    <t>Miller Products - Comer</t>
  </si>
  <si>
    <t xml:space="preserve"> UPC CODES</t>
  </si>
  <si>
    <t>PK</t>
  </si>
  <si>
    <t>Size</t>
  </si>
  <si>
    <t>Description</t>
  </si>
  <si>
    <t>Cost</t>
  </si>
  <si>
    <t>Allowance</t>
  </si>
  <si>
    <t>12 OZ</t>
  </si>
  <si>
    <t>Abita Amber Bottle</t>
  </si>
  <si>
    <t>Abita Big Easy IPA Bottle</t>
  </si>
  <si>
    <t>Abita Christmas Ale Bottle</t>
  </si>
  <si>
    <t>Abita Purple Haze Bottle</t>
  </si>
  <si>
    <t>Abita Restoration Ale Bottle</t>
  </si>
  <si>
    <t>Abita Strawberry Harvest Lager Bottle</t>
  </si>
  <si>
    <t>Abita Turbodog Bottle</t>
  </si>
  <si>
    <t>Abita Wrought Iron Bottle</t>
  </si>
  <si>
    <t>Amstel Light Bottle</t>
  </si>
  <si>
    <t>Amstel Light Can</t>
  </si>
  <si>
    <t>Angry Orch Stone Dry Bottle</t>
  </si>
  <si>
    <t>Angry Orchard Apple Ginger Bottle</t>
  </si>
  <si>
    <t>Angry Orchard Cinnful Apple Bottle</t>
  </si>
  <si>
    <t>Angry Orchard Crisp Apple Bottle</t>
  </si>
  <si>
    <t>Angry Orchard Crisp Apple Can</t>
  </si>
  <si>
    <t>Angry Orchard Fall Variety Bottle</t>
  </si>
  <si>
    <t>Angry Orchard Green Apple Bottle</t>
  </si>
  <si>
    <t>Angry Orchard Hop'n Mad Apple Bottle</t>
  </si>
  <si>
    <t>Beers Of Mexico Variety Bottle</t>
  </si>
  <si>
    <t>Blue Moon 20+4 Bottle</t>
  </si>
  <si>
    <t>Blue Moon Belgian White Bottle</t>
  </si>
  <si>
    <t>Blue Moon IPA Bottle</t>
  </si>
  <si>
    <t>Blue Moon Mountain Abbey Ale Bottle</t>
  </si>
  <si>
    <t>Blue Moon Summer Belgian Table Pils Bottle</t>
  </si>
  <si>
    <t>Blue Moon Winter Variety Bottle</t>
  </si>
  <si>
    <t>Boulevard 80 Acre Hoppy Wheat Bottle</t>
  </si>
  <si>
    <t>Boulevard Pop Up Session IPA Bottle</t>
  </si>
  <si>
    <t>Boulevard Pop Up Session IPA Can</t>
  </si>
  <si>
    <t>Boulevard Sampler Bottle</t>
  </si>
  <si>
    <t>Boulevard Single Wide IPA Bottle</t>
  </si>
  <si>
    <t>Boulevard Unfiltered Wheat Bottle</t>
  </si>
  <si>
    <t>20 OZ</t>
  </si>
  <si>
    <t>Cabana Blueberry Lemonade Bottle</t>
  </si>
  <si>
    <t>Cabana Cherry Lemonade Bottle</t>
  </si>
  <si>
    <t>Cabana Cherry Limeade Bottle</t>
  </si>
  <si>
    <t>17.5 OZ</t>
  </si>
  <si>
    <t>Cabana Coconut Water Can</t>
  </si>
  <si>
    <t>Cabana Lemonade Bottle</t>
  </si>
  <si>
    <t>Cabana Limeade Bottle</t>
  </si>
  <si>
    <t>Cabana Pineapple Coconut Water Can</t>
  </si>
  <si>
    <t>Cabana Raspberry Limeade Bottle</t>
  </si>
  <si>
    <t>Cabana Strawberry Lemonade Bottle</t>
  </si>
  <si>
    <t>Cabana Tropical Mango Lemonade Bottle</t>
  </si>
  <si>
    <t>8 OZ</t>
  </si>
  <si>
    <t>Cayman Jack Margarita Can</t>
  </si>
  <si>
    <t>11.2 OZ</t>
  </si>
  <si>
    <t>Cayman Jack Margarita Bottle</t>
  </si>
  <si>
    <t>Cayman Jack Mojito Bottle</t>
  </si>
  <si>
    <t>Coney Island Ginger Ale Bottle</t>
  </si>
  <si>
    <t>Coney Island Hard Root Beer Bottle</t>
  </si>
  <si>
    <t>Coney Island Orange Cream Ale Bottle</t>
  </si>
  <si>
    <t>Coors Banquet Can</t>
  </si>
  <si>
    <t>16 OZ</t>
  </si>
  <si>
    <t>Coors Banquet Alum Bottle</t>
  </si>
  <si>
    <t>Coors Light Alum Bottle</t>
  </si>
  <si>
    <t>Coors Light Can</t>
  </si>
  <si>
    <t>Coors Light Bottle</t>
  </si>
  <si>
    <t>Corona Extra Bottle</t>
  </si>
  <si>
    <t>Corona Extra Can</t>
  </si>
  <si>
    <t>Corona Light Bottle</t>
  </si>
  <si>
    <t>Corona Light Can</t>
  </si>
  <si>
    <t>Dos Equis Amber Bottle</t>
  </si>
  <si>
    <t>Dos Equis Lager Bottle</t>
  </si>
  <si>
    <t>Dos Equis Variety Bottle</t>
  </si>
  <si>
    <t>Foothills Hoppyum IPA Bottle</t>
  </si>
  <si>
    <t>Foothills Oktoberfest Bottle</t>
  </si>
  <si>
    <t>Foothills People's Porter Bottle</t>
  </si>
  <si>
    <t>Foothills Pilot Mountain Pale Ale Bottle</t>
  </si>
  <si>
    <t>Foothills Torch Pilsner Bottle</t>
  </si>
  <si>
    <t>25 OZ</t>
  </si>
  <si>
    <t>Fosters Can</t>
  </si>
  <si>
    <t>Fosters Premium Can</t>
  </si>
  <si>
    <t>Founders All Day IPA Can</t>
  </si>
  <si>
    <t>Founders All Day IPA Bottle</t>
  </si>
  <si>
    <t>Founders Azacca IPA Bottle</t>
  </si>
  <si>
    <t>Founders Centennial IPA Can</t>
  </si>
  <si>
    <t>Founders Centennial IPA Bottle</t>
  </si>
  <si>
    <t>Founders Dirty Bastard Can</t>
  </si>
  <si>
    <t>Founders Dirty Bastard Bottle</t>
  </si>
  <si>
    <t>Founders Porter Bottle</t>
  </si>
  <si>
    <t>Founders Rubaeus Can</t>
  </si>
  <si>
    <t>Founders Rubaeus Bottle</t>
  </si>
  <si>
    <t>Grolsch Bottle</t>
  </si>
  <si>
    <t>Heineken Bottle</t>
  </si>
  <si>
    <t>Heineken Can</t>
  </si>
  <si>
    <t>169.07 OZ</t>
  </si>
  <si>
    <t>Heineken Mini Keg</t>
  </si>
  <si>
    <t>Heineken Light Bottle</t>
  </si>
  <si>
    <t>Heineken Light Can</t>
  </si>
  <si>
    <t>Henry's Hard Soda Cherry Cola Bottle</t>
  </si>
  <si>
    <t>Henry's Hard Soda Ginger Ale Bottle</t>
  </si>
  <si>
    <t>Henry's Hard Soda Orange Bottle</t>
  </si>
  <si>
    <t>Henry's Hard Soda Variety Bottle</t>
  </si>
  <si>
    <t>Highland Black Mocha Stout Bottle</t>
  </si>
  <si>
    <t>Highland Gaelic Ale Bottle</t>
  </si>
  <si>
    <t>Highland Little Hump Bottle</t>
  </si>
  <si>
    <t>Highland Mandarina IPA Can</t>
  </si>
  <si>
    <t>Highland Mountain Medley Variety Bottle</t>
  </si>
  <si>
    <t>Highland Oatmeal Porter Bottle</t>
  </si>
  <si>
    <t>Highland Pilsner Can</t>
  </si>
  <si>
    <t>Highland St Terese's Pale Ale Bottle</t>
  </si>
  <si>
    <t>Icehouse Can</t>
  </si>
  <si>
    <t>Icehouse Bottle</t>
  </si>
  <si>
    <t>24 OZ</t>
  </si>
  <si>
    <t>40 OZ</t>
  </si>
  <si>
    <t>Icehouse Plastic Bottle</t>
  </si>
  <si>
    <t>Icehouse Edge Can</t>
  </si>
  <si>
    <t>Keystone Light Can</t>
  </si>
  <si>
    <t>11.5 OZ</t>
  </si>
  <si>
    <t>Labatt Blue Bottle</t>
  </si>
  <si>
    <t>Labatt Blue Light Bottle</t>
  </si>
  <si>
    <t>Lagunitas Censored Ale Bottle</t>
  </si>
  <si>
    <t>Lagunitas Daytime Ale Bottle</t>
  </si>
  <si>
    <t>Lagunitas Dogtown Pale Ale Bottle</t>
  </si>
  <si>
    <t>Lagunitas Hairy Eyeball Bottle</t>
  </si>
  <si>
    <t>Lagunitas India Pale Ale Bottle</t>
  </si>
  <si>
    <t>Lagunitas Lil Sumpin' Sumpin' Bottle</t>
  </si>
  <si>
    <t>Lagunitas Maximus IPA Bottle</t>
  </si>
  <si>
    <t>Lagunitas Pilsner Bottle</t>
  </si>
  <si>
    <t>Lagunitas Sucks Ale Bottle</t>
  </si>
  <si>
    <t>Leinenkugel's Grapefruit Shandy Bottle</t>
  </si>
  <si>
    <t>Leinenkugel's Honey Weiss Bottle</t>
  </si>
  <si>
    <t>Leinenkugel's Oktoberfest Bottle</t>
  </si>
  <si>
    <t>Leinenkugel's Summer Shandy Bottle</t>
  </si>
  <si>
    <t>Leinenkugel's Summer Shandy Sampler Can</t>
  </si>
  <si>
    <t>Leinenkugel's Summer Variety Bottle</t>
  </si>
  <si>
    <t>Leinenkugel's Sunset Wheat Bottle</t>
  </si>
  <si>
    <t>Magic Hat #9 Bottle</t>
  </si>
  <si>
    <t>Magic Hat Ele Peel Bottle</t>
  </si>
  <si>
    <t>Magic Hat Summer Bottle</t>
  </si>
  <si>
    <t>Magic Hat Variety Bottle</t>
  </si>
  <si>
    <t>Mike's Apple Ale Can</t>
  </si>
  <si>
    <t>Mike's Apple Ale Bottle</t>
  </si>
  <si>
    <t>Mike's Black Cherry Can</t>
  </si>
  <si>
    <t>Mike's Black Cherry Bottle</t>
  </si>
  <si>
    <t>Mike's Classic Margarita Bottle</t>
  </si>
  <si>
    <t>Mike's Cranberry Bottle</t>
  </si>
  <si>
    <t>Mike's Hard Mango Punch Bottle</t>
  </si>
  <si>
    <t>Mike's Harder Black Cherry Can</t>
  </si>
  <si>
    <t>Mike's Harder Blood Orange Can</t>
  </si>
  <si>
    <t>Mike's Harder Cranberry Lemonade Can</t>
  </si>
  <si>
    <t>23.5 OZ</t>
  </si>
  <si>
    <t>Mike's Harder Lemonade Can</t>
  </si>
  <si>
    <t>Mike's Harder Mango Lemonade Can</t>
  </si>
  <si>
    <t>Mike's Harder Orange Soda Can</t>
  </si>
  <si>
    <t>Mike's Harder Strawberry Lemonade Can</t>
  </si>
  <si>
    <t>Mike's Lemonade Can</t>
  </si>
  <si>
    <t>Mike's Lemonade Bottle</t>
  </si>
  <si>
    <t>Mike's Mango Bottle</t>
  </si>
  <si>
    <t>Mike's Peach Lemonade Bottle</t>
  </si>
  <si>
    <t>Mike's Pink Lemonade Bottle</t>
  </si>
  <si>
    <t>Mike's Strawberry Lemonade Bottle</t>
  </si>
  <si>
    <t>Mike's Variety Pack Bottle</t>
  </si>
  <si>
    <t>Mike's Variety Pack Can</t>
  </si>
  <si>
    <t>Miller 64 Can</t>
  </si>
  <si>
    <t>Miller 64 Bottle</t>
  </si>
  <si>
    <t>Miller High Life Bottle</t>
  </si>
  <si>
    <t>Miller High Life Can</t>
  </si>
  <si>
    <t>7 OZ</t>
  </si>
  <si>
    <t>Miller High Life Light Bottle</t>
  </si>
  <si>
    <t>Miller Lite Alum Bottle</t>
  </si>
  <si>
    <t>Miller Lite Can</t>
  </si>
  <si>
    <t>Miller Lite Bottle</t>
  </si>
  <si>
    <t>Milwaukee's Best Can</t>
  </si>
  <si>
    <t>Milwaukee's Best Ice Can</t>
  </si>
  <si>
    <t>Milwaukee's Best Light Can</t>
  </si>
  <si>
    <t>Modelo Especial Can</t>
  </si>
  <si>
    <t>Modelo Especial Bottle</t>
  </si>
  <si>
    <t>25.4 OZ</t>
  </si>
  <si>
    <t>Naked Apple Blackberry Gold Cider Bottle</t>
  </si>
  <si>
    <t>Naked Apple Wicked Peel Cider Bottle</t>
  </si>
  <si>
    <t>Negra Modelo Bottle</t>
  </si>
  <si>
    <t>New Belgium 1554 Bottle</t>
  </si>
  <si>
    <t>New Belgium Abbey Belgian Bottle</t>
  </si>
  <si>
    <t>New Belgium Accummulation White IPA Bottle</t>
  </si>
  <si>
    <t>New Belgium Ben &amp; Jerry's Brown Ale Bottle</t>
  </si>
  <si>
    <t>New Belgium Citradelic IPA Bottle</t>
  </si>
  <si>
    <t>New Belgium Fat Tire Bottle</t>
  </si>
  <si>
    <t>New Belgium Folly Pack Bottle</t>
  </si>
  <si>
    <t>New Belgium Glutiny Golden Ale Bottle</t>
  </si>
  <si>
    <t>New Belgium Glutiny Pale Ale Bottle</t>
  </si>
  <si>
    <t>New Belgium Rampant Bottle</t>
  </si>
  <si>
    <t>New Belgium Ranger IPA Bottle</t>
  </si>
  <si>
    <t>New Belgium Ranger IPA Can</t>
  </si>
  <si>
    <t>New Belgium Shift Can</t>
  </si>
  <si>
    <t>New Belgium Slow Ride Session IPA Bottle</t>
  </si>
  <si>
    <t>New Belgium Snapshot Wheat Bottle</t>
  </si>
  <si>
    <t>New Belgium Summer Folly Can</t>
  </si>
  <si>
    <t>New Belgium Trippel Belgian Ale Bottle</t>
  </si>
  <si>
    <t>Oskar Blues BEERito Mexican Lager Can</t>
  </si>
  <si>
    <t>Oskar Blues Dale's Pale Ale Can</t>
  </si>
  <si>
    <t>Oskar Blues IPA Can</t>
  </si>
  <si>
    <t>Oskar Blues Mama's Little Yella Pils Can</t>
  </si>
  <si>
    <t>Oskar Blues Old Chub Can</t>
  </si>
  <si>
    <t>Oskar Blues Passionfruit Pinner IPA Can</t>
  </si>
  <si>
    <t>Oskar Blues Pinner IPA Can</t>
  </si>
  <si>
    <t>Oskar Blues Priscilla White Wit Wheat Can</t>
  </si>
  <si>
    <t>Pabst Blue Ribbon Can</t>
  </si>
  <si>
    <t>Pabst Blue Ribbon Bottle</t>
  </si>
  <si>
    <t>Pacifico Bottle</t>
  </si>
  <si>
    <t>Palm Breeze Pineapple Mandarin Orange Can</t>
  </si>
  <si>
    <t>Palm Breeze Ruby Red Citrus Can</t>
  </si>
  <si>
    <t>Palm Breeze Variety Can</t>
  </si>
  <si>
    <t>Peroni Nastro Azzurro Bottle</t>
  </si>
  <si>
    <t>Pilsner Urquell Bottle</t>
  </si>
  <si>
    <t>Red Stripe Bottle</t>
  </si>
  <si>
    <t>Redd's Apple Ale Can</t>
  </si>
  <si>
    <t>Redd's Apple Ale Bottle</t>
  </si>
  <si>
    <t>Redd's Cranberry Bottle</t>
  </si>
  <si>
    <t>Redd's Green Apple Ale Bottle</t>
  </si>
  <si>
    <t>Redd's Strawberry Apple Ale Bottle</t>
  </si>
  <si>
    <t>Redd's Variety Bottle</t>
  </si>
  <si>
    <t>10 OZ</t>
  </si>
  <si>
    <t>Redd's Wicked Apple Ale Can</t>
  </si>
  <si>
    <t>Redd's Wicked Black Cherry Can</t>
  </si>
  <si>
    <t>Redd's Wicked Mango Can</t>
  </si>
  <si>
    <t>RJ Rockers Bell Ringer Bottle</t>
  </si>
  <si>
    <t>RJ Rockers Brown Eyed Squirrel Bottle</t>
  </si>
  <si>
    <t>RJ Rockers First Snow Bottle</t>
  </si>
  <si>
    <t>RJ Rockers Hop Quake IPA Bottle</t>
  </si>
  <si>
    <t>RJ Rockers Son Of A Peach Bottle</t>
  </si>
  <si>
    <t>RJ Rockers Son Of A Peach Can</t>
  </si>
  <si>
    <t>RJ Rockers Witty Twister Bottle</t>
  </si>
  <si>
    <t>Sam Adams Boston Lager Bottle</t>
  </si>
  <si>
    <t>Sam Adams Boston Lager Can</t>
  </si>
  <si>
    <t>Sam Adams Brewmaster Hop Tour Bottle</t>
  </si>
  <si>
    <t>Sam Adams Cherry Wheat Bottle</t>
  </si>
  <si>
    <t>15 OZ</t>
  </si>
  <si>
    <t>Sam Adams Coffee Stout Can</t>
  </si>
  <si>
    <t>Sam Adams Downtime Pilsner Bottle</t>
  </si>
  <si>
    <t>Sam Adams Nitro IPA Can</t>
  </si>
  <si>
    <t>Sam Adams Nitro White Ale Can</t>
  </si>
  <si>
    <t>Sam Adams Octoberfest Bottle</t>
  </si>
  <si>
    <t>Sam Adams Octoberfest Can</t>
  </si>
  <si>
    <t>Sam Adams Porch Rocker Bottle</t>
  </si>
  <si>
    <t>Sam Adams Rebel Grapefruit IPA Bottle</t>
  </si>
  <si>
    <t>Sam Adams Rebel IPA Bottle</t>
  </si>
  <si>
    <t>Sam Adams Rebel IPA Can</t>
  </si>
  <si>
    <t>Sam Adams Rebel Rider Session IPA Bottle</t>
  </si>
  <si>
    <t>Sam Adams Summer Variety Can</t>
  </si>
  <si>
    <t>Sam Adams Winter Variety Bottle</t>
  </si>
  <si>
    <t>Schlitz Bottle</t>
  </si>
  <si>
    <t>Seagram's Variety Bottle</t>
  </si>
  <si>
    <t>Seagram's Variety Can</t>
  </si>
  <si>
    <t>Shiner Bock Bottle</t>
  </si>
  <si>
    <t>Shiner Cream Ale Bottle</t>
  </si>
  <si>
    <t>Shiner Family Reunion Bottle</t>
  </si>
  <si>
    <t>Shiner Holiday Cheer Bottle</t>
  </si>
  <si>
    <t>Shiner Ruby Redbird Bottle</t>
  </si>
  <si>
    <t>Smirnoff Ice Can</t>
  </si>
  <si>
    <t>Smirnoff Ice Bottle</t>
  </si>
  <si>
    <t>Smirnoff Ice Grape Bottle</t>
  </si>
  <si>
    <t>Smirnoff Ice Green Apple Bottle</t>
  </si>
  <si>
    <t>Smirnoff Ice Party Pack Bottle</t>
  </si>
  <si>
    <t>Smirnoff Ice Peach Bellini Bottle</t>
  </si>
  <si>
    <t>Smirnoff Ice Screwdriver Bottle</t>
  </si>
  <si>
    <t>Smirnoff Ice Strawberry Bellini Bottle</t>
  </si>
  <si>
    <t>Smirnoff Ice Watermelon Mimosa Bottle</t>
  </si>
  <si>
    <t>Smith &amp; Forge Can</t>
  </si>
  <si>
    <t>Smith &amp; Forge Bottle</t>
  </si>
  <si>
    <t>Sol Cerveza Bottle</t>
  </si>
  <si>
    <t>Steel Reserve Can</t>
  </si>
  <si>
    <t>Steel Reserve Plastic Bottle</t>
  </si>
  <si>
    <t>Steel Reserve 211 Hg Can</t>
  </si>
  <si>
    <t>Strongbow Cherry Blossom Bottle</t>
  </si>
  <si>
    <t>Strongbow Gold Apple Cider Bottle</t>
  </si>
  <si>
    <t>14.9 OZ</t>
  </si>
  <si>
    <t>Strongbow Gold Apple Cider Can</t>
  </si>
  <si>
    <t>Strongbow Honey Apple Cider Bottle</t>
  </si>
  <si>
    <t>Strongbow Variety Bottle</t>
  </si>
  <si>
    <t>Sweetwater 420 Can</t>
  </si>
  <si>
    <t>Sweetwater 420 Bottle</t>
  </si>
  <si>
    <t>Sweetwater Blue Bottle</t>
  </si>
  <si>
    <t>Sweetwater Georgia Brown Bottle</t>
  </si>
  <si>
    <t>SweetWater Goin' Coastal Can</t>
  </si>
  <si>
    <t>Sweetwater IPA Can</t>
  </si>
  <si>
    <t>Sweetwater IPA Bottle</t>
  </si>
  <si>
    <t>Sweetwater Road Trip Bottle</t>
  </si>
  <si>
    <t>Sweetwater Tackle Box Bottle</t>
  </si>
  <si>
    <t>Sweetwater Tackle Box Can</t>
  </si>
  <si>
    <t>Tecate Can</t>
  </si>
  <si>
    <t>Tgi Fridays Long Island Iced Tea Can</t>
  </si>
  <si>
    <t>Truly Colima Lime Bottle</t>
  </si>
  <si>
    <t>Truly Grapefruit &amp; Pomelo Bottle</t>
  </si>
  <si>
    <t>Truly Pomegranate Bottle</t>
  </si>
  <si>
    <t>Truly Variety Bottle</t>
  </si>
  <si>
    <t>Twisted Tea Bourbon Barrel Aged Bottle</t>
  </si>
  <si>
    <t>Twisted Tea Half &amp; Half Bottle</t>
  </si>
  <si>
    <t>Twisted Tea Original Can</t>
  </si>
  <si>
    <t>Twisted Tea Original Bottle</t>
  </si>
  <si>
    <t>White Claw Black Cherry Can</t>
  </si>
  <si>
    <t>White Claw Grapefruit Can</t>
  </si>
  <si>
    <t>White Claw Lime Can</t>
  </si>
  <si>
    <t>ANGRY ORCH CRISP APPLE 2/12/12 C</t>
  </si>
  <si>
    <t>ANGRY ORCH CRISP APPLE 2/12/12 LN</t>
  </si>
  <si>
    <t>ANGRY ORCH FALL VARIETY (SV) 2/12/12 LN</t>
  </si>
  <si>
    <t>ANGRY ORCH GREEN APPLE 2/12/12 LN</t>
  </si>
  <si>
    <t>SAM ADAMS BEERS OF SUMMER (SV) 2/12/12 C</t>
  </si>
  <si>
    <t>SAM ADAMS BEERS OF SUMMER (SV) 2/12/12 LN</t>
  </si>
  <si>
    <t>SAM ADAMS BOSTON LAGER 2/12/12 C</t>
  </si>
  <si>
    <t>SAM ADAMS BOSTON LAGER 2/12/12 LN</t>
  </si>
  <si>
    <t>SAM ADAMS COLD SNAP (S) 2/12/12 C</t>
  </si>
  <si>
    <t>SAM ADAMS COLD SNAP (S) 2/12/12 LN</t>
  </si>
  <si>
    <t>SAM ADAMS PACK OF REBELS 2/12/12 C</t>
  </si>
  <si>
    <t>SAM ADAMS REBEL IPA 2/12/12 C</t>
  </si>
  <si>
    <t>SAM ADAMS REBEL IPA 2/12/12 LN</t>
  </si>
  <si>
    <t>SAM ADAMS REBEL RIDER SESSION IPA 2/12/12 LN</t>
  </si>
  <si>
    <t>TWISTED TEA BOURBON 12/24 C</t>
  </si>
  <si>
    <t>TWISTED TEA BOURBON 4/6/12 LN</t>
  </si>
  <si>
    <t>TWISTED TEA HALF &amp; HALF 12/24 C</t>
  </si>
  <si>
    <t>TWISTED TEA HALF &amp; HALF 4/6/12 LN</t>
  </si>
  <si>
    <t>TWISTED TEA ORIGINAL 12/24 C</t>
  </si>
  <si>
    <t>TWISTED TEA ORIGINAL 2/12/12 C</t>
  </si>
  <si>
    <t>TWISTED TEA ORIGINAL 4/6/12 LN</t>
  </si>
  <si>
    <t>CORONA EXTRA 24/12 LN</t>
  </si>
  <si>
    <t>CORONA LIGHT 24/12 LN</t>
  </si>
  <si>
    <t>CORONITA 24/7 LB</t>
  </si>
  <si>
    <t>MODELO ESPECIAL 2/12/12 C</t>
  </si>
  <si>
    <t>MODELO ESPECIAL 24/12 C</t>
  </si>
  <si>
    <t>COORS BANQUET 24/12 C</t>
  </si>
  <si>
    <t>COORS LIGHT 24/12 C</t>
  </si>
  <si>
    <t>ICEHOUSE 18/12 C</t>
  </si>
  <si>
    <t>MILLER 64 24/12 C</t>
  </si>
  <si>
    <t>MILLER HIGH LIFE 18/12 C</t>
  </si>
  <si>
    <t>MILLER HIGH LIFE 18/12 LN</t>
  </si>
  <si>
    <t>MILLER LITE 24/12 C</t>
  </si>
  <si>
    <t>FOUR LOKO BLACK CHERRY 12/23.5 C</t>
  </si>
  <si>
    <t>FOUR LOKO BLUE HURRICANE 12/23.5 C</t>
  </si>
  <si>
    <t>FOUR LOKO FRUIT PUNCH 12/23.5 C</t>
  </si>
  <si>
    <t>FOUR LOKO GOLD 12/23.5 C</t>
  </si>
  <si>
    <t>FOUR LOKO MANGO 12/23.5 C</t>
  </si>
  <si>
    <t>FOUR LOKO PEACH 12/23.5 C</t>
  </si>
  <si>
    <t>FOUR LOKO SOUR APPLE 12/23.5 C</t>
  </si>
  <si>
    <t>FOUR LOKO STRAWBERRY LEMONADE 12/23.5 C</t>
  </si>
  <si>
    <t>FOUR LOKO UVA GRAPE 12/23.5 C</t>
  </si>
  <si>
    <t>FOUR LOKO WATERMELON 12/23.5 C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</si>
</sst>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1"/>
      <color indexed="8"/>
      <name val="Helvetic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8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horizontal="left" vertical="top" wrapText="1"/>
    </xf>
    <xf numFmtId="49" fontId="3" fillId="3" borderId="5" applyNumberFormat="1" applyFont="1" applyFill="1" applyBorder="1" applyAlignment="1" applyProtection="0">
      <alignment horizontal="center" vertical="top" wrapText="1"/>
    </xf>
    <xf numFmtId="49" fontId="3" fillId="3" borderId="6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bottom"/>
    </xf>
    <xf numFmtId="1" fontId="4" fillId="2" borderId="9" applyNumberFormat="1" applyFont="1" applyFill="1" applyBorder="1" applyAlignment="1" applyProtection="0">
      <alignment horizontal="center" vertical="top" wrapText="1"/>
    </xf>
    <xf numFmtId="49" fontId="4" fillId="2" borderId="9" applyNumberFormat="1" applyFont="1" applyFill="1" applyBorder="1" applyAlignment="1" applyProtection="0">
      <alignment vertical="top" wrapText="1"/>
    </xf>
    <xf numFmtId="49" fontId="4" fillId="2" borderId="9" applyNumberFormat="1" applyFont="1" applyFill="1" applyBorder="1" applyAlignment="1" applyProtection="0">
      <alignment horizontal="left" vertical="top" wrapText="1"/>
    </xf>
    <xf numFmtId="2" fontId="4" fillId="2" borderId="9" applyNumberFormat="1" applyFont="1" applyFill="1" applyBorder="1" applyAlignment="1" applyProtection="0">
      <alignment horizontal="left" vertical="top" wrapText="1"/>
    </xf>
    <xf numFmtId="49" fontId="4" fillId="2" borderId="9" applyNumberFormat="1" applyFont="1" applyFill="1" applyBorder="1" applyAlignment="1" applyProtection="0">
      <alignment horizontal="center" vertical="top" wrapText="1"/>
    </xf>
    <xf numFmtId="1" fontId="4" fillId="2" borderId="9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436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4"/>
    </row>
    <row r="2" ht="20.7" customHeight="1">
      <c r="A2" t="s" s="5">
        <v>1</v>
      </c>
      <c r="B2" t="s" s="6">
        <v>2</v>
      </c>
      <c r="C2" t="s" s="7">
        <v>3</v>
      </c>
      <c r="D2" t="s" s="7">
        <v>4</v>
      </c>
      <c r="E2" t="s" s="7">
        <v>5</v>
      </c>
      <c r="F2" t="s" s="8">
        <v>6</v>
      </c>
      <c r="G2" t="s" s="9">
        <v>5</v>
      </c>
    </row>
    <row r="3" ht="20.7" customHeight="1">
      <c r="A3" s="10">
        <v>8002024221</v>
      </c>
      <c r="B3" s="10">
        <v>4</v>
      </c>
      <c r="C3" t="s" s="11">
        <v>7</v>
      </c>
      <c r="D3" t="s" s="12">
        <v>8</v>
      </c>
      <c r="E3" s="13">
        <v>31.98</v>
      </c>
      <c r="F3" s="13">
        <v>4.86</v>
      </c>
      <c r="G3" s="13">
        <f>E3-F3</f>
        <v>27.12</v>
      </c>
    </row>
    <row r="4" ht="30.65" customHeight="1">
      <c r="A4" s="10">
        <v>8002041007</v>
      </c>
      <c r="B4" s="10">
        <v>4</v>
      </c>
      <c r="C4" t="s" s="11">
        <v>7</v>
      </c>
      <c r="D4" t="s" s="12">
        <v>9</v>
      </c>
      <c r="E4" s="13">
        <v>31.98</v>
      </c>
      <c r="F4" s="13">
        <v>4.86</v>
      </c>
      <c r="G4" s="13">
        <f>E4-F4</f>
        <v>27.12</v>
      </c>
    </row>
    <row r="5" ht="30.65" customHeight="1">
      <c r="A5" s="10">
        <v>8002035333</v>
      </c>
      <c r="B5" s="10">
        <v>4</v>
      </c>
      <c r="C5" t="s" s="11">
        <v>7</v>
      </c>
      <c r="D5" t="s" s="14">
        <v>10</v>
      </c>
      <c r="E5" s="13">
        <v>31.98</v>
      </c>
      <c r="F5" s="13">
        <v>4.86</v>
      </c>
      <c r="G5" s="13">
        <f>E5-F5</f>
        <v>27.12</v>
      </c>
    </row>
    <row r="6" ht="30.65" customHeight="1">
      <c r="A6" s="10">
        <v>8002042230</v>
      </c>
      <c r="B6" s="10">
        <v>4</v>
      </c>
      <c r="C6" t="s" s="11">
        <v>7</v>
      </c>
      <c r="D6" t="s" s="14">
        <v>11</v>
      </c>
      <c r="E6" s="13">
        <v>31.98</v>
      </c>
      <c r="F6" s="13">
        <v>4.86</v>
      </c>
      <c r="G6" s="13">
        <f>E6-F6</f>
        <v>27.12</v>
      </c>
    </row>
    <row r="7" ht="30.65" customHeight="1">
      <c r="A7" s="10">
        <v>8002011606</v>
      </c>
      <c r="B7" s="10">
        <v>4</v>
      </c>
      <c r="C7" t="s" s="11">
        <v>7</v>
      </c>
      <c r="D7" t="s" s="14">
        <v>12</v>
      </c>
      <c r="E7" s="13">
        <v>31.98</v>
      </c>
      <c r="F7" s="13">
        <v>4.86</v>
      </c>
      <c r="G7" s="13">
        <f>E7-F7</f>
        <v>27.12</v>
      </c>
    </row>
    <row r="8" ht="41.65" customHeight="1">
      <c r="A8" s="10">
        <v>8002011706</v>
      </c>
      <c r="B8" s="10">
        <v>4</v>
      </c>
      <c r="C8" t="s" s="11">
        <v>7</v>
      </c>
      <c r="D8" t="s" s="14">
        <v>13</v>
      </c>
      <c r="E8" s="13">
        <v>31.98</v>
      </c>
      <c r="F8" s="13">
        <v>4.86</v>
      </c>
      <c r="G8" s="13">
        <f>E8-F8</f>
        <v>27.12</v>
      </c>
    </row>
    <row r="9" ht="30.65" customHeight="1">
      <c r="A9" s="10">
        <v>8002035332</v>
      </c>
      <c r="B9" s="10">
        <v>4</v>
      </c>
      <c r="C9" t="s" s="11">
        <v>7</v>
      </c>
      <c r="D9" t="s" s="14">
        <v>14</v>
      </c>
      <c r="E9" s="13">
        <v>31.98</v>
      </c>
      <c r="F9" s="13">
        <v>4.86</v>
      </c>
      <c r="G9" s="13">
        <f>E9-F9</f>
        <v>27.12</v>
      </c>
    </row>
    <row r="10" ht="30.65" customHeight="1">
      <c r="A10" s="10">
        <v>8002011707</v>
      </c>
      <c r="B10" s="10">
        <v>4</v>
      </c>
      <c r="C10" t="s" s="11">
        <v>7</v>
      </c>
      <c r="D10" t="s" s="14">
        <v>15</v>
      </c>
      <c r="E10" s="13">
        <v>31.98</v>
      </c>
      <c r="F10" s="13">
        <v>4.86</v>
      </c>
      <c r="G10" s="13">
        <f>E10-F10</f>
        <v>27.12</v>
      </c>
    </row>
    <row r="11" ht="20.7" customHeight="1">
      <c r="A11" s="10">
        <v>7289010016</v>
      </c>
      <c r="B11" s="10">
        <v>2</v>
      </c>
      <c r="C11" t="s" s="11">
        <v>7</v>
      </c>
      <c r="D11" t="s" s="14">
        <v>16</v>
      </c>
      <c r="E11" s="13">
        <v>27.6</v>
      </c>
      <c r="F11" s="13">
        <v>2.02</v>
      </c>
      <c r="G11" s="13">
        <f>E11-F11</f>
        <v>25.58</v>
      </c>
    </row>
    <row r="12" ht="20.7" customHeight="1">
      <c r="A12" s="10">
        <v>7289000151</v>
      </c>
      <c r="B12" s="10">
        <v>2</v>
      </c>
      <c r="C12" t="s" s="11">
        <v>7</v>
      </c>
      <c r="D12" t="s" s="14">
        <v>17</v>
      </c>
      <c r="E12" s="13">
        <v>27.6</v>
      </c>
      <c r="F12" s="13">
        <v>2.02</v>
      </c>
      <c r="G12" s="13">
        <f>E12-F12</f>
        <v>25.58</v>
      </c>
    </row>
    <row r="13" ht="30.65" customHeight="1">
      <c r="A13" s="10">
        <v>8769200310</v>
      </c>
      <c r="B13" s="10">
        <v>4</v>
      </c>
      <c r="C13" t="s" s="11">
        <v>7</v>
      </c>
      <c r="D13" t="s" s="14">
        <v>18</v>
      </c>
      <c r="E13" s="13">
        <v>31.98</v>
      </c>
      <c r="F13" s="13">
        <v>1.66</v>
      </c>
      <c r="G13" s="13">
        <f>E13-F13</f>
        <v>30.32</v>
      </c>
    </row>
    <row r="14" ht="30.65" customHeight="1">
      <c r="A14" s="10">
        <v>8769284102</v>
      </c>
      <c r="B14" s="10">
        <v>4</v>
      </c>
      <c r="C14" t="s" s="11">
        <v>7</v>
      </c>
      <c r="D14" t="s" s="14">
        <v>19</v>
      </c>
      <c r="E14" s="13">
        <v>31.98</v>
      </c>
      <c r="F14" s="13">
        <v>1.66</v>
      </c>
      <c r="G14" s="13">
        <f>E14-F14</f>
        <v>30.32</v>
      </c>
    </row>
    <row r="15" ht="30.65" customHeight="1">
      <c r="A15" s="10">
        <v>8769200079</v>
      </c>
      <c r="B15" s="10">
        <v>4</v>
      </c>
      <c r="C15" t="s" s="11">
        <v>7</v>
      </c>
      <c r="D15" t="s" s="14">
        <v>20</v>
      </c>
      <c r="E15" s="13">
        <v>31.98</v>
      </c>
      <c r="F15" s="13">
        <v>1.66</v>
      </c>
      <c r="G15" s="13">
        <f>E15-F15</f>
        <v>30.32</v>
      </c>
    </row>
    <row r="16" ht="30.65" customHeight="1">
      <c r="A16" s="10">
        <v>8769200033</v>
      </c>
      <c r="B16" s="10">
        <v>2</v>
      </c>
      <c r="C16" t="s" s="11">
        <v>7</v>
      </c>
      <c r="D16" t="s" s="14">
        <v>21</v>
      </c>
      <c r="E16" s="13">
        <v>30.38</v>
      </c>
      <c r="F16" s="13">
        <v>3.2</v>
      </c>
      <c r="G16" s="13">
        <f>E16-F16</f>
        <v>27.18</v>
      </c>
    </row>
    <row r="17" ht="30.65" customHeight="1">
      <c r="A17" s="10">
        <v>8769200083</v>
      </c>
      <c r="B17" s="10">
        <v>2</v>
      </c>
      <c r="C17" t="s" s="11">
        <v>7</v>
      </c>
      <c r="D17" t="s" s="14">
        <v>22</v>
      </c>
      <c r="E17" s="13">
        <v>30.38</v>
      </c>
      <c r="F17" s="13">
        <v>3.2</v>
      </c>
      <c r="G17" s="13">
        <f>E17-F17</f>
        <v>27.18</v>
      </c>
    </row>
    <row r="18" ht="30.65" customHeight="1">
      <c r="A18" s="10">
        <v>8769282102</v>
      </c>
      <c r="B18" s="10">
        <v>4</v>
      </c>
      <c r="C18" t="s" s="11">
        <v>7</v>
      </c>
      <c r="D18" t="s" s="14">
        <v>21</v>
      </c>
      <c r="E18" s="13">
        <v>31.98</v>
      </c>
      <c r="F18" s="13">
        <v>1.66</v>
      </c>
      <c r="G18" s="13">
        <f>E18-F18</f>
        <v>30.32</v>
      </c>
    </row>
    <row r="19" ht="30.65" customHeight="1">
      <c r="A19" s="10">
        <v>8769200017</v>
      </c>
      <c r="B19" s="10">
        <v>2</v>
      </c>
      <c r="C19" t="s" s="11">
        <v>7</v>
      </c>
      <c r="D19" t="s" s="14">
        <v>23</v>
      </c>
      <c r="E19" s="13">
        <v>30.38</v>
      </c>
      <c r="F19" s="13">
        <v>3.2</v>
      </c>
      <c r="G19" s="13">
        <f>E19-F19</f>
        <v>27.18</v>
      </c>
    </row>
    <row r="20" ht="30.65" customHeight="1">
      <c r="A20" s="10">
        <v>8769200150</v>
      </c>
      <c r="B20" s="10">
        <v>2</v>
      </c>
      <c r="C20" t="s" s="11">
        <v>7</v>
      </c>
      <c r="D20" t="s" s="14">
        <v>24</v>
      </c>
      <c r="E20" s="13">
        <v>30.38</v>
      </c>
      <c r="F20" s="13">
        <v>3.2</v>
      </c>
      <c r="G20" s="13">
        <f>E20-F20</f>
        <v>27.18</v>
      </c>
    </row>
    <row r="21" ht="30.65" customHeight="1">
      <c r="A21" s="10">
        <v>8769200149</v>
      </c>
      <c r="B21" s="10">
        <v>4</v>
      </c>
      <c r="C21" t="s" s="11">
        <v>7</v>
      </c>
      <c r="D21" t="s" s="14">
        <v>24</v>
      </c>
      <c r="E21" s="13">
        <v>31.98</v>
      </c>
      <c r="F21" s="13">
        <v>1.66</v>
      </c>
      <c r="G21" s="13">
        <f>E21-F21</f>
        <v>30.32</v>
      </c>
    </row>
    <row r="22" ht="41.65" customHeight="1">
      <c r="A22" s="10">
        <v>8769200255</v>
      </c>
      <c r="B22" s="10">
        <v>4</v>
      </c>
      <c r="C22" t="s" s="11">
        <v>7</v>
      </c>
      <c r="D22" t="s" s="14">
        <v>25</v>
      </c>
      <c r="E22" s="13">
        <v>31.98</v>
      </c>
      <c r="F22" s="13">
        <v>1.66</v>
      </c>
      <c r="G22" s="13">
        <f>E22-F22</f>
        <v>30.32</v>
      </c>
    </row>
    <row r="23" ht="30.65" customHeight="1">
      <c r="A23" s="10">
        <v>8982623010</v>
      </c>
      <c r="B23" s="10">
        <v>2</v>
      </c>
      <c r="C23" t="s" s="11">
        <v>7</v>
      </c>
      <c r="D23" t="s" s="14">
        <v>26</v>
      </c>
      <c r="E23" s="13">
        <v>27.05</v>
      </c>
      <c r="F23" s="13">
        <v>3.07</v>
      </c>
      <c r="G23" s="13">
        <f>E23-F23</f>
        <v>23.98</v>
      </c>
    </row>
    <row r="24" ht="30.65" customHeight="1">
      <c r="A24" s="10">
        <v>7199038626</v>
      </c>
      <c r="B24" s="10">
        <v>1</v>
      </c>
      <c r="C24" t="s" s="11">
        <v>7</v>
      </c>
      <c r="D24" t="s" s="14">
        <v>27</v>
      </c>
      <c r="E24" s="13">
        <v>27.18</v>
      </c>
      <c r="F24" s="13">
        <v>3.2</v>
      </c>
      <c r="G24" s="13">
        <f>E24-F24</f>
        <v>23.98</v>
      </c>
    </row>
    <row r="25" ht="30.65" customHeight="1">
      <c r="A25" s="10">
        <v>7199009520</v>
      </c>
      <c r="B25" s="10">
        <v>1</v>
      </c>
      <c r="C25" t="s" s="11">
        <v>7</v>
      </c>
      <c r="D25" t="s" s="14">
        <v>28</v>
      </c>
      <c r="E25" s="13">
        <v>27.18</v>
      </c>
      <c r="F25" s="13">
        <v>3.2</v>
      </c>
      <c r="G25" s="13">
        <f>E25-F25</f>
        <v>23.98</v>
      </c>
    </row>
    <row r="26" ht="30.65" customHeight="1">
      <c r="A26" s="10">
        <v>7199009516</v>
      </c>
      <c r="B26" s="10">
        <v>2</v>
      </c>
      <c r="C26" t="s" s="11">
        <v>7</v>
      </c>
      <c r="D26" t="s" s="14">
        <v>28</v>
      </c>
      <c r="E26" s="13">
        <v>27.18</v>
      </c>
      <c r="F26" s="13">
        <v>3.2</v>
      </c>
      <c r="G26" s="13">
        <f>E26-F26</f>
        <v>23.98</v>
      </c>
    </row>
    <row r="27" ht="30.65" customHeight="1">
      <c r="A27" s="10">
        <v>7199009511</v>
      </c>
      <c r="B27" s="10">
        <v>4</v>
      </c>
      <c r="C27" t="s" s="11">
        <v>7</v>
      </c>
      <c r="D27" t="s" s="14">
        <v>28</v>
      </c>
      <c r="E27" s="13">
        <v>28.76</v>
      </c>
      <c r="F27" s="13">
        <v>1.79</v>
      </c>
      <c r="G27" s="13">
        <f>E27-F27</f>
        <v>26.97</v>
      </c>
    </row>
    <row r="28" ht="30.65" customHeight="1">
      <c r="A28" s="10">
        <v>7199009561</v>
      </c>
      <c r="B28" s="10">
        <v>4</v>
      </c>
      <c r="C28" t="s" s="11">
        <v>7</v>
      </c>
      <c r="D28" t="s" s="14">
        <v>29</v>
      </c>
      <c r="E28" s="13">
        <v>28.76</v>
      </c>
      <c r="F28" s="13">
        <v>1.79</v>
      </c>
      <c r="G28" s="13">
        <f>E28-F28</f>
        <v>26.97</v>
      </c>
    </row>
    <row r="29" ht="41.65" customHeight="1">
      <c r="A29" s="10">
        <v>7199009532</v>
      </c>
      <c r="B29" s="10">
        <v>4</v>
      </c>
      <c r="C29" t="s" s="11">
        <v>7</v>
      </c>
      <c r="D29" t="s" s="14">
        <v>30</v>
      </c>
      <c r="E29" s="13">
        <v>28.76</v>
      </c>
      <c r="F29" s="13">
        <v>1.79</v>
      </c>
      <c r="G29" s="13">
        <f>E29-F29</f>
        <v>26.97</v>
      </c>
    </row>
    <row r="30" ht="41.65" customHeight="1">
      <c r="A30" s="10">
        <v>7199009536</v>
      </c>
      <c r="B30" s="10">
        <v>2</v>
      </c>
      <c r="C30" t="s" s="11">
        <v>7</v>
      </c>
      <c r="D30" t="s" s="14">
        <v>31</v>
      </c>
      <c r="E30" s="13">
        <v>27.18</v>
      </c>
      <c r="F30" s="13">
        <v>3.2</v>
      </c>
      <c r="G30" s="13">
        <f>E30-F30</f>
        <v>23.98</v>
      </c>
    </row>
    <row r="31" ht="30.65" customHeight="1">
      <c r="A31" s="10">
        <v>7199009554</v>
      </c>
      <c r="B31" s="10">
        <v>2</v>
      </c>
      <c r="C31" t="s" s="11">
        <v>7</v>
      </c>
      <c r="D31" t="s" s="14">
        <v>32</v>
      </c>
      <c r="E31" s="13">
        <v>27.18</v>
      </c>
      <c r="F31" s="13">
        <v>3.2</v>
      </c>
      <c r="G31" s="13">
        <f>E31-F31</f>
        <v>23.98</v>
      </c>
    </row>
    <row r="32" ht="30.65" customHeight="1">
      <c r="A32" s="10">
        <v>72695990647</v>
      </c>
      <c r="B32" s="10">
        <v>4</v>
      </c>
      <c r="C32" t="s" s="11">
        <v>7</v>
      </c>
      <c r="D32" t="s" s="14">
        <v>33</v>
      </c>
      <c r="E32" s="13">
        <v>31.98</v>
      </c>
      <c r="F32" s="13">
        <v>3.22</v>
      </c>
      <c r="G32" s="13">
        <f>E32-F32</f>
        <v>28.76</v>
      </c>
    </row>
    <row r="33" ht="30.65" customHeight="1">
      <c r="A33" s="10">
        <v>72695990670</v>
      </c>
      <c r="B33" s="10">
        <v>4</v>
      </c>
      <c r="C33" t="s" s="11">
        <v>7</v>
      </c>
      <c r="D33" t="s" s="14">
        <v>34</v>
      </c>
      <c r="E33" s="13">
        <v>31.98</v>
      </c>
      <c r="F33" s="13">
        <v>3.22</v>
      </c>
      <c r="G33" s="13">
        <f>E33-F33</f>
        <v>28.76</v>
      </c>
    </row>
    <row r="34" ht="30.65" customHeight="1">
      <c r="A34" s="10">
        <v>72695990737</v>
      </c>
      <c r="B34" s="10">
        <v>4</v>
      </c>
      <c r="C34" t="s" s="11">
        <v>7</v>
      </c>
      <c r="D34" t="s" s="14">
        <v>35</v>
      </c>
      <c r="E34" s="13">
        <v>31.98</v>
      </c>
      <c r="F34" s="13">
        <v>3.22</v>
      </c>
      <c r="G34" s="13">
        <f>E34-F34</f>
        <v>28.76</v>
      </c>
    </row>
    <row r="35" ht="30.65" customHeight="1">
      <c r="A35" s="10">
        <v>72695990251</v>
      </c>
      <c r="B35" s="10">
        <v>2</v>
      </c>
      <c r="C35" t="s" s="11">
        <v>7</v>
      </c>
      <c r="D35" t="s" s="14">
        <v>36</v>
      </c>
      <c r="E35" s="13">
        <v>28.8</v>
      </c>
      <c r="F35" s="13">
        <v>3.22</v>
      </c>
      <c r="G35" s="13">
        <f>E35-F35</f>
        <v>25.58</v>
      </c>
    </row>
    <row r="36" ht="30.65" customHeight="1">
      <c r="A36" s="10">
        <v>72695990200</v>
      </c>
      <c r="B36" s="10">
        <v>4</v>
      </c>
      <c r="C36" t="s" s="11">
        <v>7</v>
      </c>
      <c r="D36" t="s" s="14">
        <v>37</v>
      </c>
      <c r="E36" s="13">
        <v>31.98</v>
      </c>
      <c r="F36" s="13">
        <v>3.22</v>
      </c>
      <c r="G36" s="13">
        <f>E36-F36</f>
        <v>28.76</v>
      </c>
    </row>
    <row r="37" ht="41.65" customHeight="1">
      <c r="A37" s="10">
        <v>72695990120</v>
      </c>
      <c r="B37" s="10">
        <v>4</v>
      </c>
      <c r="C37" t="s" s="11">
        <v>7</v>
      </c>
      <c r="D37" t="s" s="14">
        <v>38</v>
      </c>
      <c r="E37" s="13">
        <v>31.98</v>
      </c>
      <c r="F37" s="13">
        <v>3.22</v>
      </c>
      <c r="G37" s="13">
        <f>E37-F37</f>
        <v>28.76</v>
      </c>
    </row>
    <row r="38" ht="30.65" customHeight="1">
      <c r="A38" s="10">
        <v>85619000305</v>
      </c>
      <c r="B38" s="10">
        <v>12</v>
      </c>
      <c r="C38" t="s" s="11">
        <v>39</v>
      </c>
      <c r="D38" t="s" s="14">
        <v>40</v>
      </c>
      <c r="E38" s="13">
        <v>15.75</v>
      </c>
      <c r="F38" s="13">
        <v>4</v>
      </c>
      <c r="G38" s="13">
        <f>E38-F38</f>
        <v>11.75</v>
      </c>
    </row>
    <row r="39" ht="30.65" customHeight="1">
      <c r="A39" s="10">
        <v>85619000305</v>
      </c>
      <c r="B39" s="10">
        <v>12</v>
      </c>
      <c r="C39" t="s" s="11">
        <v>39</v>
      </c>
      <c r="D39" t="s" s="14">
        <v>40</v>
      </c>
      <c r="E39" s="13">
        <v>15.75</v>
      </c>
      <c r="F39" s="13">
        <v>1.25</v>
      </c>
      <c r="G39" s="13">
        <f>E39-F39</f>
        <v>14.5</v>
      </c>
    </row>
    <row r="40" ht="30.65" customHeight="1">
      <c r="A40" s="10">
        <v>85619000302</v>
      </c>
      <c r="B40" s="10">
        <v>12</v>
      </c>
      <c r="C40" t="s" s="11">
        <v>39</v>
      </c>
      <c r="D40" t="s" s="14">
        <v>41</v>
      </c>
      <c r="E40" s="13">
        <v>15.75</v>
      </c>
      <c r="F40" s="13">
        <v>4</v>
      </c>
      <c r="G40" s="13">
        <f>E40-F40</f>
        <v>11.75</v>
      </c>
    </row>
    <row r="41" ht="30.65" customHeight="1">
      <c r="A41" s="10">
        <v>85619000302</v>
      </c>
      <c r="B41" s="10">
        <v>12</v>
      </c>
      <c r="C41" t="s" s="11">
        <v>39</v>
      </c>
      <c r="D41" t="s" s="14">
        <v>41</v>
      </c>
      <c r="E41" s="13">
        <v>15.75</v>
      </c>
      <c r="F41" s="13">
        <v>1.25</v>
      </c>
      <c r="G41" s="13">
        <f>E41-F41</f>
        <v>14.5</v>
      </c>
    </row>
    <row r="42" ht="30.65" customHeight="1">
      <c r="A42" s="10">
        <v>85619000337</v>
      </c>
      <c r="B42" s="10">
        <v>12</v>
      </c>
      <c r="C42" t="s" s="11">
        <v>39</v>
      </c>
      <c r="D42" t="s" s="14">
        <v>42</v>
      </c>
      <c r="E42" s="13">
        <v>15.75</v>
      </c>
      <c r="F42" s="13">
        <v>4</v>
      </c>
      <c r="G42" s="13">
        <f>E42-F42</f>
        <v>11.75</v>
      </c>
    </row>
    <row r="43" ht="30.65" customHeight="1">
      <c r="A43" s="10">
        <v>85619000337</v>
      </c>
      <c r="B43" s="10">
        <v>12</v>
      </c>
      <c r="C43" t="s" s="11">
        <v>39</v>
      </c>
      <c r="D43" t="s" s="14">
        <v>42</v>
      </c>
      <c r="E43" s="13">
        <v>15.75</v>
      </c>
      <c r="F43" s="13">
        <v>1.25</v>
      </c>
      <c r="G43" s="13">
        <f>E43-F43</f>
        <v>14.5</v>
      </c>
    </row>
    <row r="44" ht="30.65" customHeight="1">
      <c r="A44" s="10">
        <v>85619000314</v>
      </c>
      <c r="B44" s="10">
        <v>24</v>
      </c>
      <c r="C44" t="s" s="11">
        <v>43</v>
      </c>
      <c r="D44" t="s" s="14">
        <v>44</v>
      </c>
      <c r="E44" s="13">
        <v>32</v>
      </c>
      <c r="F44" s="13">
        <v>4</v>
      </c>
      <c r="G44" s="13">
        <f>E44-F44</f>
        <v>28</v>
      </c>
    </row>
    <row r="45" ht="30.65" customHeight="1">
      <c r="A45" s="10">
        <v>85619000300</v>
      </c>
      <c r="B45" s="10">
        <v>12</v>
      </c>
      <c r="C45" t="s" s="11">
        <v>39</v>
      </c>
      <c r="D45" t="s" s="14">
        <v>45</v>
      </c>
      <c r="E45" s="13">
        <v>15.75</v>
      </c>
      <c r="F45" s="13">
        <v>4</v>
      </c>
      <c r="G45" s="13">
        <f>E45-F45</f>
        <v>11.75</v>
      </c>
    </row>
    <row r="46" ht="30.65" customHeight="1">
      <c r="A46" s="10">
        <v>85619000300</v>
      </c>
      <c r="B46" s="10">
        <v>12</v>
      </c>
      <c r="C46" t="s" s="11">
        <v>39</v>
      </c>
      <c r="D46" t="s" s="14">
        <v>45</v>
      </c>
      <c r="E46" s="13">
        <v>15.75</v>
      </c>
      <c r="F46" s="13">
        <v>1.25</v>
      </c>
      <c r="G46" s="13">
        <f>E46-F46</f>
        <v>14.5</v>
      </c>
    </row>
    <row r="47" ht="30.65" customHeight="1">
      <c r="A47" s="10">
        <v>85619000313</v>
      </c>
      <c r="B47" s="10">
        <v>12</v>
      </c>
      <c r="C47" t="s" s="11">
        <v>39</v>
      </c>
      <c r="D47" t="s" s="14">
        <v>46</v>
      </c>
      <c r="E47" s="13">
        <v>15.75</v>
      </c>
      <c r="F47" s="13">
        <v>4</v>
      </c>
      <c r="G47" s="13">
        <f>E47-F47</f>
        <v>11.75</v>
      </c>
    </row>
    <row r="48" ht="30.65" customHeight="1">
      <c r="A48" s="10">
        <v>85619000313</v>
      </c>
      <c r="B48" s="10">
        <v>12</v>
      </c>
      <c r="C48" t="s" s="11">
        <v>39</v>
      </c>
      <c r="D48" t="s" s="14">
        <v>46</v>
      </c>
      <c r="E48" s="13">
        <v>15.75</v>
      </c>
      <c r="F48" s="13">
        <v>1.25</v>
      </c>
      <c r="G48" s="13">
        <f>E48-F48</f>
        <v>14.5</v>
      </c>
    </row>
    <row r="49" ht="30.65" customHeight="1">
      <c r="A49" s="10">
        <v>85619000315</v>
      </c>
      <c r="B49" s="10">
        <v>24</v>
      </c>
      <c r="C49" t="s" s="11">
        <v>43</v>
      </c>
      <c r="D49" t="s" s="14">
        <v>47</v>
      </c>
      <c r="E49" s="13">
        <v>32</v>
      </c>
      <c r="F49" s="13">
        <v>4</v>
      </c>
      <c r="G49" s="13">
        <f>E49-F49</f>
        <v>28</v>
      </c>
    </row>
    <row r="50" ht="30.65" customHeight="1">
      <c r="A50" s="10">
        <v>85619000320</v>
      </c>
      <c r="B50" s="10">
        <v>12</v>
      </c>
      <c r="C50" t="s" s="11">
        <v>39</v>
      </c>
      <c r="D50" t="s" s="14">
        <v>48</v>
      </c>
      <c r="E50" s="13">
        <v>15.75</v>
      </c>
      <c r="F50" s="13">
        <v>4</v>
      </c>
      <c r="G50" s="13">
        <f>E50-F50</f>
        <v>11.75</v>
      </c>
    </row>
    <row r="51" ht="30.65" customHeight="1">
      <c r="A51" s="10">
        <v>85619000320</v>
      </c>
      <c r="B51" s="10">
        <v>12</v>
      </c>
      <c r="C51" t="s" s="11">
        <v>39</v>
      </c>
      <c r="D51" t="s" s="14">
        <v>48</v>
      </c>
      <c r="E51" s="13">
        <v>15.75</v>
      </c>
      <c r="F51" s="13">
        <v>1.25</v>
      </c>
      <c r="G51" s="13">
        <f>E51-F51</f>
        <v>14.5</v>
      </c>
    </row>
    <row r="52" ht="30.65" customHeight="1">
      <c r="A52" s="10">
        <v>85619000301</v>
      </c>
      <c r="B52" s="10">
        <v>12</v>
      </c>
      <c r="C52" t="s" s="11">
        <v>39</v>
      </c>
      <c r="D52" t="s" s="14">
        <v>49</v>
      </c>
      <c r="E52" s="13">
        <v>15.75</v>
      </c>
      <c r="F52" s="13">
        <v>4</v>
      </c>
      <c r="G52" s="13">
        <f>E52-F52</f>
        <v>11.75</v>
      </c>
    </row>
    <row r="53" ht="30.65" customHeight="1">
      <c r="A53" s="10">
        <v>85619000301</v>
      </c>
      <c r="B53" s="10">
        <v>12</v>
      </c>
      <c r="C53" t="s" s="11">
        <v>39</v>
      </c>
      <c r="D53" t="s" s="14">
        <v>49</v>
      </c>
      <c r="E53" s="13">
        <v>15.75</v>
      </c>
      <c r="F53" s="13">
        <v>1.25</v>
      </c>
      <c r="G53" s="13">
        <f>E53-F53</f>
        <v>14.5</v>
      </c>
    </row>
    <row r="54" ht="41.65" customHeight="1">
      <c r="A54" s="10">
        <v>85619000303</v>
      </c>
      <c r="B54" s="10">
        <v>12</v>
      </c>
      <c r="C54" t="s" s="11">
        <v>39</v>
      </c>
      <c r="D54" t="s" s="14">
        <v>50</v>
      </c>
      <c r="E54" s="13">
        <v>15.75</v>
      </c>
      <c r="F54" s="13">
        <v>4</v>
      </c>
      <c r="G54" s="13">
        <f>E54-F54</f>
        <v>11.75</v>
      </c>
    </row>
    <row r="55" ht="41.65" customHeight="1">
      <c r="A55" s="10">
        <v>85619000303</v>
      </c>
      <c r="B55" s="10">
        <v>12</v>
      </c>
      <c r="C55" t="s" s="11">
        <v>39</v>
      </c>
      <c r="D55" t="s" s="14">
        <v>50</v>
      </c>
      <c r="E55" s="13">
        <v>15.75</v>
      </c>
      <c r="F55" s="13">
        <v>1.25</v>
      </c>
      <c r="G55" s="13">
        <f>E55-F55</f>
        <v>14.5</v>
      </c>
    </row>
    <row r="56" ht="30.65" customHeight="1">
      <c r="A56" s="10">
        <v>81582901061</v>
      </c>
      <c r="B56" s="10">
        <v>2</v>
      </c>
      <c r="C56" t="s" s="11">
        <v>51</v>
      </c>
      <c r="D56" t="s" s="14">
        <v>52</v>
      </c>
      <c r="E56" s="13">
        <v>23.98</v>
      </c>
      <c r="F56" s="13">
        <v>3.2</v>
      </c>
      <c r="G56" s="13">
        <f>E56-F56</f>
        <v>20.78</v>
      </c>
    </row>
    <row r="57" ht="30.65" customHeight="1">
      <c r="A57" s="10">
        <v>81582901006</v>
      </c>
      <c r="B57" s="10">
        <v>4</v>
      </c>
      <c r="C57" t="s" s="11">
        <v>53</v>
      </c>
      <c r="D57" t="s" s="14">
        <v>54</v>
      </c>
      <c r="E57" s="13">
        <v>29.12</v>
      </c>
      <c r="F57" s="13">
        <v>1.74</v>
      </c>
      <c r="G57" s="13">
        <f>E57-F57</f>
        <v>27.38</v>
      </c>
    </row>
    <row r="58" ht="30.65" customHeight="1">
      <c r="A58" s="10">
        <v>81582901158</v>
      </c>
      <c r="B58" s="10">
        <v>4</v>
      </c>
      <c r="C58" t="s" s="11">
        <v>53</v>
      </c>
      <c r="D58" t="s" s="14">
        <v>55</v>
      </c>
      <c r="E58" s="13">
        <v>29.12</v>
      </c>
      <c r="F58" s="13">
        <v>1.74</v>
      </c>
      <c r="G58" s="13">
        <f>E58-F58</f>
        <v>27.38</v>
      </c>
    </row>
    <row r="59" ht="30.65" customHeight="1">
      <c r="A59" s="10">
        <v>88715100302</v>
      </c>
      <c r="B59" s="10">
        <v>4</v>
      </c>
      <c r="C59" t="s" s="11">
        <v>7</v>
      </c>
      <c r="D59" t="s" s="14">
        <v>56</v>
      </c>
      <c r="E59" s="13">
        <v>35.16</v>
      </c>
      <c r="F59" s="13">
        <v>3.18</v>
      </c>
      <c r="G59" s="13">
        <f>E59-F59</f>
        <v>31.98</v>
      </c>
    </row>
    <row r="60" ht="30.65" customHeight="1">
      <c r="A60" s="10">
        <v>88715100213</v>
      </c>
      <c r="B60" s="10">
        <v>4</v>
      </c>
      <c r="C60" t="s" s="11">
        <v>7</v>
      </c>
      <c r="D60" t="s" s="14">
        <v>57</v>
      </c>
      <c r="E60" s="13">
        <v>35.16</v>
      </c>
      <c r="F60" s="13">
        <v>3.18</v>
      </c>
      <c r="G60" s="13">
        <f>E60-F60</f>
        <v>31.98</v>
      </c>
    </row>
    <row r="61" ht="41.65" customHeight="1">
      <c r="A61" s="10">
        <v>88715100312</v>
      </c>
      <c r="B61" s="10">
        <v>4</v>
      </c>
      <c r="C61" t="s" s="11">
        <v>7</v>
      </c>
      <c r="D61" t="s" s="14">
        <v>58</v>
      </c>
      <c r="E61" s="13">
        <v>35.16</v>
      </c>
      <c r="F61" s="13">
        <v>3.18</v>
      </c>
      <c r="G61" s="13">
        <f>E61-F61</f>
        <v>31.98</v>
      </c>
    </row>
    <row r="62" ht="20.7" customHeight="1">
      <c r="A62" s="10">
        <v>7199010020</v>
      </c>
      <c r="B62" s="10">
        <v>1</v>
      </c>
      <c r="C62" t="s" s="11">
        <v>7</v>
      </c>
      <c r="D62" t="s" s="14">
        <v>59</v>
      </c>
      <c r="E62" s="13">
        <v>14.27</v>
      </c>
      <c r="F62" s="13">
        <v>0.44</v>
      </c>
      <c r="G62" s="13">
        <f>E62-F62</f>
        <v>13.83</v>
      </c>
    </row>
    <row r="63" ht="20.7" customHeight="1">
      <c r="A63" s="10">
        <v>7199011600</v>
      </c>
      <c r="B63" s="10">
        <v>1</v>
      </c>
      <c r="C63" t="s" s="11">
        <v>7</v>
      </c>
      <c r="D63" t="s" s="14">
        <v>59</v>
      </c>
      <c r="E63" s="13">
        <v>18.73</v>
      </c>
      <c r="F63" s="13">
        <v>1.32</v>
      </c>
      <c r="G63" s="13">
        <f>E63-F63</f>
        <v>17.41</v>
      </c>
    </row>
    <row r="64" ht="30.65" customHeight="1">
      <c r="A64" s="10">
        <v>7199017022</v>
      </c>
      <c r="B64" s="10">
        <v>2</v>
      </c>
      <c r="C64" t="s" s="11">
        <v>60</v>
      </c>
      <c r="D64" t="s" s="14">
        <v>61</v>
      </c>
      <c r="E64" s="13">
        <v>20.16</v>
      </c>
      <c r="F64" s="13">
        <v>0.54</v>
      </c>
      <c r="G64" s="13">
        <f>E64-F64</f>
        <v>19.62</v>
      </c>
    </row>
    <row r="65" ht="30.65" customHeight="1">
      <c r="A65" s="10">
        <v>7199009527</v>
      </c>
      <c r="B65" s="10">
        <v>1</v>
      </c>
      <c r="C65" t="s" s="11">
        <v>60</v>
      </c>
      <c r="D65" t="s" s="14">
        <v>62</v>
      </c>
      <c r="E65" s="13">
        <v>16.95</v>
      </c>
      <c r="F65" s="13">
        <v>3.57</v>
      </c>
      <c r="G65" s="13">
        <f>E65-F65</f>
        <v>13.38</v>
      </c>
    </row>
    <row r="66" ht="20.7" customHeight="1">
      <c r="A66" s="10">
        <v>7199030017</v>
      </c>
      <c r="B66" s="10">
        <v>1</v>
      </c>
      <c r="C66" t="s" s="11">
        <v>7</v>
      </c>
      <c r="D66" t="s" s="14">
        <v>63</v>
      </c>
      <c r="E66" s="13">
        <v>14.27</v>
      </c>
      <c r="F66" s="13">
        <v>0.44</v>
      </c>
      <c r="G66" s="13">
        <f>E66-F66</f>
        <v>13.83</v>
      </c>
    </row>
    <row r="67" ht="20.7" customHeight="1">
      <c r="A67" s="10">
        <v>7199030078</v>
      </c>
      <c r="B67" s="10">
        <v>1</v>
      </c>
      <c r="C67" t="s" s="11">
        <v>7</v>
      </c>
      <c r="D67" t="s" s="14">
        <v>64</v>
      </c>
      <c r="E67" s="13">
        <v>14.27</v>
      </c>
      <c r="F67" s="13">
        <v>0.44</v>
      </c>
      <c r="G67" s="13">
        <f>E67-F67</f>
        <v>13.83</v>
      </c>
    </row>
    <row r="68" ht="20.7" customHeight="1">
      <c r="A68" s="10">
        <v>7199031600</v>
      </c>
      <c r="B68" s="10">
        <v>1</v>
      </c>
      <c r="C68" t="s" s="11">
        <v>7</v>
      </c>
      <c r="D68" t="s" s="14">
        <v>63</v>
      </c>
      <c r="E68" s="13">
        <v>18.73</v>
      </c>
      <c r="F68" s="13">
        <v>1.32</v>
      </c>
      <c r="G68" s="13">
        <f>E68-F68</f>
        <v>17.41</v>
      </c>
    </row>
    <row r="69" ht="30.65" customHeight="1">
      <c r="A69" s="10">
        <v>7199030104</v>
      </c>
      <c r="B69" s="10">
        <v>2</v>
      </c>
      <c r="C69" t="s" s="11">
        <v>60</v>
      </c>
      <c r="D69" t="s" s="14">
        <v>62</v>
      </c>
      <c r="E69" s="13">
        <v>20.16</v>
      </c>
      <c r="F69" s="13">
        <v>0.54</v>
      </c>
      <c r="G69" s="13">
        <f>E69-F69</f>
        <v>19.62</v>
      </c>
    </row>
    <row r="70" ht="20.7" customHeight="1">
      <c r="A70" s="10">
        <v>7199000048</v>
      </c>
      <c r="B70" s="10">
        <v>2</v>
      </c>
      <c r="C70" t="s" s="11">
        <v>7</v>
      </c>
      <c r="D70" t="s" s="14">
        <v>63</v>
      </c>
      <c r="E70" s="13">
        <v>19.63</v>
      </c>
      <c r="F70" s="13">
        <v>1.8</v>
      </c>
      <c r="G70" s="13">
        <f>E70-F70</f>
        <v>17.83</v>
      </c>
    </row>
    <row r="71" ht="20.7" customHeight="1">
      <c r="A71" s="10">
        <v>7199030069</v>
      </c>
      <c r="B71" s="10">
        <v>2</v>
      </c>
      <c r="C71" t="s" s="11">
        <v>7</v>
      </c>
      <c r="D71" t="s" s="14">
        <v>64</v>
      </c>
      <c r="E71" s="13">
        <v>19.63</v>
      </c>
      <c r="F71" s="13">
        <v>1.8</v>
      </c>
      <c r="G71" s="13">
        <f>E71-F71</f>
        <v>17.83</v>
      </c>
    </row>
    <row r="72" ht="20.7" customHeight="1">
      <c r="A72" s="10">
        <v>8066095680</v>
      </c>
      <c r="B72" s="10">
        <v>1</v>
      </c>
      <c r="C72" t="s" s="11">
        <v>7</v>
      </c>
      <c r="D72" t="s" s="14">
        <v>65</v>
      </c>
      <c r="E72" s="13">
        <v>22.09</v>
      </c>
      <c r="F72" s="13">
        <v>2.94</v>
      </c>
      <c r="G72" s="13">
        <f>E72-F72</f>
        <v>19.15</v>
      </c>
    </row>
    <row r="73" ht="20.7" customHeight="1">
      <c r="A73" s="10">
        <v>3354495002</v>
      </c>
      <c r="B73" s="10">
        <v>1</v>
      </c>
      <c r="C73" t="s" s="11">
        <v>7</v>
      </c>
      <c r="D73" t="s" s="14">
        <v>66</v>
      </c>
      <c r="E73" s="13">
        <v>22.09</v>
      </c>
      <c r="F73" s="13">
        <v>2.94</v>
      </c>
      <c r="G73" s="13">
        <f>E73-F73</f>
        <v>19.15</v>
      </c>
    </row>
    <row r="74" ht="20.7" customHeight="1">
      <c r="A74" s="10">
        <v>8066095608</v>
      </c>
      <c r="B74" s="10">
        <v>1</v>
      </c>
      <c r="C74" t="s" s="11">
        <v>7</v>
      </c>
      <c r="D74" t="s" s="14">
        <v>65</v>
      </c>
      <c r="E74" s="13">
        <v>26.71</v>
      </c>
      <c r="F74" s="13">
        <v>2.01</v>
      </c>
      <c r="G74" s="13">
        <f>E74-F74</f>
        <v>24.7</v>
      </c>
    </row>
    <row r="75" ht="20.7" customHeight="1">
      <c r="A75" s="10">
        <v>8066095615</v>
      </c>
      <c r="B75" s="10">
        <v>2</v>
      </c>
      <c r="C75" t="s" s="11">
        <v>7</v>
      </c>
      <c r="D75" t="s" s="14">
        <v>65</v>
      </c>
      <c r="E75" s="13">
        <v>27.05</v>
      </c>
      <c r="F75" s="13">
        <v>1.47</v>
      </c>
      <c r="G75" s="13">
        <f>E75-F75</f>
        <v>25.58</v>
      </c>
    </row>
    <row r="76" ht="20.7" customHeight="1">
      <c r="A76" s="10">
        <v>8066095695</v>
      </c>
      <c r="B76" s="10">
        <v>2</v>
      </c>
      <c r="C76" t="s" s="11">
        <v>7</v>
      </c>
      <c r="D76" t="s" s="14">
        <v>66</v>
      </c>
      <c r="E76" s="13">
        <v>27.05</v>
      </c>
      <c r="F76" s="13">
        <v>1.47</v>
      </c>
      <c r="G76" s="13">
        <f>E76-F76</f>
        <v>25.58</v>
      </c>
    </row>
    <row r="77" ht="20.7" customHeight="1">
      <c r="A77" s="10">
        <v>8066095623</v>
      </c>
      <c r="B77" s="10">
        <v>1</v>
      </c>
      <c r="C77" t="s" s="11">
        <v>7</v>
      </c>
      <c r="D77" t="s" s="14">
        <v>67</v>
      </c>
      <c r="E77" s="13">
        <v>22.09</v>
      </c>
      <c r="F77" s="13">
        <v>2.94</v>
      </c>
      <c r="G77" s="13">
        <f>E77-F77</f>
        <v>19.15</v>
      </c>
    </row>
    <row r="78" ht="20.7" customHeight="1">
      <c r="A78" s="10">
        <v>8066095628</v>
      </c>
      <c r="B78" s="10">
        <v>1</v>
      </c>
      <c r="C78" t="s" s="11">
        <v>7</v>
      </c>
      <c r="D78" t="s" s="14">
        <v>67</v>
      </c>
      <c r="E78" s="13">
        <v>26.71</v>
      </c>
      <c r="F78" s="13">
        <v>2.01</v>
      </c>
      <c r="G78" s="13">
        <f>E78-F78</f>
        <v>24.7</v>
      </c>
    </row>
    <row r="79" ht="20.7" customHeight="1">
      <c r="A79" s="10">
        <v>8066095675</v>
      </c>
      <c r="B79" s="10">
        <v>2</v>
      </c>
      <c r="C79" t="s" s="11">
        <v>7</v>
      </c>
      <c r="D79" t="s" s="14">
        <v>67</v>
      </c>
      <c r="E79" s="13">
        <v>27.05</v>
      </c>
      <c r="F79" s="13">
        <v>1.47</v>
      </c>
      <c r="G79" s="13">
        <f>E79-F79</f>
        <v>25.58</v>
      </c>
    </row>
    <row r="80" ht="20.7" customHeight="1">
      <c r="A80" s="10">
        <v>8066095621</v>
      </c>
      <c r="B80" s="10">
        <v>2</v>
      </c>
      <c r="C80" t="s" s="11">
        <v>7</v>
      </c>
      <c r="D80" t="s" s="14">
        <v>68</v>
      </c>
      <c r="E80" s="13">
        <v>27.05</v>
      </c>
      <c r="F80" s="13">
        <v>1.47</v>
      </c>
      <c r="G80" s="13">
        <f>E80-F80</f>
        <v>25.58</v>
      </c>
    </row>
    <row r="81" ht="30.65" customHeight="1">
      <c r="A81" s="10">
        <v>7231133140</v>
      </c>
      <c r="B81" s="10">
        <v>2</v>
      </c>
      <c r="C81" t="s" s="11">
        <v>7</v>
      </c>
      <c r="D81" t="s" s="14">
        <v>69</v>
      </c>
      <c r="E81" s="13">
        <v>27.6</v>
      </c>
      <c r="F81" s="13">
        <v>3.62</v>
      </c>
      <c r="G81" s="13">
        <f>E81-F81</f>
        <v>23.98</v>
      </c>
    </row>
    <row r="82" ht="30.65" customHeight="1">
      <c r="A82" s="10">
        <v>7231163011</v>
      </c>
      <c r="B82" s="10">
        <v>4</v>
      </c>
      <c r="C82" t="s" s="11">
        <v>7</v>
      </c>
      <c r="D82" t="s" s="14">
        <v>69</v>
      </c>
      <c r="E82" s="13">
        <v>28.76</v>
      </c>
      <c r="F82" s="13">
        <v>2.38</v>
      </c>
      <c r="G82" s="13">
        <f>E82-F82</f>
        <v>26.38</v>
      </c>
    </row>
    <row r="83" ht="30.65" customHeight="1">
      <c r="A83" s="10">
        <v>7231123018</v>
      </c>
      <c r="B83" s="10">
        <v>1</v>
      </c>
      <c r="C83" t="s" s="11">
        <v>7</v>
      </c>
      <c r="D83" t="s" s="14">
        <v>70</v>
      </c>
      <c r="E83" s="13">
        <v>20.79</v>
      </c>
      <c r="F83" s="13">
        <v>5</v>
      </c>
      <c r="G83" s="13">
        <f>E83-F83</f>
        <v>15.79</v>
      </c>
    </row>
    <row r="84" ht="30.65" customHeight="1">
      <c r="A84" s="10">
        <v>7231123012</v>
      </c>
      <c r="B84" s="10">
        <v>2</v>
      </c>
      <c r="C84" t="s" s="11">
        <v>7</v>
      </c>
      <c r="D84" t="s" s="14">
        <v>70</v>
      </c>
      <c r="E84" s="13">
        <v>27.6</v>
      </c>
      <c r="F84" s="13">
        <v>3.62</v>
      </c>
      <c r="G84" s="13">
        <f>E84-F84</f>
        <v>23.98</v>
      </c>
    </row>
    <row r="85" ht="30.65" customHeight="1">
      <c r="A85" s="10">
        <v>7231163012</v>
      </c>
      <c r="B85" s="10">
        <v>4</v>
      </c>
      <c r="C85" t="s" s="11">
        <v>7</v>
      </c>
      <c r="D85" t="s" s="14">
        <v>70</v>
      </c>
      <c r="E85" s="13">
        <v>28.76</v>
      </c>
      <c r="F85" s="13">
        <v>2.38</v>
      </c>
      <c r="G85" s="13">
        <f>E85-F85</f>
        <v>26.38</v>
      </c>
    </row>
    <row r="86" ht="30.65" customHeight="1">
      <c r="A86" s="10">
        <v>8982623023</v>
      </c>
      <c r="B86" s="10">
        <v>1</v>
      </c>
      <c r="C86" t="s" s="11">
        <v>7</v>
      </c>
      <c r="D86" t="s" s="14">
        <v>71</v>
      </c>
      <c r="E86" s="13">
        <v>20.79</v>
      </c>
      <c r="F86" s="13">
        <v>2.4</v>
      </c>
      <c r="G86" s="13">
        <f>E86-F86</f>
        <v>18.39</v>
      </c>
    </row>
    <row r="87" ht="30.65" customHeight="1">
      <c r="A87" s="10">
        <v>61262020113</v>
      </c>
      <c r="B87" s="10">
        <v>2</v>
      </c>
      <c r="C87" t="s" s="11">
        <v>7</v>
      </c>
      <c r="D87" t="s" s="14">
        <v>72</v>
      </c>
      <c r="E87" s="13">
        <v>30.35</v>
      </c>
      <c r="F87" s="13">
        <v>4.77</v>
      </c>
      <c r="G87" s="13">
        <f>E87-F87</f>
        <v>25.58</v>
      </c>
    </row>
    <row r="88" ht="30.65" customHeight="1">
      <c r="A88" s="10">
        <v>61262020113</v>
      </c>
      <c r="B88" s="10">
        <v>2</v>
      </c>
      <c r="C88" t="s" s="11">
        <v>7</v>
      </c>
      <c r="D88" t="s" s="14">
        <v>72</v>
      </c>
      <c r="E88" s="13">
        <v>30.35</v>
      </c>
      <c r="F88" s="13">
        <v>3.17</v>
      </c>
      <c r="G88" s="13">
        <f>E88-F88</f>
        <v>27.18</v>
      </c>
    </row>
    <row r="89" ht="30.65" customHeight="1">
      <c r="A89" s="10">
        <v>61262020112</v>
      </c>
      <c r="B89" s="10">
        <v>4</v>
      </c>
      <c r="C89" t="s" s="11">
        <v>7</v>
      </c>
      <c r="D89" t="s" s="14">
        <v>72</v>
      </c>
      <c r="E89" s="13">
        <v>31.98</v>
      </c>
      <c r="F89" s="13">
        <v>3.22</v>
      </c>
      <c r="G89" s="13">
        <f>E89-F89</f>
        <v>28.76</v>
      </c>
    </row>
    <row r="90" ht="30.65" customHeight="1">
      <c r="A90" s="10">
        <v>61262020112</v>
      </c>
      <c r="B90" s="10">
        <v>4</v>
      </c>
      <c r="C90" t="s" s="11">
        <v>7</v>
      </c>
      <c r="D90" t="s" s="14">
        <v>72</v>
      </c>
      <c r="E90" s="13">
        <v>31.98</v>
      </c>
      <c r="F90" s="13">
        <v>3.22</v>
      </c>
      <c r="G90" s="13">
        <f>E90-F90</f>
        <v>28.76</v>
      </c>
    </row>
    <row r="91" ht="30.65" customHeight="1">
      <c r="A91" s="10">
        <v>61262027113</v>
      </c>
      <c r="B91" s="10">
        <v>2</v>
      </c>
      <c r="C91" t="s" s="11">
        <v>7</v>
      </c>
      <c r="D91" t="s" s="14">
        <v>73</v>
      </c>
      <c r="E91" s="13">
        <v>30.35</v>
      </c>
      <c r="F91" s="13">
        <v>4.77</v>
      </c>
      <c r="G91" s="13">
        <f>E91-F91</f>
        <v>25.58</v>
      </c>
    </row>
    <row r="92" ht="30.65" customHeight="1">
      <c r="A92" s="10">
        <v>61262027113</v>
      </c>
      <c r="B92" s="10">
        <v>2</v>
      </c>
      <c r="C92" t="s" s="11">
        <v>7</v>
      </c>
      <c r="D92" t="s" s="14">
        <v>73</v>
      </c>
      <c r="E92" s="13">
        <v>30.35</v>
      </c>
      <c r="F92" s="13">
        <v>3.17</v>
      </c>
      <c r="G92" s="13">
        <f>E92-F92</f>
        <v>27.18</v>
      </c>
    </row>
    <row r="93" ht="30.65" customHeight="1">
      <c r="A93" s="10">
        <v>61262024112</v>
      </c>
      <c r="B93" s="10">
        <v>4</v>
      </c>
      <c r="C93" t="s" s="11">
        <v>7</v>
      </c>
      <c r="D93" t="s" s="14">
        <v>74</v>
      </c>
      <c r="E93" s="13">
        <v>31.98</v>
      </c>
      <c r="F93" s="13">
        <v>3.22</v>
      </c>
      <c r="G93" s="13">
        <f>E93-F93</f>
        <v>28.76</v>
      </c>
    </row>
    <row r="94" ht="30.65" customHeight="1">
      <c r="A94" s="10">
        <v>61262024112</v>
      </c>
      <c r="B94" s="10">
        <v>4</v>
      </c>
      <c r="C94" t="s" s="11">
        <v>7</v>
      </c>
      <c r="D94" t="s" s="14">
        <v>74</v>
      </c>
      <c r="E94" s="13">
        <v>31.98</v>
      </c>
      <c r="F94" s="13">
        <v>3.22</v>
      </c>
      <c r="G94" s="13">
        <f>E94-F94</f>
        <v>28.76</v>
      </c>
    </row>
    <row r="95" ht="41.65" customHeight="1">
      <c r="A95" s="10">
        <v>61262027112</v>
      </c>
      <c r="B95" s="10">
        <v>4</v>
      </c>
      <c r="C95" t="s" s="11">
        <v>7</v>
      </c>
      <c r="D95" t="s" s="14">
        <v>75</v>
      </c>
      <c r="E95" s="13">
        <v>31.98</v>
      </c>
      <c r="F95" s="13">
        <v>3.22</v>
      </c>
      <c r="G95" s="13">
        <f>E95-F95</f>
        <v>28.76</v>
      </c>
    </row>
    <row r="96" ht="41.65" customHeight="1">
      <c r="A96" s="10">
        <v>61262027112</v>
      </c>
      <c r="B96" s="10">
        <v>4</v>
      </c>
      <c r="C96" t="s" s="11">
        <v>7</v>
      </c>
      <c r="D96" t="s" s="14">
        <v>75</v>
      </c>
      <c r="E96" s="13">
        <v>31.98</v>
      </c>
      <c r="F96" s="13">
        <v>3.22</v>
      </c>
      <c r="G96" s="13">
        <f>E96-F96</f>
        <v>28.76</v>
      </c>
    </row>
    <row r="97" ht="30.65" customHeight="1">
      <c r="A97" s="10">
        <v>61262023112</v>
      </c>
      <c r="B97" s="10">
        <v>4</v>
      </c>
      <c r="C97" t="s" s="11">
        <v>7</v>
      </c>
      <c r="D97" t="s" s="14">
        <v>76</v>
      </c>
      <c r="E97" s="13">
        <v>31.98</v>
      </c>
      <c r="F97" s="13">
        <v>3.22</v>
      </c>
      <c r="G97" s="13">
        <f>E97-F97</f>
        <v>28.76</v>
      </c>
    </row>
    <row r="98" ht="30.65" customHeight="1">
      <c r="A98" s="10">
        <v>61262023112</v>
      </c>
      <c r="B98" s="10">
        <v>4</v>
      </c>
      <c r="C98" t="s" s="11">
        <v>7</v>
      </c>
      <c r="D98" t="s" s="14">
        <v>76</v>
      </c>
      <c r="E98" s="13">
        <v>31.98</v>
      </c>
      <c r="F98" s="13">
        <v>3.22</v>
      </c>
      <c r="G98" s="13">
        <f>E98-F98</f>
        <v>28.76</v>
      </c>
    </row>
    <row r="99" ht="20.7" customHeight="1">
      <c r="A99" s="10">
        <v>7089701331</v>
      </c>
      <c r="B99" s="10">
        <v>12</v>
      </c>
      <c r="C99" t="s" s="11">
        <v>77</v>
      </c>
      <c r="D99" t="s" s="14">
        <v>78</v>
      </c>
      <c r="E99" s="13">
        <v>21.95</v>
      </c>
      <c r="F99" s="13">
        <v>3.95</v>
      </c>
      <c r="G99" s="13">
        <f>E99-F99</f>
        <v>18</v>
      </c>
    </row>
    <row r="100" ht="30.65" customHeight="1">
      <c r="A100" s="10">
        <v>7089718331</v>
      </c>
      <c r="B100" s="10">
        <v>12</v>
      </c>
      <c r="C100" t="s" s="11">
        <v>77</v>
      </c>
      <c r="D100" t="s" s="14">
        <v>79</v>
      </c>
      <c r="E100" s="13">
        <v>21.95</v>
      </c>
      <c r="F100" s="13">
        <v>3.95</v>
      </c>
      <c r="G100" s="13">
        <f>E100-F100</f>
        <v>18</v>
      </c>
    </row>
    <row r="101" ht="30.65" customHeight="1">
      <c r="A101" s="10">
        <v>64286090024</v>
      </c>
      <c r="B101" s="10">
        <v>1</v>
      </c>
      <c r="C101" t="s" s="11">
        <v>7</v>
      </c>
      <c r="D101" t="s" s="14">
        <v>80</v>
      </c>
      <c r="E101" s="13">
        <v>16.7</v>
      </c>
      <c r="F101" s="13">
        <v>1</v>
      </c>
      <c r="G101" s="13">
        <f>E101-F101</f>
        <v>15.7</v>
      </c>
    </row>
    <row r="102" ht="30.65" customHeight="1">
      <c r="A102" s="10">
        <v>64286020024</v>
      </c>
      <c r="B102" s="10">
        <v>4</v>
      </c>
      <c r="C102" t="s" s="11">
        <v>7</v>
      </c>
      <c r="D102" t="s" s="14">
        <v>81</v>
      </c>
      <c r="E102" s="13">
        <v>33</v>
      </c>
      <c r="F102" s="13">
        <v>3.2</v>
      </c>
      <c r="G102" s="13">
        <f>E102-F102</f>
        <v>29.8</v>
      </c>
    </row>
    <row r="103" ht="30.65" customHeight="1">
      <c r="A103" s="10">
        <v>64286020025</v>
      </c>
      <c r="B103" s="10">
        <v>4</v>
      </c>
      <c r="C103" t="s" s="11">
        <v>7</v>
      </c>
      <c r="D103" t="s" s="14">
        <v>82</v>
      </c>
      <c r="E103" s="13">
        <v>33</v>
      </c>
      <c r="F103" s="13">
        <v>3.2</v>
      </c>
      <c r="G103" s="13">
        <f>E103-F103</f>
        <v>29.8</v>
      </c>
    </row>
    <row r="104" ht="30.65" customHeight="1">
      <c r="A104" s="10">
        <v>64286080005</v>
      </c>
      <c r="B104" s="10">
        <v>2</v>
      </c>
      <c r="C104" t="s" s="11">
        <v>7</v>
      </c>
      <c r="D104" t="s" s="14">
        <v>83</v>
      </c>
      <c r="E104" s="13">
        <v>30</v>
      </c>
      <c r="F104" s="13">
        <v>3.2</v>
      </c>
      <c r="G104" s="13">
        <f>E104-F104</f>
        <v>26.8</v>
      </c>
    </row>
    <row r="105" ht="41.65" customHeight="1">
      <c r="A105" s="10">
        <v>64286020005</v>
      </c>
      <c r="B105" s="10">
        <v>4</v>
      </c>
      <c r="C105" t="s" s="11">
        <v>7</v>
      </c>
      <c r="D105" t="s" s="14">
        <v>84</v>
      </c>
      <c r="E105" s="13">
        <v>33</v>
      </c>
      <c r="F105" s="13">
        <v>3.2</v>
      </c>
      <c r="G105" s="13">
        <f>E105-F105</f>
        <v>29.8</v>
      </c>
    </row>
    <row r="106" ht="30.65" customHeight="1">
      <c r="A106" s="10">
        <v>64286080007</v>
      </c>
      <c r="B106" s="10">
        <v>2</v>
      </c>
      <c r="C106" t="s" s="11">
        <v>7</v>
      </c>
      <c r="D106" t="s" s="14">
        <v>85</v>
      </c>
      <c r="E106" s="13">
        <v>30</v>
      </c>
      <c r="F106" s="13">
        <v>3.2</v>
      </c>
      <c r="G106" s="13">
        <f>E106-F106</f>
        <v>26.8</v>
      </c>
    </row>
    <row r="107" ht="30.65" customHeight="1">
      <c r="A107" s="10">
        <v>64286020007</v>
      </c>
      <c r="B107" s="10">
        <v>4</v>
      </c>
      <c r="C107" t="s" s="11">
        <v>7</v>
      </c>
      <c r="D107" t="s" s="14">
        <v>86</v>
      </c>
      <c r="E107" s="13">
        <v>33</v>
      </c>
      <c r="F107" s="13">
        <v>3.2</v>
      </c>
      <c r="G107" s="13">
        <f>E107-F107</f>
        <v>29.8</v>
      </c>
    </row>
    <row r="108" ht="30.65" customHeight="1">
      <c r="A108" s="10">
        <v>64286020023</v>
      </c>
      <c r="B108" s="10">
        <v>4</v>
      </c>
      <c r="C108" t="s" s="11">
        <v>7</v>
      </c>
      <c r="D108" t="s" s="14">
        <v>87</v>
      </c>
      <c r="E108" s="13">
        <v>33</v>
      </c>
      <c r="F108" s="13">
        <v>3.2</v>
      </c>
      <c r="G108" s="13">
        <f>E108-F108</f>
        <v>29.8</v>
      </c>
    </row>
    <row r="109" ht="30.65" customHeight="1">
      <c r="A109" s="10">
        <v>64286011026</v>
      </c>
      <c r="B109" s="10">
        <v>2</v>
      </c>
      <c r="C109" t="s" s="11">
        <v>7</v>
      </c>
      <c r="D109" t="s" s="14">
        <v>88</v>
      </c>
      <c r="E109" s="13">
        <v>30</v>
      </c>
      <c r="F109" s="13">
        <v>3.2</v>
      </c>
      <c r="G109" s="13">
        <f>E109-F109</f>
        <v>26.8</v>
      </c>
    </row>
    <row r="110" ht="30.65" customHeight="1">
      <c r="A110" s="10">
        <v>64286020050</v>
      </c>
      <c r="B110" s="10">
        <v>6</v>
      </c>
      <c r="C110" t="s" s="11">
        <v>7</v>
      </c>
      <c r="D110" t="s" s="14">
        <v>89</v>
      </c>
      <c r="E110" s="13">
        <v>52.3</v>
      </c>
      <c r="F110" s="13">
        <v>3.2</v>
      </c>
      <c r="G110" s="13">
        <f>E110-F110</f>
        <v>49.1</v>
      </c>
    </row>
    <row r="111" ht="20.7" customHeight="1">
      <c r="A111" s="10">
        <v>8374100005</v>
      </c>
      <c r="B111" s="10">
        <v>4</v>
      </c>
      <c r="C111" t="s" s="11">
        <v>53</v>
      </c>
      <c r="D111" t="s" s="14">
        <v>90</v>
      </c>
      <c r="E111" s="13">
        <v>31.96</v>
      </c>
      <c r="F111" s="13">
        <v>3.2</v>
      </c>
      <c r="G111" s="13">
        <f>E111-F111</f>
        <v>28.76</v>
      </c>
    </row>
    <row r="112" ht="20.7" customHeight="1">
      <c r="A112" s="10">
        <v>7289000152</v>
      </c>
      <c r="B112" s="10">
        <v>1</v>
      </c>
      <c r="C112" t="s" s="11">
        <v>7</v>
      </c>
      <c r="D112" t="s" s="14">
        <v>91</v>
      </c>
      <c r="E112" s="13">
        <v>22.09</v>
      </c>
      <c r="F112" s="13">
        <v>3.37</v>
      </c>
      <c r="G112" s="13">
        <f>E112-F112</f>
        <v>18.72</v>
      </c>
    </row>
    <row r="113" ht="20.7" customHeight="1">
      <c r="A113" s="10">
        <v>7289000494</v>
      </c>
      <c r="B113" s="10">
        <v>1</v>
      </c>
      <c r="C113" t="s" s="11">
        <v>7</v>
      </c>
      <c r="D113" t="s" s="14">
        <v>92</v>
      </c>
      <c r="E113" s="13">
        <v>22.09</v>
      </c>
      <c r="F113" s="13">
        <v>3.37</v>
      </c>
      <c r="G113" s="13">
        <f>E113-F113</f>
        <v>18.72</v>
      </c>
    </row>
    <row r="114" ht="20.7" customHeight="1">
      <c r="A114" s="10">
        <v>7289000174</v>
      </c>
      <c r="B114" s="10">
        <v>2</v>
      </c>
      <c r="C114" t="s" s="11">
        <v>93</v>
      </c>
      <c r="D114" t="s" s="14">
        <v>94</v>
      </c>
      <c r="E114" s="13">
        <v>33.31</v>
      </c>
      <c r="F114" s="13">
        <v>1.33</v>
      </c>
      <c r="G114" s="13">
        <f>E114-F114</f>
        <v>31.98</v>
      </c>
    </row>
    <row r="115" ht="20.7" customHeight="1">
      <c r="A115" s="10">
        <v>7289000016</v>
      </c>
      <c r="B115" s="10">
        <v>2</v>
      </c>
      <c r="C115" t="s" s="11">
        <v>7</v>
      </c>
      <c r="D115" t="s" s="14">
        <v>91</v>
      </c>
      <c r="E115" s="13">
        <v>27.6</v>
      </c>
      <c r="F115" s="13">
        <v>2.02</v>
      </c>
      <c r="G115" s="13">
        <f>E115-F115</f>
        <v>25.58</v>
      </c>
    </row>
    <row r="116" ht="20.7" customHeight="1">
      <c r="A116" s="10">
        <v>7289000020</v>
      </c>
      <c r="B116" s="10">
        <v>2</v>
      </c>
      <c r="C116" t="s" s="11">
        <v>7</v>
      </c>
      <c r="D116" t="s" s="14">
        <v>92</v>
      </c>
      <c r="E116" s="13">
        <v>27.6</v>
      </c>
      <c r="F116" s="13">
        <v>2.02</v>
      </c>
      <c r="G116" s="13">
        <f>E116-F116</f>
        <v>25.58</v>
      </c>
    </row>
    <row r="117" ht="30.65" customHeight="1">
      <c r="A117" s="10">
        <v>7289000159</v>
      </c>
      <c r="B117" s="10">
        <v>2</v>
      </c>
      <c r="C117" t="s" s="11">
        <v>7</v>
      </c>
      <c r="D117" t="s" s="14">
        <v>95</v>
      </c>
      <c r="E117" s="13">
        <v>27.6</v>
      </c>
      <c r="F117" s="13">
        <v>2.02</v>
      </c>
      <c r="G117" s="13">
        <f>E117-F117</f>
        <v>25.58</v>
      </c>
    </row>
    <row r="118" ht="20.7" customHeight="1">
      <c r="A118" s="10">
        <v>7289000188</v>
      </c>
      <c r="B118" s="10">
        <v>2</v>
      </c>
      <c r="C118" t="s" s="11">
        <v>7</v>
      </c>
      <c r="D118" t="s" s="14">
        <v>96</v>
      </c>
      <c r="E118" s="13">
        <v>27.6</v>
      </c>
      <c r="F118" s="13">
        <v>2.02</v>
      </c>
      <c r="G118" s="13">
        <f>E118-F118</f>
        <v>25.58</v>
      </c>
    </row>
    <row r="119" ht="30.65" customHeight="1">
      <c r="A119" s="10">
        <v>3410098934</v>
      </c>
      <c r="B119" s="10">
        <v>4</v>
      </c>
      <c r="C119" t="s" s="11">
        <v>7</v>
      </c>
      <c r="D119" t="s" s="14">
        <v>97</v>
      </c>
      <c r="E119" s="13">
        <v>28.76</v>
      </c>
      <c r="F119" s="13">
        <v>1.79</v>
      </c>
      <c r="G119" s="13">
        <f>E119-F119</f>
        <v>26.97</v>
      </c>
    </row>
    <row r="120" ht="30.65" customHeight="1">
      <c r="A120" s="10">
        <v>3410098922</v>
      </c>
      <c r="B120" s="10">
        <v>4</v>
      </c>
      <c r="C120" t="s" s="11">
        <v>7</v>
      </c>
      <c r="D120" t="s" s="14">
        <v>98</v>
      </c>
      <c r="E120" s="13">
        <v>28.76</v>
      </c>
      <c r="F120" s="13">
        <v>1.79</v>
      </c>
      <c r="G120" s="13">
        <f>E120-F120</f>
        <v>26.97</v>
      </c>
    </row>
    <row r="121" ht="30.65" customHeight="1">
      <c r="A121" s="10">
        <v>3410098916</v>
      </c>
      <c r="B121" s="10">
        <v>4</v>
      </c>
      <c r="C121" t="s" s="11">
        <v>7</v>
      </c>
      <c r="D121" t="s" s="14">
        <v>99</v>
      </c>
      <c r="E121" s="13">
        <v>28.76</v>
      </c>
      <c r="F121" s="13">
        <v>1.79</v>
      </c>
      <c r="G121" s="13">
        <f>E121-F121</f>
        <v>26.97</v>
      </c>
    </row>
    <row r="122" ht="30.65" customHeight="1">
      <c r="A122" s="10">
        <v>3410098939</v>
      </c>
      <c r="B122" s="10">
        <v>1</v>
      </c>
      <c r="C122" t="s" s="11">
        <v>7</v>
      </c>
      <c r="D122" t="s" s="14">
        <v>100</v>
      </c>
      <c r="E122" s="13">
        <v>27.18</v>
      </c>
      <c r="F122" s="13">
        <v>3.2</v>
      </c>
      <c r="G122" s="13">
        <f>E122-F122</f>
        <v>23.98</v>
      </c>
    </row>
    <row r="123" ht="30.65" customHeight="1">
      <c r="A123" s="10">
        <v>71280824276</v>
      </c>
      <c r="B123" s="10">
        <v>4</v>
      </c>
      <c r="C123" t="s" s="11">
        <v>7</v>
      </c>
      <c r="D123" t="s" s="14">
        <v>101</v>
      </c>
      <c r="E123" s="13">
        <v>31.98</v>
      </c>
      <c r="F123" s="13">
        <v>3.22</v>
      </c>
      <c r="G123" s="13">
        <f>E123-F123</f>
        <v>28.76</v>
      </c>
    </row>
    <row r="124" ht="30.65" customHeight="1">
      <c r="A124" s="10">
        <v>71280831254</v>
      </c>
      <c r="B124" s="10">
        <v>2</v>
      </c>
      <c r="C124" t="s" s="11">
        <v>7</v>
      </c>
      <c r="D124" t="s" s="14">
        <v>102</v>
      </c>
      <c r="E124" s="13">
        <v>30.32</v>
      </c>
      <c r="F124" s="13">
        <v>1.56</v>
      </c>
      <c r="G124" s="13">
        <f>E124-F124</f>
        <v>28.76</v>
      </c>
    </row>
    <row r="125" ht="30.65" customHeight="1">
      <c r="A125" s="10">
        <v>71280812982</v>
      </c>
      <c r="B125" s="10">
        <v>4</v>
      </c>
      <c r="C125" t="s" s="11">
        <v>7</v>
      </c>
      <c r="D125" t="s" s="14">
        <v>102</v>
      </c>
      <c r="E125" s="13">
        <v>31.98</v>
      </c>
      <c r="F125" s="13">
        <v>3.22</v>
      </c>
      <c r="G125" s="13">
        <f>E125-F125</f>
        <v>28.76</v>
      </c>
    </row>
    <row r="126" ht="30.65" customHeight="1">
      <c r="A126" s="10">
        <v>71280870122</v>
      </c>
      <c r="B126" s="10">
        <v>4</v>
      </c>
      <c r="C126" t="s" s="11">
        <v>7</v>
      </c>
      <c r="D126" t="s" s="14">
        <v>103</v>
      </c>
      <c r="E126" s="13">
        <v>31.98</v>
      </c>
      <c r="F126" s="13">
        <v>3.22</v>
      </c>
      <c r="G126" s="13">
        <f>E126-F126</f>
        <v>28.76</v>
      </c>
    </row>
    <row r="127" ht="30.65" customHeight="1">
      <c r="A127" s="10">
        <v>71280871244</v>
      </c>
      <c r="B127" s="10">
        <v>4</v>
      </c>
      <c r="C127" t="s" s="11">
        <v>7</v>
      </c>
      <c r="D127" t="s" s="14">
        <v>104</v>
      </c>
      <c r="E127" s="13">
        <v>31.98</v>
      </c>
      <c r="F127" s="13">
        <v>3.22</v>
      </c>
      <c r="G127" s="13">
        <f>E127-F127</f>
        <v>28.76</v>
      </c>
    </row>
    <row r="128" ht="41.65" customHeight="1">
      <c r="A128" s="10">
        <v>71280845554</v>
      </c>
      <c r="B128" s="10">
        <v>2</v>
      </c>
      <c r="C128" t="s" s="11">
        <v>7</v>
      </c>
      <c r="D128" t="s" s="14">
        <v>105</v>
      </c>
      <c r="E128" s="13">
        <v>30.32</v>
      </c>
      <c r="F128" s="13">
        <v>1.56</v>
      </c>
      <c r="G128" s="13">
        <f>E128-F128</f>
        <v>28.76</v>
      </c>
    </row>
    <row r="129" ht="30.65" customHeight="1">
      <c r="A129" s="10">
        <v>71280812983</v>
      </c>
      <c r="B129" s="10">
        <v>4</v>
      </c>
      <c r="C129" t="s" s="11">
        <v>7</v>
      </c>
      <c r="D129" t="s" s="14">
        <v>106</v>
      </c>
      <c r="E129" s="13">
        <v>31.98</v>
      </c>
      <c r="F129" s="13">
        <v>3.22</v>
      </c>
      <c r="G129" s="13">
        <f>E129-F129</f>
        <v>28.76</v>
      </c>
    </row>
    <row r="130" ht="30.65" customHeight="1">
      <c r="A130" s="10">
        <v>71280897881</v>
      </c>
      <c r="B130" s="10">
        <v>4</v>
      </c>
      <c r="C130" t="s" s="11">
        <v>7</v>
      </c>
      <c r="D130" t="s" s="14">
        <v>107</v>
      </c>
      <c r="E130" s="13">
        <v>31.98</v>
      </c>
      <c r="F130" s="13">
        <v>3.22</v>
      </c>
      <c r="G130" s="13">
        <f>E130-F130</f>
        <v>28.76</v>
      </c>
    </row>
    <row r="131" ht="41.65" customHeight="1">
      <c r="A131" s="10">
        <v>71280812981</v>
      </c>
      <c r="B131" s="10">
        <v>4</v>
      </c>
      <c r="C131" t="s" s="11">
        <v>7</v>
      </c>
      <c r="D131" t="s" s="14">
        <v>108</v>
      </c>
      <c r="E131" s="13">
        <v>31.98</v>
      </c>
      <c r="F131" s="13">
        <v>3.22</v>
      </c>
      <c r="G131" s="13">
        <f>E131-F131</f>
        <v>28.76</v>
      </c>
    </row>
    <row r="132" ht="20.7" customHeight="1">
      <c r="A132" s="10">
        <v>3410062340</v>
      </c>
      <c r="B132" s="10">
        <v>1</v>
      </c>
      <c r="C132" t="s" s="11">
        <v>7</v>
      </c>
      <c r="D132" t="s" s="14">
        <v>109</v>
      </c>
      <c r="E132" s="13">
        <v>11.72</v>
      </c>
      <c r="F132" s="13">
        <v>0.43</v>
      </c>
      <c r="G132" s="13">
        <f>E132-F132</f>
        <v>11.29</v>
      </c>
    </row>
    <row r="133" ht="20.7" customHeight="1">
      <c r="A133" s="10">
        <v>3410062509</v>
      </c>
      <c r="B133" s="10">
        <v>2</v>
      </c>
      <c r="C133" t="s" s="11">
        <v>7</v>
      </c>
      <c r="D133" t="s" s="14">
        <v>110</v>
      </c>
      <c r="E133" s="13">
        <v>14.94</v>
      </c>
      <c r="F133" s="13">
        <v>2.79</v>
      </c>
      <c r="G133" s="13">
        <f>E133-F133</f>
        <v>12.15</v>
      </c>
    </row>
    <row r="134" ht="20.7" customHeight="1">
      <c r="A134" s="10">
        <v>3410000882</v>
      </c>
      <c r="B134" s="10">
        <v>4</v>
      </c>
      <c r="C134" t="s" s="11">
        <v>60</v>
      </c>
      <c r="D134" t="s" s="14">
        <v>109</v>
      </c>
      <c r="E134" s="13">
        <v>17.62</v>
      </c>
      <c r="F134" s="13">
        <v>0.1</v>
      </c>
      <c r="G134" s="13">
        <f>E134-F134</f>
        <v>17.52</v>
      </c>
    </row>
    <row r="135" ht="20.7" customHeight="1">
      <c r="A135" s="10">
        <v>3410000880</v>
      </c>
      <c r="B135" s="10">
        <v>12</v>
      </c>
      <c r="C135" t="s" s="11">
        <v>111</v>
      </c>
      <c r="D135" t="s" s="14">
        <v>109</v>
      </c>
      <c r="E135" s="13">
        <v>15.9</v>
      </c>
      <c r="F135" s="13">
        <v>2</v>
      </c>
      <c r="G135" s="13">
        <f>E135-F135</f>
        <v>13.9</v>
      </c>
    </row>
    <row r="136" ht="30.65" customHeight="1">
      <c r="A136" s="10">
        <v>3410000884</v>
      </c>
      <c r="B136" s="10">
        <v>12</v>
      </c>
      <c r="C136" t="s" s="11">
        <v>112</v>
      </c>
      <c r="D136" t="s" s="14">
        <v>113</v>
      </c>
      <c r="E136" s="13">
        <v>17.8</v>
      </c>
      <c r="F136" s="13">
        <v>0.28</v>
      </c>
      <c r="G136" s="13">
        <f>E136-F136</f>
        <v>17.52</v>
      </c>
    </row>
    <row r="137" ht="20.7" customHeight="1">
      <c r="A137" s="10">
        <v>3410000783</v>
      </c>
      <c r="B137" s="10">
        <v>6</v>
      </c>
      <c r="C137" t="s" s="11">
        <v>60</v>
      </c>
      <c r="D137" t="s" s="14">
        <v>114</v>
      </c>
      <c r="E137" s="13">
        <v>20.37</v>
      </c>
      <c r="F137" s="13">
        <v>2.85</v>
      </c>
      <c r="G137" s="13">
        <f>E137-F137</f>
        <v>17.52</v>
      </c>
    </row>
    <row r="138" ht="20.7" customHeight="1">
      <c r="A138" s="10">
        <v>3410000768</v>
      </c>
      <c r="B138" s="10">
        <v>12</v>
      </c>
      <c r="C138" t="s" s="11">
        <v>111</v>
      </c>
      <c r="D138" t="s" s="14">
        <v>114</v>
      </c>
      <c r="E138" s="13">
        <v>15.9</v>
      </c>
      <c r="F138" s="13">
        <v>1</v>
      </c>
      <c r="G138" s="13">
        <f>E138-F138</f>
        <v>14.9</v>
      </c>
    </row>
    <row r="139" ht="20.7" customHeight="1">
      <c r="A139" s="10">
        <v>7199048006</v>
      </c>
      <c r="B139" s="10">
        <v>1</v>
      </c>
      <c r="C139" t="s" s="11">
        <v>7</v>
      </c>
      <c r="D139" t="s" s="14">
        <v>115</v>
      </c>
      <c r="E139" s="13">
        <v>13.83</v>
      </c>
      <c r="F139" s="13">
        <v>2.24</v>
      </c>
      <c r="G139" s="13">
        <f>E139-F139</f>
        <v>11.59</v>
      </c>
    </row>
    <row r="140" ht="20.7" customHeight="1">
      <c r="A140" s="10">
        <v>6206705155</v>
      </c>
      <c r="B140" s="10">
        <v>2</v>
      </c>
      <c r="C140" t="s" s="11">
        <v>116</v>
      </c>
      <c r="D140" t="s" s="14">
        <v>117</v>
      </c>
      <c r="E140" s="13">
        <v>22.38</v>
      </c>
      <c r="F140" s="13">
        <v>3.2</v>
      </c>
      <c r="G140" s="13">
        <f>E140-F140</f>
        <v>19.18</v>
      </c>
    </row>
    <row r="141" ht="20.7" customHeight="1">
      <c r="A141" s="10">
        <v>6206705172</v>
      </c>
      <c r="B141" s="10">
        <v>4</v>
      </c>
      <c r="C141" t="s" s="11">
        <v>116</v>
      </c>
      <c r="D141" t="s" s="14">
        <v>117</v>
      </c>
      <c r="E141" s="13">
        <v>23.98</v>
      </c>
      <c r="F141" s="13">
        <v>3.22</v>
      </c>
      <c r="G141" s="13">
        <f>E141-F141</f>
        <v>20.76</v>
      </c>
    </row>
    <row r="142" ht="30.65" customHeight="1">
      <c r="A142" s="10">
        <v>6206704955</v>
      </c>
      <c r="B142" s="10">
        <v>2</v>
      </c>
      <c r="C142" t="s" s="11">
        <v>116</v>
      </c>
      <c r="D142" t="s" s="14">
        <v>118</v>
      </c>
      <c r="E142" s="13">
        <v>22.38</v>
      </c>
      <c r="F142" s="13">
        <v>3.2</v>
      </c>
      <c r="G142" s="13">
        <f>E142-F142</f>
        <v>19.18</v>
      </c>
    </row>
    <row r="143" ht="30.65" customHeight="1">
      <c r="A143" s="10">
        <v>6206704972</v>
      </c>
      <c r="B143" s="10">
        <v>4</v>
      </c>
      <c r="C143" t="s" s="11">
        <v>116</v>
      </c>
      <c r="D143" t="s" s="14">
        <v>118</v>
      </c>
      <c r="E143" s="13">
        <v>23.98</v>
      </c>
      <c r="F143" s="13">
        <v>3.22</v>
      </c>
      <c r="G143" s="13">
        <f>E143-F143</f>
        <v>20.76</v>
      </c>
    </row>
    <row r="144" ht="30.65" customHeight="1">
      <c r="A144" s="10">
        <v>72383002420</v>
      </c>
      <c r="B144" s="10">
        <v>4</v>
      </c>
      <c r="C144" t="s" s="11">
        <v>7</v>
      </c>
      <c r="D144" t="s" s="14">
        <v>119</v>
      </c>
      <c r="E144" s="13">
        <v>31.98</v>
      </c>
      <c r="F144" s="13">
        <v>3.2</v>
      </c>
      <c r="G144" s="13">
        <f>E144-F144</f>
        <v>28.78</v>
      </c>
    </row>
    <row r="145" ht="30.65" customHeight="1">
      <c r="A145" s="10">
        <v>72383000022</v>
      </c>
      <c r="B145" s="10">
        <v>4</v>
      </c>
      <c r="C145" t="s" s="11">
        <v>7</v>
      </c>
      <c r="D145" t="s" s="14">
        <v>120</v>
      </c>
      <c r="E145" s="13">
        <v>31.98</v>
      </c>
      <c r="F145" s="13">
        <v>3.2</v>
      </c>
      <c r="G145" s="13">
        <f>E145-F145</f>
        <v>28.78</v>
      </c>
    </row>
    <row r="146" ht="30.65" customHeight="1">
      <c r="A146" s="10">
        <v>72383000006</v>
      </c>
      <c r="B146" s="10">
        <v>4</v>
      </c>
      <c r="C146" t="s" s="11">
        <v>7</v>
      </c>
      <c r="D146" t="s" s="14">
        <v>121</v>
      </c>
      <c r="E146" s="13">
        <v>31.98</v>
      </c>
      <c r="F146" s="13">
        <v>3.2</v>
      </c>
      <c r="G146" s="13">
        <f>E146-F146</f>
        <v>28.78</v>
      </c>
    </row>
    <row r="147" ht="30.65" customHeight="1">
      <c r="A147" s="10">
        <v>72383000014</v>
      </c>
      <c r="B147" s="10">
        <v>4</v>
      </c>
      <c r="C147" t="s" s="11">
        <v>7</v>
      </c>
      <c r="D147" t="s" s="14">
        <v>122</v>
      </c>
      <c r="E147" s="13">
        <v>35.1</v>
      </c>
      <c r="F147" s="13">
        <v>3.14</v>
      </c>
      <c r="G147" s="13">
        <f>E147-F147</f>
        <v>31.96</v>
      </c>
    </row>
    <row r="148" ht="30.65" customHeight="1">
      <c r="A148" s="10">
        <v>72383000009</v>
      </c>
      <c r="B148" s="10">
        <v>4</v>
      </c>
      <c r="C148" t="s" s="11">
        <v>7</v>
      </c>
      <c r="D148" t="s" s="14">
        <v>123</v>
      </c>
      <c r="E148" s="13">
        <v>31.98</v>
      </c>
      <c r="F148" s="13">
        <v>3.2</v>
      </c>
      <c r="G148" s="13">
        <f>E148-F148</f>
        <v>28.78</v>
      </c>
    </row>
    <row r="149" ht="41.65" customHeight="1">
      <c r="A149" s="10">
        <v>72383000020</v>
      </c>
      <c r="B149" s="10">
        <v>4</v>
      </c>
      <c r="C149" t="s" s="11">
        <v>7</v>
      </c>
      <c r="D149" t="s" s="14">
        <v>124</v>
      </c>
      <c r="E149" s="13">
        <v>35.1</v>
      </c>
      <c r="F149" s="13">
        <v>3.14</v>
      </c>
      <c r="G149" s="13">
        <f>E149-F149</f>
        <v>31.96</v>
      </c>
    </row>
    <row r="150" ht="30.65" customHeight="1">
      <c r="A150" s="10">
        <v>72383000017</v>
      </c>
      <c r="B150" s="10">
        <v>4</v>
      </c>
      <c r="C150" t="s" s="11">
        <v>7</v>
      </c>
      <c r="D150" t="s" s="14">
        <v>125</v>
      </c>
      <c r="E150" s="13">
        <v>35.1</v>
      </c>
      <c r="F150" s="13">
        <v>3.14</v>
      </c>
      <c r="G150" s="13">
        <f>E150-F150</f>
        <v>31.96</v>
      </c>
    </row>
    <row r="151" ht="30.65" customHeight="1">
      <c r="A151" s="10">
        <v>72383000011</v>
      </c>
      <c r="B151" s="10">
        <v>4</v>
      </c>
      <c r="C151" t="s" s="11">
        <v>7</v>
      </c>
      <c r="D151" t="s" s="14">
        <v>126</v>
      </c>
      <c r="E151" s="13">
        <v>31.98</v>
      </c>
      <c r="F151" s="13">
        <v>3.2</v>
      </c>
      <c r="G151" s="13">
        <f>E151-F151</f>
        <v>28.78</v>
      </c>
    </row>
    <row r="152" ht="30.65" customHeight="1">
      <c r="A152" s="10">
        <v>72383000034</v>
      </c>
      <c r="B152" s="10">
        <v>4</v>
      </c>
      <c r="C152" t="s" s="11">
        <v>7</v>
      </c>
      <c r="D152" t="s" s="14">
        <v>127</v>
      </c>
      <c r="E152" s="13">
        <v>35.1</v>
      </c>
      <c r="F152" s="13">
        <v>3.14</v>
      </c>
      <c r="G152" s="13">
        <f>E152-F152</f>
        <v>31.96</v>
      </c>
    </row>
    <row r="153" ht="41.65" customHeight="1">
      <c r="A153" s="10">
        <v>3410051620</v>
      </c>
      <c r="B153" s="10">
        <v>2</v>
      </c>
      <c r="C153" t="s" s="11">
        <v>7</v>
      </c>
      <c r="D153" t="s" s="14">
        <v>128</v>
      </c>
      <c r="E153" s="13">
        <v>27.18</v>
      </c>
      <c r="F153" s="13">
        <v>3.2</v>
      </c>
      <c r="G153" s="13">
        <f>E153-F153</f>
        <v>23.98</v>
      </c>
    </row>
    <row r="154" ht="41.65" customHeight="1">
      <c r="A154" s="10">
        <v>3410078658</v>
      </c>
      <c r="B154" s="10">
        <v>4</v>
      </c>
      <c r="C154" t="s" s="11">
        <v>7</v>
      </c>
      <c r="D154" t="s" s="14">
        <v>128</v>
      </c>
      <c r="E154" s="13">
        <v>28.76</v>
      </c>
      <c r="F154" s="13">
        <v>1.79</v>
      </c>
      <c r="G154" s="13">
        <f>E154-F154</f>
        <v>26.97</v>
      </c>
    </row>
    <row r="155" ht="30.65" customHeight="1">
      <c r="A155" s="10">
        <v>3410048505</v>
      </c>
      <c r="B155" s="10">
        <v>4</v>
      </c>
      <c r="C155" t="s" s="11">
        <v>7</v>
      </c>
      <c r="D155" t="s" s="14">
        <v>129</v>
      </c>
      <c r="E155" s="13">
        <v>28.76</v>
      </c>
      <c r="F155" s="13">
        <v>1.79</v>
      </c>
      <c r="G155" s="13">
        <f>E155-F155</f>
        <v>26.97</v>
      </c>
    </row>
    <row r="156" ht="30.65" customHeight="1">
      <c r="A156" s="10">
        <v>3410058805</v>
      </c>
      <c r="B156" s="10">
        <v>4</v>
      </c>
      <c r="C156" t="s" s="11">
        <v>7</v>
      </c>
      <c r="D156" t="s" s="14">
        <v>130</v>
      </c>
      <c r="E156" s="13">
        <v>28.76</v>
      </c>
      <c r="F156" s="13">
        <v>1.79</v>
      </c>
      <c r="G156" s="13">
        <f>E156-F156</f>
        <v>26.97</v>
      </c>
    </row>
    <row r="157" ht="41.65" customHeight="1">
      <c r="A157" s="10">
        <v>3410051607</v>
      </c>
      <c r="B157" s="10">
        <v>2</v>
      </c>
      <c r="C157" t="s" s="11">
        <v>7</v>
      </c>
      <c r="D157" t="s" s="14">
        <v>131</v>
      </c>
      <c r="E157" s="13">
        <v>27.18</v>
      </c>
      <c r="F157" s="13">
        <v>3.2</v>
      </c>
      <c r="G157" s="13">
        <f>E157-F157</f>
        <v>23.98</v>
      </c>
    </row>
    <row r="158" ht="41.65" customHeight="1">
      <c r="A158" s="10">
        <v>3410051605</v>
      </c>
      <c r="B158" s="10">
        <v>4</v>
      </c>
      <c r="C158" t="s" s="11">
        <v>7</v>
      </c>
      <c r="D158" t="s" s="14">
        <v>131</v>
      </c>
      <c r="E158" s="13">
        <v>28.76</v>
      </c>
      <c r="F158" s="13">
        <v>1.79</v>
      </c>
      <c r="G158" s="13">
        <f>E158-F158</f>
        <v>26.97</v>
      </c>
    </row>
    <row r="159" ht="41.65" customHeight="1">
      <c r="A159" s="10">
        <v>3410078650</v>
      </c>
      <c r="B159" s="10">
        <v>2</v>
      </c>
      <c r="C159" t="s" s="11">
        <v>7</v>
      </c>
      <c r="D159" t="s" s="14">
        <v>132</v>
      </c>
      <c r="E159" s="13">
        <v>27.18</v>
      </c>
      <c r="F159" s="13">
        <v>3.2</v>
      </c>
      <c r="G159" s="13">
        <f>E159-F159</f>
        <v>23.98</v>
      </c>
    </row>
    <row r="160" ht="41.65" customHeight="1">
      <c r="A160" s="10">
        <v>3410078574</v>
      </c>
      <c r="B160" s="10">
        <v>2</v>
      </c>
      <c r="C160" t="s" s="11">
        <v>7</v>
      </c>
      <c r="D160" t="s" s="14">
        <v>133</v>
      </c>
      <c r="E160" s="13">
        <v>27.18</v>
      </c>
      <c r="F160" s="13">
        <v>3.2</v>
      </c>
      <c r="G160" s="13">
        <f>E160-F160</f>
        <v>23.98</v>
      </c>
    </row>
    <row r="161" ht="41.65" customHeight="1">
      <c r="A161" s="10">
        <v>3410049805</v>
      </c>
      <c r="B161" s="10">
        <v>4</v>
      </c>
      <c r="C161" t="s" s="11">
        <v>7</v>
      </c>
      <c r="D161" t="s" s="14">
        <v>134</v>
      </c>
      <c r="E161" s="13">
        <v>28.76</v>
      </c>
      <c r="F161" s="13">
        <v>1.79</v>
      </c>
      <c r="G161" s="13">
        <f>E161-F161</f>
        <v>26.97</v>
      </c>
    </row>
    <row r="162" ht="20.7" customHeight="1">
      <c r="A162" s="10">
        <v>79837312123</v>
      </c>
      <c r="B162" s="10">
        <v>2</v>
      </c>
      <c r="C162" t="s" s="11">
        <v>7</v>
      </c>
      <c r="D162" t="s" s="14">
        <v>135</v>
      </c>
      <c r="E162" s="13">
        <v>27.18</v>
      </c>
      <c r="F162" s="13">
        <v>4.8</v>
      </c>
      <c r="G162" s="13">
        <f>E162-F162</f>
        <v>22.38</v>
      </c>
    </row>
    <row r="163" ht="20.7" customHeight="1">
      <c r="A163" s="10">
        <v>79837312602</v>
      </c>
      <c r="B163" s="10">
        <v>4</v>
      </c>
      <c r="C163" t="s" s="11">
        <v>7</v>
      </c>
      <c r="D163" t="s" s="14">
        <v>135</v>
      </c>
      <c r="E163" s="13">
        <v>31.98</v>
      </c>
      <c r="F163" s="13">
        <v>3.2</v>
      </c>
      <c r="G163" s="13">
        <f>E163-F163</f>
        <v>28.78</v>
      </c>
    </row>
    <row r="164" ht="20.7" customHeight="1">
      <c r="A164" s="10">
        <v>79837312602</v>
      </c>
      <c r="B164" s="10">
        <v>4</v>
      </c>
      <c r="C164" t="s" s="11">
        <v>7</v>
      </c>
      <c r="D164" t="s" s="14">
        <v>135</v>
      </c>
      <c r="E164" s="13">
        <v>31.98</v>
      </c>
      <c r="F164" s="13">
        <v>3.2</v>
      </c>
      <c r="G164" s="13">
        <f>E164-F164</f>
        <v>28.78</v>
      </c>
    </row>
    <row r="165" ht="30.65" customHeight="1">
      <c r="A165" s="10">
        <v>79837330032</v>
      </c>
      <c r="B165" s="10">
        <v>4</v>
      </c>
      <c r="C165" t="s" s="11">
        <v>7</v>
      </c>
      <c r="D165" t="s" s="14">
        <v>136</v>
      </c>
      <c r="E165" s="13">
        <v>31.98</v>
      </c>
      <c r="F165" s="13">
        <v>3.2</v>
      </c>
      <c r="G165" s="13">
        <f>E165-F165</f>
        <v>28.78</v>
      </c>
    </row>
    <row r="166" ht="30.65" customHeight="1">
      <c r="A166" s="10">
        <v>79837330032</v>
      </c>
      <c r="B166" s="10">
        <v>4</v>
      </c>
      <c r="C166" t="s" s="11">
        <v>7</v>
      </c>
      <c r="D166" t="s" s="14">
        <v>136</v>
      </c>
      <c r="E166" s="13">
        <v>31.98</v>
      </c>
      <c r="F166" s="13">
        <v>3.2</v>
      </c>
      <c r="G166" s="13">
        <f>E166-F166</f>
        <v>28.78</v>
      </c>
    </row>
    <row r="167" ht="30.65" customHeight="1">
      <c r="A167" s="10">
        <v>79837312606</v>
      </c>
      <c r="B167" s="10">
        <v>4</v>
      </c>
      <c r="C167" t="s" s="11">
        <v>7</v>
      </c>
      <c r="D167" t="s" s="14">
        <v>137</v>
      </c>
      <c r="E167" s="13">
        <v>31.98</v>
      </c>
      <c r="F167" s="13">
        <v>3.2</v>
      </c>
      <c r="G167" s="13">
        <f>E167-F167</f>
        <v>28.78</v>
      </c>
    </row>
    <row r="168" ht="30.65" customHeight="1">
      <c r="A168" s="10">
        <v>79837312606</v>
      </c>
      <c r="B168" s="10">
        <v>4</v>
      </c>
      <c r="C168" t="s" s="11">
        <v>7</v>
      </c>
      <c r="D168" t="s" s="14">
        <v>137</v>
      </c>
      <c r="E168" s="13">
        <v>31.98</v>
      </c>
      <c r="F168" s="13">
        <v>3.2</v>
      </c>
      <c r="G168" s="13">
        <f>E168-F168</f>
        <v>28.78</v>
      </c>
    </row>
    <row r="169" ht="30.65" customHeight="1">
      <c r="A169" s="10">
        <v>79837312125</v>
      </c>
      <c r="B169" s="10">
        <v>2</v>
      </c>
      <c r="C169" t="s" s="11">
        <v>7</v>
      </c>
      <c r="D169" t="s" s="14">
        <v>138</v>
      </c>
      <c r="E169" s="13">
        <v>27.18</v>
      </c>
      <c r="F169" s="13">
        <v>4.8</v>
      </c>
      <c r="G169" s="13">
        <f>E169-F169</f>
        <v>22.38</v>
      </c>
    </row>
    <row r="170" ht="30.65" customHeight="1">
      <c r="A170" s="10">
        <v>63598525959</v>
      </c>
      <c r="B170" s="10">
        <v>2</v>
      </c>
      <c r="C170" t="s" s="11">
        <v>51</v>
      </c>
      <c r="D170" t="s" s="14">
        <v>139</v>
      </c>
      <c r="E170" s="13">
        <v>23.98</v>
      </c>
      <c r="F170" s="13">
        <v>3.2</v>
      </c>
      <c r="G170" s="13">
        <f>E170-F170</f>
        <v>20.78</v>
      </c>
    </row>
    <row r="171" ht="30.65" customHeight="1">
      <c r="A171" s="10">
        <v>63598525802</v>
      </c>
      <c r="B171" s="10">
        <v>4</v>
      </c>
      <c r="C171" t="s" s="11">
        <v>53</v>
      </c>
      <c r="D171" t="s" s="14">
        <v>140</v>
      </c>
      <c r="E171" s="13">
        <v>27.16</v>
      </c>
      <c r="F171" s="13">
        <v>1.6</v>
      </c>
      <c r="G171" s="13">
        <f>E171-F171</f>
        <v>25.56</v>
      </c>
    </row>
    <row r="172" ht="30.65" customHeight="1">
      <c r="A172" s="10">
        <v>63598525948</v>
      </c>
      <c r="B172" s="10">
        <v>2</v>
      </c>
      <c r="C172" t="s" s="11">
        <v>51</v>
      </c>
      <c r="D172" t="s" s="14">
        <v>141</v>
      </c>
      <c r="E172" s="13">
        <v>23.98</v>
      </c>
      <c r="F172" s="13">
        <v>3.2</v>
      </c>
      <c r="G172" s="13">
        <f>E172-F172</f>
        <v>20.78</v>
      </c>
    </row>
    <row r="173" ht="30.65" customHeight="1">
      <c r="A173" s="10">
        <v>63598506744</v>
      </c>
      <c r="B173" s="10">
        <v>4</v>
      </c>
      <c r="C173" t="s" s="11">
        <v>53</v>
      </c>
      <c r="D173" t="s" s="14">
        <v>142</v>
      </c>
      <c r="E173" s="13">
        <v>27.16</v>
      </c>
      <c r="F173" s="13">
        <v>1.6</v>
      </c>
      <c r="G173" s="13">
        <f>E173-F173</f>
        <v>25.56</v>
      </c>
    </row>
    <row r="174" ht="30.65" customHeight="1">
      <c r="A174" s="10">
        <v>63598525924</v>
      </c>
      <c r="B174" s="10">
        <v>4</v>
      </c>
      <c r="C174" t="s" s="11">
        <v>53</v>
      </c>
      <c r="D174" t="s" s="14">
        <v>142</v>
      </c>
      <c r="E174" s="13">
        <v>27.16</v>
      </c>
      <c r="F174" s="13">
        <v>1.6</v>
      </c>
      <c r="G174" s="13">
        <f>E174-F174</f>
        <v>25.56</v>
      </c>
    </row>
    <row r="175" ht="30.65" customHeight="1">
      <c r="A175" s="10">
        <v>63598501026</v>
      </c>
      <c r="B175" s="10">
        <v>4</v>
      </c>
      <c r="C175" t="s" s="11">
        <v>53</v>
      </c>
      <c r="D175" t="s" s="14">
        <v>143</v>
      </c>
      <c r="E175" s="13">
        <v>27.16</v>
      </c>
      <c r="F175" s="13">
        <v>1.6</v>
      </c>
      <c r="G175" s="13">
        <f>E175-F175</f>
        <v>25.56</v>
      </c>
    </row>
    <row r="176" ht="30.65" customHeight="1">
      <c r="A176" s="10">
        <v>63598560611</v>
      </c>
      <c r="B176" s="10">
        <v>4</v>
      </c>
      <c r="C176" t="s" s="11">
        <v>53</v>
      </c>
      <c r="D176" t="s" s="14">
        <v>144</v>
      </c>
      <c r="E176" s="13">
        <v>27.16</v>
      </c>
      <c r="F176" s="13">
        <v>1.6</v>
      </c>
      <c r="G176" s="13">
        <f>E176-F176</f>
        <v>25.56</v>
      </c>
    </row>
    <row r="177" ht="30.65" customHeight="1">
      <c r="A177" s="10">
        <v>63598506070</v>
      </c>
      <c r="B177" s="10">
        <v>4</v>
      </c>
      <c r="C177" t="s" s="11">
        <v>53</v>
      </c>
      <c r="D177" t="s" s="14">
        <v>145</v>
      </c>
      <c r="E177" s="13">
        <v>27.16</v>
      </c>
      <c r="F177" s="13">
        <v>1.6</v>
      </c>
      <c r="G177" s="13">
        <f>E177-F177</f>
        <v>25.56</v>
      </c>
    </row>
    <row r="178" ht="30.65" customHeight="1">
      <c r="A178" s="10">
        <v>63598501012</v>
      </c>
      <c r="B178" s="10">
        <v>6</v>
      </c>
      <c r="C178" t="s" s="11">
        <v>60</v>
      </c>
      <c r="D178" t="s" s="14">
        <v>146</v>
      </c>
      <c r="E178" s="13">
        <v>32.55</v>
      </c>
      <c r="F178" s="13">
        <v>4.55</v>
      </c>
      <c r="G178" s="13">
        <f>E178-F178</f>
        <v>28</v>
      </c>
    </row>
    <row r="179" ht="30.65" customHeight="1">
      <c r="A179" s="10">
        <v>63598524595</v>
      </c>
      <c r="B179" s="10">
        <v>6</v>
      </c>
      <c r="C179" t="s" s="11">
        <v>60</v>
      </c>
      <c r="D179" t="s" s="14">
        <v>147</v>
      </c>
      <c r="E179" s="13">
        <v>32.55</v>
      </c>
      <c r="F179" s="13">
        <v>4.55</v>
      </c>
      <c r="G179" s="13">
        <f>E179-F179</f>
        <v>28</v>
      </c>
    </row>
    <row r="180" ht="41.65" customHeight="1">
      <c r="A180" s="10">
        <v>63598501037</v>
      </c>
      <c r="B180" s="10">
        <v>6</v>
      </c>
      <c r="C180" t="s" s="11">
        <v>60</v>
      </c>
      <c r="D180" t="s" s="14">
        <v>148</v>
      </c>
      <c r="E180" s="13">
        <v>32.55</v>
      </c>
      <c r="F180" s="13">
        <v>4.55</v>
      </c>
      <c r="G180" s="13">
        <f>E180-F180</f>
        <v>28</v>
      </c>
    </row>
    <row r="181" ht="41.65" customHeight="1">
      <c r="A181" s="10">
        <v>63598524985</v>
      </c>
      <c r="B181" s="10">
        <v>12</v>
      </c>
      <c r="C181" t="s" s="11">
        <v>149</v>
      </c>
      <c r="D181" t="s" s="14">
        <v>148</v>
      </c>
      <c r="E181" s="13">
        <v>22.54</v>
      </c>
      <c r="F181" s="13">
        <v>1.04</v>
      </c>
      <c r="G181" s="13">
        <f>E181-F181</f>
        <v>21.5</v>
      </c>
    </row>
    <row r="182" ht="30.65" customHeight="1">
      <c r="A182" s="10">
        <v>63598525875</v>
      </c>
      <c r="B182" s="10">
        <v>6</v>
      </c>
      <c r="C182" t="s" s="11">
        <v>60</v>
      </c>
      <c r="D182" t="s" s="14">
        <v>150</v>
      </c>
      <c r="E182" s="13">
        <v>32.55</v>
      </c>
      <c r="F182" s="13">
        <v>4.55</v>
      </c>
      <c r="G182" s="13">
        <f>E182-F182</f>
        <v>28</v>
      </c>
    </row>
    <row r="183" ht="30.65" customHeight="1">
      <c r="A183" s="10">
        <v>63598524583</v>
      </c>
      <c r="B183" s="10">
        <v>12</v>
      </c>
      <c r="C183" t="s" s="11">
        <v>149</v>
      </c>
      <c r="D183" t="s" s="14">
        <v>150</v>
      </c>
      <c r="E183" s="13">
        <v>22.54</v>
      </c>
      <c r="F183" s="13">
        <v>1.04</v>
      </c>
      <c r="G183" s="13">
        <f>E183-F183</f>
        <v>21.5</v>
      </c>
    </row>
    <row r="184" ht="41.65" customHeight="1">
      <c r="A184" s="10">
        <v>63598525910</v>
      </c>
      <c r="B184" s="10">
        <v>6</v>
      </c>
      <c r="C184" t="s" s="11">
        <v>60</v>
      </c>
      <c r="D184" t="s" s="14">
        <v>151</v>
      </c>
      <c r="E184" s="13">
        <v>32.55</v>
      </c>
      <c r="F184" s="13">
        <v>4.55</v>
      </c>
      <c r="G184" s="13">
        <f>E184-F184</f>
        <v>28</v>
      </c>
    </row>
    <row r="185" ht="30.65" customHeight="1">
      <c r="A185" s="10">
        <v>63598520032</v>
      </c>
      <c r="B185" s="10">
        <v>12</v>
      </c>
      <c r="C185" t="s" s="11">
        <v>149</v>
      </c>
      <c r="D185" t="s" s="14">
        <v>152</v>
      </c>
      <c r="E185" s="13">
        <v>22.54</v>
      </c>
      <c r="F185" s="13">
        <v>1.04</v>
      </c>
      <c r="G185" s="13">
        <f>E185-F185</f>
        <v>21.5</v>
      </c>
    </row>
    <row r="186" ht="41.65" customHeight="1">
      <c r="A186" s="10">
        <v>63598513219</v>
      </c>
      <c r="B186" s="10">
        <v>6</v>
      </c>
      <c r="C186" t="s" s="11">
        <v>60</v>
      </c>
      <c r="D186" t="s" s="14">
        <v>153</v>
      </c>
      <c r="E186" s="13">
        <v>32.55</v>
      </c>
      <c r="F186" s="13">
        <v>4.55</v>
      </c>
      <c r="G186" s="13">
        <f>E186-F186</f>
        <v>28</v>
      </c>
    </row>
    <row r="187" ht="30.65" customHeight="1">
      <c r="A187" s="10">
        <v>63598525945</v>
      </c>
      <c r="B187" s="10">
        <v>2</v>
      </c>
      <c r="C187" t="s" s="11">
        <v>51</v>
      </c>
      <c r="D187" t="s" s="14">
        <v>154</v>
      </c>
      <c r="E187" s="13">
        <v>23.98</v>
      </c>
      <c r="F187" s="13">
        <v>3.2</v>
      </c>
      <c r="G187" s="13">
        <f>E187-F187</f>
        <v>20.78</v>
      </c>
    </row>
    <row r="188" ht="30.65" customHeight="1">
      <c r="A188" s="10">
        <v>63598512001</v>
      </c>
      <c r="B188" s="10">
        <v>2</v>
      </c>
      <c r="C188" t="s" s="11">
        <v>53</v>
      </c>
      <c r="D188" t="s" s="14">
        <v>155</v>
      </c>
      <c r="E188" s="13">
        <v>25.58</v>
      </c>
      <c r="F188" s="13">
        <v>2.28</v>
      </c>
      <c r="G188" s="13">
        <f>E188-F188</f>
        <v>23.3</v>
      </c>
    </row>
    <row r="189" ht="30.65" customHeight="1">
      <c r="A189" s="10">
        <v>63598510062</v>
      </c>
      <c r="B189" s="10">
        <v>4</v>
      </c>
      <c r="C189" t="s" s="11">
        <v>53</v>
      </c>
      <c r="D189" t="s" s="14">
        <v>155</v>
      </c>
      <c r="E189" s="13">
        <v>27.16</v>
      </c>
      <c r="F189" s="13">
        <v>1.6</v>
      </c>
      <c r="G189" s="13">
        <f>E189-F189</f>
        <v>25.56</v>
      </c>
    </row>
    <row r="190" ht="30.65" customHeight="1">
      <c r="A190" s="10">
        <v>63598500024</v>
      </c>
      <c r="B190" s="10">
        <v>12</v>
      </c>
      <c r="C190" t="s" s="11">
        <v>111</v>
      </c>
      <c r="D190" t="s" s="14">
        <v>155</v>
      </c>
      <c r="E190" s="13">
        <v>23.88</v>
      </c>
      <c r="F190" s="13">
        <v>1.5</v>
      </c>
      <c r="G190" s="13">
        <f>E190-F190</f>
        <v>22.38</v>
      </c>
    </row>
    <row r="191" ht="30.65" customHeight="1">
      <c r="A191" s="10">
        <v>63598525970</v>
      </c>
      <c r="B191" s="10">
        <v>12</v>
      </c>
      <c r="C191" t="s" s="11">
        <v>111</v>
      </c>
      <c r="D191" t="s" s="14">
        <v>156</v>
      </c>
      <c r="E191" s="13">
        <v>23.88</v>
      </c>
      <c r="F191" s="13">
        <v>1.5</v>
      </c>
      <c r="G191" s="13">
        <f>E191-F191</f>
        <v>22.38</v>
      </c>
    </row>
    <row r="192" ht="30.65" customHeight="1">
      <c r="A192" s="10">
        <v>63598519002</v>
      </c>
      <c r="B192" s="10">
        <v>4</v>
      </c>
      <c r="C192" t="s" s="11">
        <v>53</v>
      </c>
      <c r="D192" t="s" s="14">
        <v>157</v>
      </c>
      <c r="E192" s="13">
        <v>27.16</v>
      </c>
      <c r="F192" s="13">
        <v>1.6</v>
      </c>
      <c r="G192" s="13">
        <f>E192-F192</f>
        <v>25.56</v>
      </c>
    </row>
    <row r="193" ht="30.65" customHeight="1">
      <c r="A193" s="10">
        <v>63598506074</v>
      </c>
      <c r="B193" s="10">
        <v>4</v>
      </c>
      <c r="C193" t="s" s="11">
        <v>53</v>
      </c>
      <c r="D193" t="s" s="14">
        <v>158</v>
      </c>
      <c r="E193" s="13">
        <v>27.16</v>
      </c>
      <c r="F193" s="13">
        <v>1.6</v>
      </c>
      <c r="G193" s="13">
        <f>E193-F193</f>
        <v>25.56</v>
      </c>
    </row>
    <row r="194" ht="30.65" customHeight="1">
      <c r="A194" s="10">
        <v>63598522413</v>
      </c>
      <c r="B194" s="10">
        <v>4</v>
      </c>
      <c r="C194" t="s" s="11">
        <v>53</v>
      </c>
      <c r="D194" t="s" s="14">
        <v>159</v>
      </c>
      <c r="E194" s="13">
        <v>27.16</v>
      </c>
      <c r="F194" s="13">
        <v>1.6</v>
      </c>
      <c r="G194" s="13">
        <f>E194-F194</f>
        <v>25.56</v>
      </c>
    </row>
    <row r="195" ht="30.65" customHeight="1">
      <c r="A195" s="10">
        <v>63598512998</v>
      </c>
      <c r="B195" s="10">
        <v>2</v>
      </c>
      <c r="C195" t="s" s="11">
        <v>53</v>
      </c>
      <c r="D195" t="s" s="14">
        <v>160</v>
      </c>
      <c r="E195" s="13">
        <v>25.58</v>
      </c>
      <c r="F195" s="13">
        <v>2.28</v>
      </c>
      <c r="G195" s="13">
        <f>E195-F195</f>
        <v>23.3</v>
      </c>
    </row>
    <row r="196" ht="30.65" customHeight="1">
      <c r="A196" s="10">
        <v>63598526001</v>
      </c>
      <c r="B196" s="10">
        <v>2</v>
      </c>
      <c r="C196" t="s" s="11">
        <v>7</v>
      </c>
      <c r="D196" t="s" s="14">
        <v>161</v>
      </c>
      <c r="E196" s="13">
        <v>25.58</v>
      </c>
      <c r="F196" s="13">
        <v>2.28</v>
      </c>
      <c r="G196" s="13">
        <f>E196-F196</f>
        <v>23.3</v>
      </c>
    </row>
    <row r="197" ht="20.7" customHeight="1">
      <c r="A197" s="10">
        <v>3410015340</v>
      </c>
      <c r="B197" s="10">
        <v>1</v>
      </c>
      <c r="C197" t="s" s="11">
        <v>7</v>
      </c>
      <c r="D197" t="s" s="14">
        <v>162</v>
      </c>
      <c r="E197" s="13">
        <v>14.27</v>
      </c>
      <c r="F197" s="13">
        <v>0.44</v>
      </c>
      <c r="G197" s="13">
        <f>E197-F197</f>
        <v>13.83</v>
      </c>
    </row>
    <row r="198" ht="20.7" customHeight="1">
      <c r="A198" s="10">
        <v>3410015306</v>
      </c>
      <c r="B198" s="10">
        <v>1</v>
      </c>
      <c r="C198" t="s" s="11">
        <v>7</v>
      </c>
      <c r="D198" t="s" s="14">
        <v>162</v>
      </c>
      <c r="E198" s="13">
        <v>18.73</v>
      </c>
      <c r="F198" s="13">
        <v>1.32</v>
      </c>
      <c r="G198" s="13">
        <f>E198-F198</f>
        <v>17.41</v>
      </c>
    </row>
    <row r="199" ht="20.7" customHeight="1">
      <c r="A199" s="10">
        <v>3410015509</v>
      </c>
      <c r="B199" s="10">
        <v>2</v>
      </c>
      <c r="C199" t="s" s="11">
        <v>7</v>
      </c>
      <c r="D199" t="s" s="14">
        <v>163</v>
      </c>
      <c r="E199" s="13">
        <v>19.63</v>
      </c>
      <c r="F199" s="13">
        <v>1.8</v>
      </c>
      <c r="G199" s="13">
        <f>E199-F199</f>
        <v>17.83</v>
      </c>
    </row>
    <row r="200" ht="30.65" customHeight="1">
      <c r="A200" s="10">
        <v>3410001256</v>
      </c>
      <c r="B200" s="10">
        <v>1</v>
      </c>
      <c r="C200" t="s" s="11">
        <v>7</v>
      </c>
      <c r="D200" t="s" s="14">
        <v>164</v>
      </c>
      <c r="E200" s="13">
        <v>11.72</v>
      </c>
      <c r="F200" s="13">
        <v>2.02</v>
      </c>
      <c r="G200" s="13">
        <f>E200-F200</f>
        <v>9.699999999999999</v>
      </c>
    </row>
    <row r="201" ht="20.7" customHeight="1">
      <c r="A201" s="10">
        <v>3410001340</v>
      </c>
      <c r="B201" s="10">
        <v>1</v>
      </c>
      <c r="C201" t="s" s="11">
        <v>7</v>
      </c>
      <c r="D201" t="s" s="14">
        <v>165</v>
      </c>
      <c r="E201" s="13">
        <v>11.72</v>
      </c>
      <c r="F201" s="13">
        <v>0.43</v>
      </c>
      <c r="G201" s="13">
        <f>E201-F201</f>
        <v>11.29</v>
      </c>
    </row>
    <row r="202" ht="30.65" customHeight="1">
      <c r="A202" s="10">
        <v>3410001509</v>
      </c>
      <c r="B202" s="10">
        <v>2</v>
      </c>
      <c r="C202" t="s" s="11">
        <v>7</v>
      </c>
      <c r="D202" t="s" s="14">
        <v>164</v>
      </c>
      <c r="E202" s="13">
        <v>14.76</v>
      </c>
      <c r="F202" s="13">
        <v>2.61</v>
      </c>
      <c r="G202" s="13">
        <f>E202-F202</f>
        <v>12.15</v>
      </c>
    </row>
    <row r="203" ht="30.65" customHeight="1">
      <c r="A203" s="10">
        <v>3410001641</v>
      </c>
      <c r="B203" s="10">
        <v>4</v>
      </c>
      <c r="C203" t="s" s="11">
        <v>166</v>
      </c>
      <c r="D203" t="s" s="14">
        <v>164</v>
      </c>
      <c r="E203" s="13">
        <v>12.07</v>
      </c>
      <c r="F203" s="13">
        <v>1.67</v>
      </c>
      <c r="G203" s="13">
        <f>E203-F203</f>
        <v>10.4</v>
      </c>
    </row>
    <row r="204" ht="20.7" customHeight="1">
      <c r="A204" s="10">
        <v>3410000005</v>
      </c>
      <c r="B204" s="10">
        <v>12</v>
      </c>
      <c r="C204" t="s" s="11">
        <v>111</v>
      </c>
      <c r="D204" t="s" s="14">
        <v>165</v>
      </c>
      <c r="E204" s="13">
        <v>14.9</v>
      </c>
      <c r="F204" s="13">
        <v>1</v>
      </c>
      <c r="G204" s="13">
        <f>E204-F204</f>
        <v>13.9</v>
      </c>
    </row>
    <row r="205" ht="30.65" customHeight="1">
      <c r="A205" s="10">
        <v>3410000009</v>
      </c>
      <c r="B205" s="10">
        <v>12</v>
      </c>
      <c r="C205" t="s" s="11">
        <v>112</v>
      </c>
      <c r="D205" t="s" s="14">
        <v>164</v>
      </c>
      <c r="E205" s="13">
        <v>17.8</v>
      </c>
      <c r="F205" s="13">
        <v>0.28</v>
      </c>
      <c r="G205" s="13">
        <f>E205-F205</f>
        <v>17.52</v>
      </c>
    </row>
    <row r="206" ht="30.65" customHeight="1">
      <c r="A206" s="10">
        <v>3410003509</v>
      </c>
      <c r="B206" s="10">
        <v>2</v>
      </c>
      <c r="C206" t="s" s="11">
        <v>7</v>
      </c>
      <c r="D206" t="s" s="14">
        <v>167</v>
      </c>
      <c r="E206" s="13">
        <v>14.76</v>
      </c>
      <c r="F206" s="13">
        <v>2.61</v>
      </c>
      <c r="G206" s="13">
        <f>E206-F206</f>
        <v>12.15</v>
      </c>
    </row>
    <row r="207" ht="30.65" customHeight="1">
      <c r="A207" s="10">
        <v>3410057707</v>
      </c>
      <c r="B207" s="10">
        <v>1</v>
      </c>
      <c r="C207" t="s" s="11">
        <v>60</v>
      </c>
      <c r="D207" t="s" s="14">
        <v>168</v>
      </c>
      <c r="E207" s="13">
        <v>16.95</v>
      </c>
      <c r="F207" s="13">
        <v>3.57</v>
      </c>
      <c r="G207" s="13">
        <f>E207-F207</f>
        <v>13.38</v>
      </c>
    </row>
    <row r="208" ht="20.7" customHeight="1">
      <c r="A208" s="10">
        <v>3410057340</v>
      </c>
      <c r="B208" s="10">
        <v>1</v>
      </c>
      <c r="C208" t="s" s="11">
        <v>7</v>
      </c>
      <c r="D208" t="s" s="14">
        <v>169</v>
      </c>
      <c r="E208" s="13">
        <v>14.27</v>
      </c>
      <c r="F208" s="13">
        <v>0.44</v>
      </c>
      <c r="G208" s="13">
        <f>E208-F208</f>
        <v>13.83</v>
      </c>
    </row>
    <row r="209" ht="20.7" customHeight="1">
      <c r="A209" s="10">
        <v>3410057256</v>
      </c>
      <c r="B209" s="10">
        <v>1</v>
      </c>
      <c r="C209" t="s" s="11">
        <v>7</v>
      </c>
      <c r="D209" t="s" s="14">
        <v>170</v>
      </c>
      <c r="E209" s="13">
        <v>14.27</v>
      </c>
      <c r="F209" s="13">
        <v>0.44</v>
      </c>
      <c r="G209" s="13">
        <f>E209-F209</f>
        <v>13.83</v>
      </c>
    </row>
    <row r="210" ht="20.7" customHeight="1">
      <c r="A210" s="10">
        <v>3410057306</v>
      </c>
      <c r="B210" s="10">
        <v>1</v>
      </c>
      <c r="C210" t="s" s="11">
        <v>7</v>
      </c>
      <c r="D210" t="s" s="14">
        <v>169</v>
      </c>
      <c r="E210" s="13">
        <v>18.73</v>
      </c>
      <c r="F210" s="13">
        <v>1.32</v>
      </c>
      <c r="G210" s="13">
        <f>E210-F210</f>
        <v>17.41</v>
      </c>
    </row>
    <row r="211" ht="30.65" customHeight="1">
      <c r="A211" s="10">
        <v>3410057023</v>
      </c>
      <c r="B211" s="10">
        <v>2</v>
      </c>
      <c r="C211" t="s" s="11">
        <v>60</v>
      </c>
      <c r="D211" t="s" s="14">
        <v>168</v>
      </c>
      <c r="E211" s="13">
        <v>20.16</v>
      </c>
      <c r="F211" s="13">
        <v>0.54</v>
      </c>
      <c r="G211" s="13">
        <f>E211-F211</f>
        <v>19.62</v>
      </c>
    </row>
    <row r="212" ht="20.7" customHeight="1">
      <c r="A212" s="10">
        <v>3410057509</v>
      </c>
      <c r="B212" s="10">
        <v>2</v>
      </c>
      <c r="C212" t="s" s="11">
        <v>7</v>
      </c>
      <c r="D212" t="s" s="14">
        <v>170</v>
      </c>
      <c r="E212" s="13">
        <v>19.63</v>
      </c>
      <c r="F212" s="13">
        <v>1.8</v>
      </c>
      <c r="G212" s="13">
        <f>E212-F212</f>
        <v>17.83</v>
      </c>
    </row>
    <row r="213" ht="20.7" customHeight="1">
      <c r="A213" s="10">
        <v>3410057636</v>
      </c>
      <c r="B213" s="10">
        <v>2</v>
      </c>
      <c r="C213" t="s" s="11">
        <v>7</v>
      </c>
      <c r="D213" t="s" s="14">
        <v>169</v>
      </c>
      <c r="E213" s="13">
        <v>19.63</v>
      </c>
      <c r="F213" s="13">
        <v>1.8</v>
      </c>
      <c r="G213" s="13">
        <f>E213-F213</f>
        <v>17.83</v>
      </c>
    </row>
    <row r="214" ht="30.65" customHeight="1">
      <c r="A214" s="10">
        <v>3410031602</v>
      </c>
      <c r="B214" s="10">
        <v>2</v>
      </c>
      <c r="C214" t="s" s="11">
        <v>7</v>
      </c>
      <c r="D214" t="s" s="14">
        <v>171</v>
      </c>
      <c r="E214" s="13">
        <v>12.15</v>
      </c>
      <c r="F214" s="13">
        <v>1.73</v>
      </c>
      <c r="G214" s="13">
        <f>E214-F214</f>
        <v>10.42</v>
      </c>
    </row>
    <row r="215" ht="30.65" customHeight="1">
      <c r="A215" s="10">
        <v>3410030602</v>
      </c>
      <c r="B215" s="10">
        <v>2</v>
      </c>
      <c r="C215" t="s" s="11">
        <v>7</v>
      </c>
      <c r="D215" t="s" s="14">
        <v>172</v>
      </c>
      <c r="E215" s="13">
        <v>12.15</v>
      </c>
      <c r="F215" s="13">
        <v>1.73</v>
      </c>
      <c r="G215" s="13">
        <f>E215-F215</f>
        <v>10.42</v>
      </c>
    </row>
    <row r="216" ht="30.65" customHeight="1">
      <c r="A216" s="10">
        <v>3410007602</v>
      </c>
      <c r="B216" s="10">
        <v>2</v>
      </c>
      <c r="C216" t="s" s="11">
        <v>7</v>
      </c>
      <c r="D216" t="s" s="14">
        <v>173</v>
      </c>
      <c r="E216" s="13">
        <v>12.15</v>
      </c>
      <c r="F216" s="13">
        <v>1.73</v>
      </c>
      <c r="G216" s="13">
        <f>E216-F216</f>
        <v>10.42</v>
      </c>
    </row>
    <row r="217" ht="30.65" customHeight="1">
      <c r="A217" s="10">
        <v>8066095711</v>
      </c>
      <c r="B217" s="10">
        <v>1</v>
      </c>
      <c r="C217" t="s" s="11">
        <v>7</v>
      </c>
      <c r="D217" t="s" s="14">
        <v>174</v>
      </c>
      <c r="E217" s="13">
        <v>18.4</v>
      </c>
      <c r="F217" s="13">
        <v>0.82</v>
      </c>
      <c r="G217" s="13">
        <f>E217-F217</f>
        <v>17.58</v>
      </c>
    </row>
    <row r="218" ht="30.65" customHeight="1">
      <c r="A218" s="10">
        <v>8066095710</v>
      </c>
      <c r="B218" s="10">
        <v>1</v>
      </c>
      <c r="C218" t="s" s="11">
        <v>7</v>
      </c>
      <c r="D218" t="s" s="14">
        <v>174</v>
      </c>
      <c r="E218" s="13">
        <v>23.98</v>
      </c>
      <c r="F218" s="13">
        <v>0.65</v>
      </c>
      <c r="G218" s="13">
        <f>E218-F218</f>
        <v>23.33</v>
      </c>
    </row>
    <row r="219" ht="30.65" customHeight="1">
      <c r="A219" s="10">
        <v>8066095757</v>
      </c>
      <c r="B219" s="10">
        <v>2</v>
      </c>
      <c r="C219" t="s" s="11">
        <v>7</v>
      </c>
      <c r="D219" t="s" s="14">
        <v>175</v>
      </c>
      <c r="E219" s="13">
        <v>27.05</v>
      </c>
      <c r="F219" s="13">
        <v>1.47</v>
      </c>
      <c r="G219" s="13">
        <f>E219-F219</f>
        <v>25.58</v>
      </c>
    </row>
    <row r="220" ht="41.65" customHeight="1">
      <c r="A220" s="10">
        <v>86562500001</v>
      </c>
      <c r="B220" s="10">
        <v>12</v>
      </c>
      <c r="C220" t="s" s="11">
        <v>176</v>
      </c>
      <c r="D220" t="s" s="14">
        <v>177</v>
      </c>
      <c r="E220" s="13">
        <v>99</v>
      </c>
      <c r="F220" s="13">
        <v>15</v>
      </c>
      <c r="G220" s="13">
        <f>E220-F220</f>
        <v>84</v>
      </c>
    </row>
    <row r="221" ht="41.65" customHeight="1">
      <c r="A221" s="10">
        <v>86562500000</v>
      </c>
      <c r="B221" s="10">
        <v>12</v>
      </c>
      <c r="C221" t="s" s="11">
        <v>176</v>
      </c>
      <c r="D221" t="s" s="14">
        <v>178</v>
      </c>
      <c r="E221" s="13">
        <v>99</v>
      </c>
      <c r="F221" s="13">
        <v>15</v>
      </c>
      <c r="G221" s="13">
        <f>E221-F221</f>
        <v>84</v>
      </c>
    </row>
    <row r="222" ht="30.65" customHeight="1">
      <c r="A222" s="10">
        <v>8066095787</v>
      </c>
      <c r="B222" s="10">
        <v>2</v>
      </c>
      <c r="C222" t="s" s="11">
        <v>7</v>
      </c>
      <c r="D222" t="s" s="14">
        <v>179</v>
      </c>
      <c r="E222" s="13">
        <v>27.05</v>
      </c>
      <c r="F222" s="13">
        <v>1.47</v>
      </c>
      <c r="G222" s="13">
        <f>E222-F222</f>
        <v>25.58</v>
      </c>
    </row>
    <row r="223" ht="30.65" customHeight="1">
      <c r="A223" s="10">
        <v>75452700122</v>
      </c>
      <c r="B223" s="10">
        <v>4</v>
      </c>
      <c r="C223" t="s" s="11">
        <v>7</v>
      </c>
      <c r="D223" t="s" s="14">
        <v>180</v>
      </c>
      <c r="E223" s="13">
        <v>31.98</v>
      </c>
      <c r="F223" s="13">
        <v>3.22</v>
      </c>
      <c r="G223" s="13">
        <f>E223-F223</f>
        <v>28.76</v>
      </c>
    </row>
    <row r="224" ht="30.65" customHeight="1">
      <c r="A224" s="10">
        <v>75452700122</v>
      </c>
      <c r="B224" s="10">
        <v>4</v>
      </c>
      <c r="C224" t="s" s="11">
        <v>7</v>
      </c>
      <c r="D224" t="s" s="14">
        <v>180</v>
      </c>
      <c r="E224" s="13">
        <v>31.98</v>
      </c>
      <c r="F224" s="13">
        <v>6.42</v>
      </c>
      <c r="G224" s="13">
        <f>E224-F224</f>
        <v>25.56</v>
      </c>
    </row>
    <row r="225" ht="41.65" customHeight="1">
      <c r="A225" s="10">
        <v>75452700042</v>
      </c>
      <c r="B225" s="10">
        <v>4</v>
      </c>
      <c r="C225" t="s" s="11">
        <v>7</v>
      </c>
      <c r="D225" t="s" s="14">
        <v>181</v>
      </c>
      <c r="E225" s="13">
        <v>31.98</v>
      </c>
      <c r="F225" s="13">
        <v>3.22</v>
      </c>
      <c r="G225" s="13">
        <f>E225-F225</f>
        <v>28.76</v>
      </c>
    </row>
    <row r="226" ht="41.65" customHeight="1">
      <c r="A226" s="10">
        <v>75452700042</v>
      </c>
      <c r="B226" s="10">
        <v>4</v>
      </c>
      <c r="C226" t="s" s="11">
        <v>7</v>
      </c>
      <c r="D226" t="s" s="14">
        <v>181</v>
      </c>
      <c r="E226" s="13">
        <v>31.98</v>
      </c>
      <c r="F226" s="13">
        <v>6.42</v>
      </c>
      <c r="G226" s="13">
        <f>E226-F226</f>
        <v>25.56</v>
      </c>
    </row>
    <row r="227" ht="41.65" customHeight="1">
      <c r="A227" s="10">
        <v>75452700084</v>
      </c>
      <c r="B227" s="10">
        <v>2</v>
      </c>
      <c r="C227" t="s" s="11">
        <v>7</v>
      </c>
      <c r="D227" t="s" s="14">
        <v>182</v>
      </c>
      <c r="E227" s="13">
        <v>28.8</v>
      </c>
      <c r="F227" s="13">
        <v>1.62</v>
      </c>
      <c r="G227" s="13">
        <f>E227-F227</f>
        <v>27.18</v>
      </c>
    </row>
    <row r="228" ht="41.65" customHeight="1">
      <c r="A228" s="10">
        <v>75452700082</v>
      </c>
      <c r="B228" s="10">
        <v>4</v>
      </c>
      <c r="C228" t="s" s="11">
        <v>7</v>
      </c>
      <c r="D228" t="s" s="14">
        <v>182</v>
      </c>
      <c r="E228" s="13">
        <v>31.98</v>
      </c>
      <c r="F228" s="13">
        <v>3.22</v>
      </c>
      <c r="G228" s="13">
        <f>E228-F228</f>
        <v>28.76</v>
      </c>
    </row>
    <row r="229" ht="41.65" customHeight="1">
      <c r="A229" s="10">
        <v>75452700082</v>
      </c>
      <c r="B229" s="10">
        <v>4</v>
      </c>
      <c r="C229" t="s" s="11">
        <v>7</v>
      </c>
      <c r="D229" t="s" s="14">
        <v>182</v>
      </c>
      <c r="E229" s="13">
        <v>31.98</v>
      </c>
      <c r="F229" s="13">
        <v>6.42</v>
      </c>
      <c r="G229" s="13">
        <f>E229-F229</f>
        <v>25.56</v>
      </c>
    </row>
    <row r="230" ht="41.65" customHeight="1">
      <c r="A230" s="10">
        <v>75452700510</v>
      </c>
      <c r="B230" s="10">
        <v>4</v>
      </c>
      <c r="C230" t="s" s="11">
        <v>7</v>
      </c>
      <c r="D230" t="s" s="14">
        <v>183</v>
      </c>
      <c r="E230" s="13">
        <v>31.98</v>
      </c>
      <c r="F230" s="13">
        <v>3.22</v>
      </c>
      <c r="G230" s="13">
        <f>E230-F230</f>
        <v>28.76</v>
      </c>
    </row>
    <row r="231" ht="41.65" customHeight="1">
      <c r="A231" s="10">
        <v>75452700510</v>
      </c>
      <c r="B231" s="10">
        <v>4</v>
      </c>
      <c r="C231" t="s" s="11">
        <v>7</v>
      </c>
      <c r="D231" t="s" s="14">
        <v>183</v>
      </c>
      <c r="E231" s="13">
        <v>31.98</v>
      </c>
      <c r="F231" s="13">
        <v>6.42</v>
      </c>
      <c r="G231" s="13">
        <f>E231-F231</f>
        <v>25.56</v>
      </c>
    </row>
    <row r="232" ht="30.65" customHeight="1">
      <c r="A232" s="10">
        <v>75452700615</v>
      </c>
      <c r="B232" s="10">
        <v>2</v>
      </c>
      <c r="C232" t="s" s="11">
        <v>7</v>
      </c>
      <c r="D232" t="s" s="14">
        <v>184</v>
      </c>
      <c r="E232" s="13">
        <v>28.8</v>
      </c>
      <c r="F232" s="13">
        <v>1.62</v>
      </c>
      <c r="G232" s="13">
        <f>E232-F232</f>
        <v>27.18</v>
      </c>
    </row>
    <row r="233" ht="30.65" customHeight="1">
      <c r="A233" s="10">
        <v>75452700613</v>
      </c>
      <c r="B233" s="10">
        <v>4</v>
      </c>
      <c r="C233" t="s" s="11">
        <v>7</v>
      </c>
      <c r="D233" t="s" s="14">
        <v>184</v>
      </c>
      <c r="E233" s="13">
        <v>31.98</v>
      </c>
      <c r="F233" s="13">
        <v>3.22</v>
      </c>
      <c r="G233" s="13">
        <f>E233-F233</f>
        <v>28.76</v>
      </c>
    </row>
    <row r="234" ht="30.65" customHeight="1">
      <c r="A234" s="10">
        <v>75452700613</v>
      </c>
      <c r="B234" s="10">
        <v>4</v>
      </c>
      <c r="C234" t="s" s="11">
        <v>7</v>
      </c>
      <c r="D234" t="s" s="14">
        <v>184</v>
      </c>
      <c r="E234" s="13">
        <v>31.98</v>
      </c>
      <c r="F234" s="13">
        <v>6.42</v>
      </c>
      <c r="G234" s="13">
        <f>E234-F234</f>
        <v>25.56</v>
      </c>
    </row>
    <row r="235" ht="30.65" customHeight="1">
      <c r="A235" s="10">
        <v>75452700024</v>
      </c>
      <c r="B235" s="10">
        <v>2</v>
      </c>
      <c r="C235" t="s" s="11">
        <v>7</v>
      </c>
      <c r="D235" t="s" s="14">
        <v>185</v>
      </c>
      <c r="E235" s="13">
        <v>28.8</v>
      </c>
      <c r="F235" s="13">
        <v>1.62</v>
      </c>
      <c r="G235" s="13">
        <f>E235-F235</f>
        <v>27.18</v>
      </c>
    </row>
    <row r="236" ht="30.65" customHeight="1">
      <c r="A236" s="10">
        <v>75452700161</v>
      </c>
      <c r="B236" s="10">
        <v>2</v>
      </c>
      <c r="C236" t="s" s="11">
        <v>7</v>
      </c>
      <c r="D236" t="s" s="14">
        <v>185</v>
      </c>
      <c r="E236" s="13">
        <v>28.8</v>
      </c>
      <c r="F236" s="13">
        <v>1.62</v>
      </c>
      <c r="G236" s="13">
        <f>E236-F236</f>
        <v>27.18</v>
      </c>
    </row>
    <row r="237" ht="30.65" customHeight="1">
      <c r="A237" s="10">
        <v>75452700022</v>
      </c>
      <c r="B237" s="10">
        <v>4</v>
      </c>
      <c r="C237" t="s" s="11">
        <v>7</v>
      </c>
      <c r="D237" t="s" s="14">
        <v>185</v>
      </c>
      <c r="E237" s="13">
        <v>31.98</v>
      </c>
      <c r="F237" s="13">
        <v>3.22</v>
      </c>
      <c r="G237" s="13">
        <f>E237-F237</f>
        <v>28.76</v>
      </c>
    </row>
    <row r="238" ht="30.65" customHeight="1">
      <c r="A238" s="10">
        <v>75452700022</v>
      </c>
      <c r="B238" s="10">
        <v>4</v>
      </c>
      <c r="C238" t="s" s="11">
        <v>7</v>
      </c>
      <c r="D238" t="s" s="14">
        <v>185</v>
      </c>
      <c r="E238" s="13">
        <v>31.98</v>
      </c>
      <c r="F238" s="13">
        <v>6.42</v>
      </c>
      <c r="G238" s="13">
        <f>E238-F238</f>
        <v>25.56</v>
      </c>
    </row>
    <row r="239" ht="30.65" customHeight="1">
      <c r="A239" s="10">
        <v>75452700201</v>
      </c>
      <c r="B239" s="10">
        <v>2</v>
      </c>
      <c r="C239" t="s" s="11">
        <v>7</v>
      </c>
      <c r="D239" t="s" s="14">
        <v>186</v>
      </c>
      <c r="E239" s="13">
        <v>28.8</v>
      </c>
      <c r="F239" s="13">
        <v>1.62</v>
      </c>
      <c r="G239" s="13">
        <f>E239-F239</f>
        <v>27.18</v>
      </c>
    </row>
    <row r="240" ht="41.65" customHeight="1">
      <c r="A240" s="10">
        <v>75452700605</v>
      </c>
      <c r="B240" s="10">
        <v>4</v>
      </c>
      <c r="C240" t="s" s="11">
        <v>7</v>
      </c>
      <c r="D240" t="s" s="14">
        <v>187</v>
      </c>
      <c r="E240" s="13">
        <v>31.98</v>
      </c>
      <c r="F240" s="13">
        <v>3.22</v>
      </c>
      <c r="G240" s="13">
        <f>E240-F240</f>
        <v>28.76</v>
      </c>
    </row>
    <row r="241" ht="41.65" customHeight="1">
      <c r="A241" s="10">
        <v>75452700605</v>
      </c>
      <c r="B241" s="10">
        <v>4</v>
      </c>
      <c r="C241" t="s" s="11">
        <v>7</v>
      </c>
      <c r="D241" t="s" s="14">
        <v>187</v>
      </c>
      <c r="E241" s="13">
        <v>31.98</v>
      </c>
      <c r="F241" s="13">
        <v>6.42</v>
      </c>
      <c r="G241" s="13">
        <f>E241-F241</f>
        <v>25.56</v>
      </c>
    </row>
    <row r="242" ht="41.65" customHeight="1">
      <c r="A242" s="10">
        <v>75452700608</v>
      </c>
      <c r="B242" s="10">
        <v>4</v>
      </c>
      <c r="C242" t="s" s="11">
        <v>7</v>
      </c>
      <c r="D242" t="s" s="14">
        <v>188</v>
      </c>
      <c r="E242" s="13">
        <v>31.98</v>
      </c>
      <c r="F242" s="13">
        <v>3.22</v>
      </c>
      <c r="G242" s="13">
        <f>E242-F242</f>
        <v>28.76</v>
      </c>
    </row>
    <row r="243" ht="41.65" customHeight="1">
      <c r="A243" s="10">
        <v>75452700608</v>
      </c>
      <c r="B243" s="10">
        <v>4</v>
      </c>
      <c r="C243" t="s" s="11">
        <v>7</v>
      </c>
      <c r="D243" t="s" s="14">
        <v>188</v>
      </c>
      <c r="E243" s="13">
        <v>31.98</v>
      </c>
      <c r="F243" s="13">
        <v>6.42</v>
      </c>
      <c r="G243" s="13">
        <f>E243-F243</f>
        <v>25.56</v>
      </c>
    </row>
    <row r="244" ht="30.65" customHeight="1">
      <c r="A244" s="10">
        <v>75452700421</v>
      </c>
      <c r="B244" s="10">
        <v>4</v>
      </c>
      <c r="C244" t="s" s="11">
        <v>7</v>
      </c>
      <c r="D244" t="s" s="14">
        <v>189</v>
      </c>
      <c r="E244" s="13">
        <v>31.98</v>
      </c>
      <c r="F244" s="13">
        <v>3.22</v>
      </c>
      <c r="G244" s="13">
        <f>E244-F244</f>
        <v>28.76</v>
      </c>
    </row>
    <row r="245" ht="30.65" customHeight="1">
      <c r="A245" s="10">
        <v>75452700421</v>
      </c>
      <c r="B245" s="10">
        <v>4</v>
      </c>
      <c r="C245" t="s" s="11">
        <v>7</v>
      </c>
      <c r="D245" t="s" s="14">
        <v>189</v>
      </c>
      <c r="E245" s="13">
        <v>31.98</v>
      </c>
      <c r="F245" s="13">
        <v>6.42</v>
      </c>
      <c r="G245" s="13">
        <f>E245-F245</f>
        <v>25.56</v>
      </c>
    </row>
    <row r="246" ht="30.65" customHeight="1">
      <c r="A246" s="10">
        <v>75452700068</v>
      </c>
      <c r="B246" s="10">
        <v>2</v>
      </c>
      <c r="C246" t="s" s="11">
        <v>7</v>
      </c>
      <c r="D246" t="s" s="14">
        <v>190</v>
      </c>
      <c r="E246" s="13">
        <v>28.8</v>
      </c>
      <c r="F246" s="13">
        <v>1.62</v>
      </c>
      <c r="G246" s="13">
        <f>E246-F246</f>
        <v>27.18</v>
      </c>
    </row>
    <row r="247" ht="30.65" customHeight="1">
      <c r="A247" s="10">
        <v>75452700362</v>
      </c>
      <c r="B247" s="10">
        <v>2</v>
      </c>
      <c r="C247" t="s" s="11">
        <v>7</v>
      </c>
      <c r="D247" t="s" s="14">
        <v>191</v>
      </c>
      <c r="E247" s="13">
        <v>28.8</v>
      </c>
      <c r="F247" s="13">
        <v>1.62</v>
      </c>
      <c r="G247" s="13">
        <f>E247-F247</f>
        <v>27.18</v>
      </c>
    </row>
    <row r="248" ht="30.65" customHeight="1">
      <c r="A248" s="10">
        <v>75452700066</v>
      </c>
      <c r="B248" s="10">
        <v>4</v>
      </c>
      <c r="C248" t="s" s="11">
        <v>7</v>
      </c>
      <c r="D248" t="s" s="14">
        <v>190</v>
      </c>
      <c r="E248" s="13">
        <v>31.98</v>
      </c>
      <c r="F248" s="13">
        <v>3.22</v>
      </c>
      <c r="G248" s="13">
        <f>E248-F248</f>
        <v>28.76</v>
      </c>
    </row>
    <row r="249" ht="30.65" customHeight="1">
      <c r="A249" s="10">
        <v>75452700066</v>
      </c>
      <c r="B249" s="10">
        <v>4</v>
      </c>
      <c r="C249" t="s" s="11">
        <v>7</v>
      </c>
      <c r="D249" t="s" s="14">
        <v>190</v>
      </c>
      <c r="E249" s="13">
        <v>31.98</v>
      </c>
      <c r="F249" s="13">
        <v>6.42</v>
      </c>
      <c r="G249" s="13">
        <f>E249-F249</f>
        <v>25.56</v>
      </c>
    </row>
    <row r="250" ht="30.65" customHeight="1">
      <c r="A250" s="10">
        <v>75452700417</v>
      </c>
      <c r="B250" s="10">
        <v>2</v>
      </c>
      <c r="C250" t="s" s="11">
        <v>7</v>
      </c>
      <c r="D250" t="s" s="14">
        <v>192</v>
      </c>
      <c r="E250" s="13">
        <v>28.8</v>
      </c>
      <c r="F250" s="13">
        <v>1.62</v>
      </c>
      <c r="G250" s="13">
        <f>E250-F250</f>
        <v>27.18</v>
      </c>
    </row>
    <row r="251" ht="41.65" customHeight="1">
      <c r="A251" s="10">
        <v>75452700536</v>
      </c>
      <c r="B251" s="10">
        <v>4</v>
      </c>
      <c r="C251" t="s" s="11">
        <v>7</v>
      </c>
      <c r="D251" t="s" s="14">
        <v>193</v>
      </c>
      <c r="E251" s="13">
        <v>31.98</v>
      </c>
      <c r="F251" s="13">
        <v>3.22</v>
      </c>
      <c r="G251" s="13">
        <f>E251-F251</f>
        <v>28.76</v>
      </c>
    </row>
    <row r="252" ht="41.65" customHeight="1">
      <c r="A252" s="10">
        <v>75452700536</v>
      </c>
      <c r="B252" s="10">
        <v>4</v>
      </c>
      <c r="C252" t="s" s="11">
        <v>7</v>
      </c>
      <c r="D252" t="s" s="14">
        <v>193</v>
      </c>
      <c r="E252" s="13">
        <v>31.98</v>
      </c>
      <c r="F252" s="13">
        <v>6.42</v>
      </c>
      <c r="G252" s="13">
        <f>E252-F252</f>
        <v>25.56</v>
      </c>
    </row>
    <row r="253" ht="41.65" customHeight="1">
      <c r="A253" s="10">
        <v>75452700443</v>
      </c>
      <c r="B253" s="10">
        <v>4</v>
      </c>
      <c r="C253" t="s" s="11">
        <v>7</v>
      </c>
      <c r="D253" t="s" s="14">
        <v>194</v>
      </c>
      <c r="E253" s="13">
        <v>31.98</v>
      </c>
      <c r="F253" s="13">
        <v>3.22</v>
      </c>
      <c r="G253" s="13">
        <f>E253-F253</f>
        <v>28.76</v>
      </c>
    </row>
    <row r="254" ht="41.65" customHeight="1">
      <c r="A254" s="10">
        <v>75452700443</v>
      </c>
      <c r="B254" s="10">
        <v>4</v>
      </c>
      <c r="C254" t="s" s="11">
        <v>7</v>
      </c>
      <c r="D254" t="s" s="14">
        <v>194</v>
      </c>
      <c r="E254" s="13">
        <v>31.98</v>
      </c>
      <c r="F254" s="13">
        <v>6.42</v>
      </c>
      <c r="G254" s="13">
        <f>E254-F254</f>
        <v>25.56</v>
      </c>
    </row>
    <row r="255" ht="30.65" customHeight="1">
      <c r="A255" s="10">
        <v>75452700470</v>
      </c>
      <c r="B255" s="10">
        <v>2</v>
      </c>
      <c r="C255" t="s" s="11">
        <v>7</v>
      </c>
      <c r="D255" t="s" s="14">
        <v>195</v>
      </c>
      <c r="E255" s="13">
        <v>28.8</v>
      </c>
      <c r="F255" s="13">
        <v>1.62</v>
      </c>
      <c r="G255" s="13">
        <f>E255-F255</f>
        <v>27.18</v>
      </c>
    </row>
    <row r="256" ht="41.65" customHeight="1">
      <c r="A256" s="10">
        <v>75452700052</v>
      </c>
      <c r="B256" s="10">
        <v>4</v>
      </c>
      <c r="C256" t="s" s="11">
        <v>7</v>
      </c>
      <c r="D256" t="s" s="14">
        <v>196</v>
      </c>
      <c r="E256" s="13">
        <v>31.98</v>
      </c>
      <c r="F256" s="13">
        <v>3.22</v>
      </c>
      <c r="G256" s="13">
        <f>E256-F256</f>
        <v>28.76</v>
      </c>
    </row>
    <row r="257" ht="41.65" customHeight="1">
      <c r="A257" s="10">
        <v>75452700052</v>
      </c>
      <c r="B257" s="10">
        <v>4</v>
      </c>
      <c r="C257" t="s" s="11">
        <v>7</v>
      </c>
      <c r="D257" t="s" s="14">
        <v>196</v>
      </c>
      <c r="E257" s="13">
        <v>31.98</v>
      </c>
      <c r="F257" s="13">
        <v>6.42</v>
      </c>
      <c r="G257" s="13">
        <f>E257-F257</f>
        <v>25.56</v>
      </c>
    </row>
    <row r="258" ht="41.65" customHeight="1">
      <c r="A258" s="10">
        <v>81994200040</v>
      </c>
      <c r="B258" s="10">
        <v>4</v>
      </c>
      <c r="C258" t="s" s="11">
        <v>7</v>
      </c>
      <c r="D258" t="s" s="14">
        <v>197</v>
      </c>
      <c r="E258" s="13">
        <v>31.96</v>
      </c>
      <c r="F258" s="13">
        <v>3.2</v>
      </c>
      <c r="G258" s="13">
        <f>E258-F258</f>
        <v>28.76</v>
      </c>
    </row>
    <row r="259" ht="41.65" customHeight="1">
      <c r="A259" s="10">
        <v>81994200040</v>
      </c>
      <c r="B259" s="10">
        <v>4</v>
      </c>
      <c r="C259" t="s" s="11">
        <v>7</v>
      </c>
      <c r="D259" t="s" s="14">
        <v>197</v>
      </c>
      <c r="E259" s="13">
        <v>31.96</v>
      </c>
      <c r="F259" s="13">
        <v>3.2</v>
      </c>
      <c r="G259" s="13">
        <f>E259-F259</f>
        <v>28.76</v>
      </c>
    </row>
    <row r="260" ht="30.65" customHeight="1">
      <c r="A260" s="10">
        <v>81994200003</v>
      </c>
      <c r="B260" s="10">
        <v>4</v>
      </c>
      <c r="C260" t="s" s="11">
        <v>7</v>
      </c>
      <c r="D260" t="s" s="14">
        <v>198</v>
      </c>
      <c r="E260" s="13">
        <v>31.96</v>
      </c>
      <c r="F260" s="13">
        <v>3.2</v>
      </c>
      <c r="G260" s="13">
        <f>E260-F260</f>
        <v>28.76</v>
      </c>
    </row>
    <row r="261" ht="30.65" customHeight="1">
      <c r="A261" s="10">
        <v>81994200003</v>
      </c>
      <c r="B261" s="10">
        <v>4</v>
      </c>
      <c r="C261" t="s" s="11">
        <v>7</v>
      </c>
      <c r="D261" t="s" s="14">
        <v>198</v>
      </c>
      <c r="E261" s="13">
        <v>31.96</v>
      </c>
      <c r="F261" s="13">
        <v>3.2</v>
      </c>
      <c r="G261" s="13">
        <f>E261-F261</f>
        <v>28.76</v>
      </c>
    </row>
    <row r="262" ht="30.65" customHeight="1">
      <c r="A262" s="10">
        <v>81994200027</v>
      </c>
      <c r="B262" s="10">
        <v>4</v>
      </c>
      <c r="C262" t="s" s="11">
        <v>7</v>
      </c>
      <c r="D262" t="s" s="14">
        <v>199</v>
      </c>
      <c r="E262" s="13">
        <v>31.96</v>
      </c>
      <c r="F262" s="13">
        <v>3.2</v>
      </c>
      <c r="G262" s="13">
        <f>E262-F262</f>
        <v>28.76</v>
      </c>
    </row>
    <row r="263" ht="30.65" customHeight="1">
      <c r="A263" s="10">
        <v>81994200027</v>
      </c>
      <c r="B263" s="10">
        <v>4</v>
      </c>
      <c r="C263" t="s" s="11">
        <v>7</v>
      </c>
      <c r="D263" t="s" s="14">
        <v>199</v>
      </c>
      <c r="E263" s="13">
        <v>31.96</v>
      </c>
      <c r="F263" s="13">
        <v>3.2</v>
      </c>
      <c r="G263" s="13">
        <f>E263-F263</f>
        <v>28.76</v>
      </c>
    </row>
    <row r="264" ht="41.65" customHeight="1">
      <c r="A264" s="10">
        <v>81994200011</v>
      </c>
      <c r="B264" s="10">
        <v>4</v>
      </c>
      <c r="C264" t="s" s="11">
        <v>7</v>
      </c>
      <c r="D264" t="s" s="14">
        <v>200</v>
      </c>
      <c r="E264" s="13">
        <v>31.96</v>
      </c>
      <c r="F264" s="13">
        <v>3.2</v>
      </c>
      <c r="G264" s="13">
        <f>E264-F264</f>
        <v>28.76</v>
      </c>
    </row>
    <row r="265" ht="41.65" customHeight="1">
      <c r="A265" s="10">
        <v>81994200011</v>
      </c>
      <c r="B265" s="10">
        <v>4</v>
      </c>
      <c r="C265" t="s" s="11">
        <v>7</v>
      </c>
      <c r="D265" t="s" s="14">
        <v>200</v>
      </c>
      <c r="E265" s="13">
        <v>31.96</v>
      </c>
      <c r="F265" s="13">
        <v>3.2</v>
      </c>
      <c r="G265" s="13">
        <f>E265-F265</f>
        <v>28.76</v>
      </c>
    </row>
    <row r="266" ht="30.65" customHeight="1">
      <c r="A266" s="10">
        <v>81994200006</v>
      </c>
      <c r="B266" s="10">
        <v>4</v>
      </c>
      <c r="C266" t="s" s="11">
        <v>7</v>
      </c>
      <c r="D266" t="s" s="14">
        <v>201</v>
      </c>
      <c r="E266" s="13">
        <v>31.96</v>
      </c>
      <c r="F266" s="13">
        <v>3.2</v>
      </c>
      <c r="G266" s="13">
        <f>E266-F266</f>
        <v>28.76</v>
      </c>
    </row>
    <row r="267" ht="30.65" customHeight="1">
      <c r="A267" s="10">
        <v>81994200006</v>
      </c>
      <c r="B267" s="10">
        <v>4</v>
      </c>
      <c r="C267" t="s" s="11">
        <v>7</v>
      </c>
      <c r="D267" t="s" s="14">
        <v>201</v>
      </c>
      <c r="E267" s="13">
        <v>31.96</v>
      </c>
      <c r="F267" s="13">
        <v>3.2</v>
      </c>
      <c r="G267" s="13">
        <f>E267-F267</f>
        <v>28.76</v>
      </c>
    </row>
    <row r="268" ht="41.65" customHeight="1">
      <c r="A268" s="10">
        <v>81994200045</v>
      </c>
      <c r="B268" s="10">
        <v>4</v>
      </c>
      <c r="C268" t="s" s="11">
        <v>7</v>
      </c>
      <c r="D268" t="s" s="14">
        <v>202</v>
      </c>
      <c r="E268" s="13">
        <v>31.96</v>
      </c>
      <c r="F268" s="13">
        <v>3.2</v>
      </c>
      <c r="G268" s="13">
        <f>E268-F268</f>
        <v>28.76</v>
      </c>
    </row>
    <row r="269" ht="41.65" customHeight="1">
      <c r="A269" s="10">
        <v>81994200045</v>
      </c>
      <c r="B269" s="10">
        <v>4</v>
      </c>
      <c r="C269" t="s" s="11">
        <v>7</v>
      </c>
      <c r="D269" t="s" s="14">
        <v>202</v>
      </c>
      <c r="E269" s="13">
        <v>31.96</v>
      </c>
      <c r="F269" s="13">
        <v>3.2</v>
      </c>
      <c r="G269" s="13">
        <f>E269-F269</f>
        <v>28.76</v>
      </c>
    </row>
    <row r="270" ht="30.65" customHeight="1">
      <c r="A270" s="10">
        <v>81994200023</v>
      </c>
      <c r="B270" s="10">
        <v>4</v>
      </c>
      <c r="C270" t="s" s="11">
        <v>7</v>
      </c>
      <c r="D270" t="s" s="14">
        <v>203</v>
      </c>
      <c r="E270" s="13">
        <v>31.96</v>
      </c>
      <c r="F270" s="13">
        <v>3.2</v>
      </c>
      <c r="G270" s="13">
        <f>E270-F270</f>
        <v>28.76</v>
      </c>
    </row>
    <row r="271" ht="30.65" customHeight="1">
      <c r="A271" s="10">
        <v>81994200023</v>
      </c>
      <c r="B271" s="10">
        <v>4</v>
      </c>
      <c r="C271" t="s" s="11">
        <v>7</v>
      </c>
      <c r="D271" t="s" s="14">
        <v>203</v>
      </c>
      <c r="E271" s="13">
        <v>31.96</v>
      </c>
      <c r="F271" s="13">
        <v>3.2</v>
      </c>
      <c r="G271" s="13">
        <f>E271-F271</f>
        <v>28.76</v>
      </c>
    </row>
    <row r="272" ht="41.65" customHeight="1">
      <c r="A272" s="10">
        <v>81994200043</v>
      </c>
      <c r="B272" s="10">
        <v>4</v>
      </c>
      <c r="C272" t="s" s="11">
        <v>7</v>
      </c>
      <c r="D272" t="s" s="14">
        <v>204</v>
      </c>
      <c r="E272" s="13">
        <v>31.96</v>
      </c>
      <c r="F272" s="13">
        <v>3.2</v>
      </c>
      <c r="G272" s="13">
        <f>E272-F272</f>
        <v>28.76</v>
      </c>
    </row>
    <row r="273" ht="41.65" customHeight="1">
      <c r="A273" s="10">
        <v>81994200043</v>
      </c>
      <c r="B273" s="10">
        <v>4</v>
      </c>
      <c r="C273" t="s" s="11">
        <v>7</v>
      </c>
      <c r="D273" t="s" s="14">
        <v>204</v>
      </c>
      <c r="E273" s="13">
        <v>31.96</v>
      </c>
      <c r="F273" s="13">
        <v>3.2</v>
      </c>
      <c r="G273" s="13">
        <f>E273-F273</f>
        <v>28.76</v>
      </c>
    </row>
    <row r="274" ht="30.65" customHeight="1">
      <c r="A274" s="10">
        <v>2210000170</v>
      </c>
      <c r="B274" s="10">
        <v>2</v>
      </c>
      <c r="C274" t="s" s="11">
        <v>7</v>
      </c>
      <c r="D274" t="s" s="14">
        <v>205</v>
      </c>
      <c r="E274" s="13">
        <v>15</v>
      </c>
      <c r="F274" s="13">
        <v>1.11</v>
      </c>
      <c r="G274" s="13">
        <f>E274-F274</f>
        <v>13.89</v>
      </c>
    </row>
    <row r="275" ht="30.65" customHeight="1">
      <c r="A275" s="10">
        <v>2210000288</v>
      </c>
      <c r="B275" s="10">
        <v>2</v>
      </c>
      <c r="C275" t="s" s="11">
        <v>7</v>
      </c>
      <c r="D275" t="s" s="14">
        <v>206</v>
      </c>
      <c r="E275" s="13">
        <v>15.15</v>
      </c>
      <c r="F275" s="13">
        <v>0.39</v>
      </c>
      <c r="G275" s="13">
        <f>E275-F275</f>
        <v>14.76</v>
      </c>
    </row>
    <row r="276" ht="20.7" customHeight="1">
      <c r="A276" s="10">
        <v>8066095315</v>
      </c>
      <c r="B276" s="10">
        <v>2</v>
      </c>
      <c r="C276" t="s" s="11">
        <v>7</v>
      </c>
      <c r="D276" t="s" s="14">
        <v>207</v>
      </c>
      <c r="E276" s="13">
        <v>27.05</v>
      </c>
      <c r="F276" s="13">
        <v>1.47</v>
      </c>
      <c r="G276" s="13">
        <f>E276-F276</f>
        <v>25.58</v>
      </c>
    </row>
    <row r="277" ht="41.65" customHeight="1">
      <c r="A277" s="10">
        <v>63598526007</v>
      </c>
      <c r="B277" s="10">
        <v>4</v>
      </c>
      <c r="C277" t="s" s="11">
        <v>7</v>
      </c>
      <c r="D277" t="s" s="14">
        <v>208</v>
      </c>
      <c r="E277" s="13">
        <v>24.1</v>
      </c>
      <c r="F277" s="13">
        <v>1.55</v>
      </c>
      <c r="G277" s="13">
        <f>E277-F277</f>
        <v>22.55</v>
      </c>
    </row>
    <row r="278" ht="30.65" customHeight="1">
      <c r="A278" s="10">
        <v>63598526010</v>
      </c>
      <c r="B278" s="10">
        <v>4</v>
      </c>
      <c r="C278" t="s" s="11">
        <v>7</v>
      </c>
      <c r="D278" t="s" s="14">
        <v>209</v>
      </c>
      <c r="E278" s="13">
        <v>24.1</v>
      </c>
      <c r="F278" s="13">
        <v>1.55</v>
      </c>
      <c r="G278" s="13">
        <f>E278-F278</f>
        <v>22.55</v>
      </c>
    </row>
    <row r="279" ht="30.65" customHeight="1">
      <c r="A279" s="10">
        <v>63598520023</v>
      </c>
      <c r="B279" s="10">
        <v>2</v>
      </c>
      <c r="C279" t="s" s="11">
        <v>7</v>
      </c>
      <c r="D279" t="s" s="14">
        <v>210</v>
      </c>
      <c r="E279" s="13">
        <v>24.1</v>
      </c>
      <c r="F279" s="13">
        <v>1.55</v>
      </c>
      <c r="G279" s="13">
        <f>E279-F279</f>
        <v>22.55</v>
      </c>
    </row>
    <row r="280" ht="30.65" customHeight="1">
      <c r="A280" s="10">
        <v>18195400002</v>
      </c>
      <c r="B280" s="10">
        <v>4</v>
      </c>
      <c r="C280" t="s" s="11">
        <v>53</v>
      </c>
      <c r="D280" t="s" s="14">
        <v>211</v>
      </c>
      <c r="E280" s="13">
        <v>31.96</v>
      </c>
      <c r="F280" s="13">
        <v>3.2</v>
      </c>
      <c r="G280" s="13">
        <f>E280-F280</f>
        <v>28.76</v>
      </c>
    </row>
    <row r="281" ht="30.65" customHeight="1">
      <c r="A281" s="10">
        <v>7231113312</v>
      </c>
      <c r="B281" s="10">
        <v>2</v>
      </c>
      <c r="C281" t="s" s="11">
        <v>53</v>
      </c>
      <c r="D281" t="s" s="14">
        <v>212</v>
      </c>
      <c r="E281" s="13">
        <v>27.18</v>
      </c>
      <c r="F281" s="13">
        <v>1.6</v>
      </c>
      <c r="G281" s="13">
        <f>E281-F281</f>
        <v>25.58</v>
      </c>
    </row>
    <row r="282" ht="30.65" customHeight="1">
      <c r="A282" s="10">
        <v>7231163001</v>
      </c>
      <c r="B282" s="10">
        <v>4</v>
      </c>
      <c r="C282" t="s" s="11">
        <v>53</v>
      </c>
      <c r="D282" t="s" s="14">
        <v>212</v>
      </c>
      <c r="E282" s="13">
        <v>31.96</v>
      </c>
      <c r="F282" s="13">
        <v>3.2</v>
      </c>
      <c r="G282" s="13">
        <f>E282-F282</f>
        <v>28.76</v>
      </c>
    </row>
    <row r="283" ht="20.7" customHeight="1">
      <c r="A283" s="10">
        <v>8382013894</v>
      </c>
      <c r="B283" s="10">
        <v>2</v>
      </c>
      <c r="C283" t="s" s="11">
        <v>53</v>
      </c>
      <c r="D283" t="s" s="14">
        <v>213</v>
      </c>
      <c r="E283" s="13">
        <v>23.3</v>
      </c>
      <c r="F283" s="13">
        <v>4.12</v>
      </c>
      <c r="G283" s="13">
        <f>E283-F283</f>
        <v>19.18</v>
      </c>
    </row>
    <row r="284" ht="20.7" customHeight="1">
      <c r="A284" s="10">
        <v>8382013893</v>
      </c>
      <c r="B284" s="10">
        <v>4</v>
      </c>
      <c r="C284" t="s" s="11">
        <v>53</v>
      </c>
      <c r="D284" t="s" s="14">
        <v>213</v>
      </c>
      <c r="E284" s="13">
        <v>26.63</v>
      </c>
      <c r="F284" s="13">
        <v>2.67</v>
      </c>
      <c r="G284" s="13">
        <f>E284-F284</f>
        <v>23.96</v>
      </c>
    </row>
    <row r="285" ht="30.65" customHeight="1">
      <c r="A285" s="10">
        <v>3410008718</v>
      </c>
      <c r="B285" s="10">
        <v>2</v>
      </c>
      <c r="C285" t="s" s="11">
        <v>7</v>
      </c>
      <c r="D285" t="s" s="14">
        <v>214</v>
      </c>
      <c r="E285" s="13">
        <v>27.18</v>
      </c>
      <c r="F285" s="13">
        <v>3.2</v>
      </c>
      <c r="G285" s="13">
        <f>E285-F285</f>
        <v>23.98</v>
      </c>
    </row>
    <row r="286" ht="30.65" customHeight="1">
      <c r="A286" s="10">
        <v>3410008722</v>
      </c>
      <c r="B286" s="10">
        <v>2</v>
      </c>
      <c r="C286" t="s" s="11">
        <v>7</v>
      </c>
      <c r="D286" t="s" s="14">
        <v>215</v>
      </c>
      <c r="E286" s="13">
        <v>27.18</v>
      </c>
      <c r="F286" s="13">
        <v>3.2</v>
      </c>
      <c r="G286" s="13">
        <f>E286-F286</f>
        <v>23.98</v>
      </c>
    </row>
    <row r="287" ht="30.65" customHeight="1">
      <c r="A287" s="10">
        <v>3410008716</v>
      </c>
      <c r="B287" s="10">
        <v>4</v>
      </c>
      <c r="C287" t="s" s="11">
        <v>7</v>
      </c>
      <c r="D287" t="s" s="14">
        <v>215</v>
      </c>
      <c r="E287" s="13">
        <v>27.18</v>
      </c>
      <c r="F287" s="13">
        <v>3.22</v>
      </c>
      <c r="G287" s="13">
        <f>E287-F287</f>
        <v>23.96</v>
      </c>
    </row>
    <row r="288" ht="30.65" customHeight="1">
      <c r="A288" s="10">
        <v>3410098930</v>
      </c>
      <c r="B288" s="10">
        <v>4</v>
      </c>
      <c r="C288" t="s" s="11">
        <v>7</v>
      </c>
      <c r="D288" t="s" s="14">
        <v>216</v>
      </c>
      <c r="E288" s="13">
        <v>27.18</v>
      </c>
      <c r="F288" s="13">
        <v>3.22</v>
      </c>
      <c r="G288" s="13">
        <f>E288-F288</f>
        <v>23.96</v>
      </c>
    </row>
    <row r="289" ht="30.65" customHeight="1">
      <c r="A289" s="10">
        <v>3410008747</v>
      </c>
      <c r="B289" s="10">
        <v>2</v>
      </c>
      <c r="C289" t="s" s="11">
        <v>7</v>
      </c>
      <c r="D289" t="s" s="14">
        <v>217</v>
      </c>
      <c r="E289" s="13">
        <v>27.18</v>
      </c>
      <c r="F289" s="13">
        <v>3.2</v>
      </c>
      <c r="G289" s="13">
        <f>E289-F289</f>
        <v>23.98</v>
      </c>
    </row>
    <row r="290" ht="30.65" customHeight="1">
      <c r="A290" s="10">
        <v>3410008746</v>
      </c>
      <c r="B290" s="10">
        <v>4</v>
      </c>
      <c r="C290" t="s" s="11">
        <v>7</v>
      </c>
      <c r="D290" t="s" s="14">
        <v>217</v>
      </c>
      <c r="E290" s="13">
        <v>27.18</v>
      </c>
      <c r="F290" s="13">
        <v>3.22</v>
      </c>
      <c r="G290" s="13">
        <f>E290-F290</f>
        <v>23.96</v>
      </c>
    </row>
    <row r="291" ht="30.65" customHeight="1">
      <c r="A291" s="10">
        <v>3410008732</v>
      </c>
      <c r="B291" s="10">
        <v>2</v>
      </c>
      <c r="C291" t="s" s="11">
        <v>7</v>
      </c>
      <c r="D291" t="s" s="14">
        <v>218</v>
      </c>
      <c r="E291" s="13">
        <v>27.18</v>
      </c>
      <c r="F291" s="13">
        <v>3.2</v>
      </c>
      <c r="G291" s="13">
        <f>E291-F291</f>
        <v>23.98</v>
      </c>
    </row>
    <row r="292" ht="30.65" customHeight="1">
      <c r="A292" s="10">
        <v>3410008730</v>
      </c>
      <c r="B292" s="10">
        <v>4</v>
      </c>
      <c r="C292" t="s" s="11">
        <v>7</v>
      </c>
      <c r="D292" t="s" s="14">
        <v>218</v>
      </c>
      <c r="E292" s="13">
        <v>27.18</v>
      </c>
      <c r="F292" s="13">
        <v>3.22</v>
      </c>
      <c r="G292" s="13">
        <f>E292-F292</f>
        <v>23.96</v>
      </c>
    </row>
    <row r="293" ht="30.65" customHeight="1">
      <c r="A293" s="10">
        <v>3410000340</v>
      </c>
      <c r="B293" s="10">
        <v>2</v>
      </c>
      <c r="C293" t="s" s="11">
        <v>7</v>
      </c>
      <c r="D293" t="s" s="14">
        <v>219</v>
      </c>
      <c r="E293" s="13">
        <v>27.18</v>
      </c>
      <c r="F293" s="13">
        <v>3.2</v>
      </c>
      <c r="G293" s="13">
        <f>E293-F293</f>
        <v>23.98</v>
      </c>
    </row>
    <row r="294" ht="30.65" customHeight="1">
      <c r="A294" s="10">
        <v>3410000342</v>
      </c>
      <c r="B294" s="10">
        <v>2</v>
      </c>
      <c r="C294" t="s" s="11">
        <v>220</v>
      </c>
      <c r="D294" t="s" s="14">
        <v>221</v>
      </c>
      <c r="E294" s="13">
        <v>23.18</v>
      </c>
      <c r="F294" s="13">
        <v>3.2</v>
      </c>
      <c r="G294" s="13">
        <f>E294-F294</f>
        <v>19.98</v>
      </c>
    </row>
    <row r="295" ht="30.65" customHeight="1">
      <c r="A295" s="10">
        <v>3410008755</v>
      </c>
      <c r="B295" s="10">
        <v>2</v>
      </c>
      <c r="C295" t="s" s="11">
        <v>220</v>
      </c>
      <c r="D295" t="s" s="14">
        <v>222</v>
      </c>
      <c r="E295" s="13">
        <v>23.18</v>
      </c>
      <c r="F295" s="13">
        <v>3.2</v>
      </c>
      <c r="G295" s="13">
        <f>E295-F295</f>
        <v>19.98</v>
      </c>
    </row>
    <row r="296" ht="30.65" customHeight="1">
      <c r="A296" s="10">
        <v>3410008749</v>
      </c>
      <c r="B296" s="10">
        <v>2</v>
      </c>
      <c r="C296" t="s" s="11">
        <v>220</v>
      </c>
      <c r="D296" t="s" s="14">
        <v>223</v>
      </c>
      <c r="E296" s="13">
        <v>23.18</v>
      </c>
      <c r="F296" s="13">
        <v>3.2</v>
      </c>
      <c r="G296" s="13">
        <f>E296-F296</f>
        <v>19.98</v>
      </c>
    </row>
    <row r="297" ht="30.65" customHeight="1">
      <c r="A297" s="10">
        <v>18668200017</v>
      </c>
      <c r="B297" s="10">
        <v>4</v>
      </c>
      <c r="C297" t="s" s="11">
        <v>7</v>
      </c>
      <c r="D297" t="s" s="14">
        <v>224</v>
      </c>
      <c r="E297" s="13">
        <v>31.96</v>
      </c>
      <c r="F297" s="13">
        <v>3.2</v>
      </c>
      <c r="G297" s="13">
        <f>E297-F297</f>
        <v>28.76</v>
      </c>
    </row>
    <row r="298" ht="30.65" customHeight="1">
      <c r="A298" s="10">
        <v>18668200061</v>
      </c>
      <c r="B298" s="10">
        <v>4</v>
      </c>
      <c r="C298" t="s" s="11">
        <v>7</v>
      </c>
      <c r="D298" t="s" s="14">
        <v>225</v>
      </c>
      <c r="E298" s="13">
        <v>31.96</v>
      </c>
      <c r="F298" s="13">
        <v>3.2</v>
      </c>
      <c r="G298" s="13">
        <f>E298-F298</f>
        <v>28.76</v>
      </c>
    </row>
    <row r="299" ht="30.65" customHeight="1">
      <c r="A299" s="10">
        <v>18668200036</v>
      </c>
      <c r="B299" s="10">
        <v>4</v>
      </c>
      <c r="C299" t="s" s="11">
        <v>7</v>
      </c>
      <c r="D299" t="s" s="14">
        <v>226</v>
      </c>
      <c r="E299" s="13">
        <v>31.96</v>
      </c>
      <c r="F299" s="13">
        <v>3.2</v>
      </c>
      <c r="G299" s="13">
        <f>E299-F299</f>
        <v>28.76</v>
      </c>
    </row>
    <row r="300" ht="30.65" customHeight="1">
      <c r="A300" s="10">
        <v>18668200078</v>
      </c>
      <c r="B300" s="10">
        <v>4</v>
      </c>
      <c r="C300" t="s" s="11">
        <v>7</v>
      </c>
      <c r="D300" t="s" s="14">
        <v>227</v>
      </c>
      <c r="E300" s="13">
        <v>31.96</v>
      </c>
      <c r="F300" s="13">
        <v>3.2</v>
      </c>
      <c r="G300" s="13">
        <f>E300-F300</f>
        <v>28.76</v>
      </c>
    </row>
    <row r="301" ht="30.65" customHeight="1">
      <c r="A301" s="10">
        <v>18668200023</v>
      </c>
      <c r="B301" s="10">
        <v>4</v>
      </c>
      <c r="C301" t="s" s="11">
        <v>7</v>
      </c>
      <c r="D301" t="s" s="14">
        <v>228</v>
      </c>
      <c r="E301" s="13">
        <v>31.96</v>
      </c>
      <c r="F301" s="13">
        <v>3.2</v>
      </c>
      <c r="G301" s="13">
        <f>E301-F301</f>
        <v>28.76</v>
      </c>
    </row>
    <row r="302" ht="30.65" customHeight="1">
      <c r="A302" s="10">
        <v>18668200044</v>
      </c>
      <c r="B302" s="10">
        <v>4</v>
      </c>
      <c r="C302" t="s" s="11">
        <v>7</v>
      </c>
      <c r="D302" t="s" s="14">
        <v>229</v>
      </c>
      <c r="E302" s="13">
        <v>31.96</v>
      </c>
      <c r="F302" s="13">
        <v>3.2</v>
      </c>
      <c r="G302" s="13">
        <f>E302-F302</f>
        <v>28.76</v>
      </c>
    </row>
    <row r="303" ht="30.65" customHeight="1">
      <c r="A303" s="10">
        <v>18668200042</v>
      </c>
      <c r="B303" s="10">
        <v>4</v>
      </c>
      <c r="C303" t="s" s="11">
        <v>7</v>
      </c>
      <c r="D303" t="s" s="14">
        <v>230</v>
      </c>
      <c r="E303" s="13">
        <v>31.96</v>
      </c>
      <c r="F303" s="13">
        <v>3.2</v>
      </c>
      <c r="G303" s="13">
        <f>E303-F303</f>
        <v>28.76</v>
      </c>
    </row>
    <row r="304" ht="30.65" customHeight="1">
      <c r="A304" s="10">
        <v>8769210014</v>
      </c>
      <c r="B304" s="10">
        <v>2</v>
      </c>
      <c r="C304" t="s" s="11">
        <v>7</v>
      </c>
      <c r="D304" t="s" s="14">
        <v>231</v>
      </c>
      <c r="E304" s="13">
        <v>30.38</v>
      </c>
      <c r="F304" s="13">
        <v>3.2</v>
      </c>
      <c r="G304" s="13">
        <f>E304-F304</f>
        <v>27.18</v>
      </c>
    </row>
    <row r="305" ht="30.65" customHeight="1">
      <c r="A305" s="10">
        <v>8769200105</v>
      </c>
      <c r="B305" s="10">
        <v>2</v>
      </c>
      <c r="C305" t="s" s="11">
        <v>7</v>
      </c>
      <c r="D305" t="s" s="14">
        <v>232</v>
      </c>
      <c r="E305" s="13">
        <v>30.38</v>
      </c>
      <c r="F305" s="13">
        <v>3.2</v>
      </c>
      <c r="G305" s="13">
        <f>E305-F305</f>
        <v>27.18</v>
      </c>
    </row>
    <row r="306" ht="30.65" customHeight="1">
      <c r="A306" s="10">
        <v>8769210012</v>
      </c>
      <c r="B306" s="10">
        <v>4</v>
      </c>
      <c r="C306" t="s" s="11">
        <v>7</v>
      </c>
      <c r="D306" t="s" s="14">
        <v>231</v>
      </c>
      <c r="E306" s="13">
        <v>31.98</v>
      </c>
      <c r="F306" s="13">
        <v>1.66</v>
      </c>
      <c r="G306" s="13">
        <f>E306-F306</f>
        <v>30.32</v>
      </c>
    </row>
    <row r="307" ht="41.65" customHeight="1">
      <c r="A307" s="10">
        <v>8769200102</v>
      </c>
      <c r="B307" s="10">
        <v>4</v>
      </c>
      <c r="C307" t="s" s="11">
        <v>7</v>
      </c>
      <c r="D307" t="s" s="14">
        <v>233</v>
      </c>
      <c r="E307" s="13">
        <v>31.98</v>
      </c>
      <c r="F307" s="13">
        <v>1.66</v>
      </c>
      <c r="G307" s="13">
        <f>E307-F307</f>
        <v>30.32</v>
      </c>
    </row>
    <row r="308" ht="30.65" customHeight="1">
      <c r="A308" s="10">
        <v>8769227102</v>
      </c>
      <c r="B308" s="10">
        <v>4</v>
      </c>
      <c r="C308" t="s" s="11">
        <v>7</v>
      </c>
      <c r="D308" t="s" s="14">
        <v>234</v>
      </c>
      <c r="E308" s="13">
        <v>31.98</v>
      </c>
      <c r="F308" s="13">
        <v>1.66</v>
      </c>
      <c r="G308" s="13">
        <f>E308-F308</f>
        <v>30.32</v>
      </c>
    </row>
    <row r="309" ht="30.65" customHeight="1">
      <c r="A309" s="10">
        <v>8769200354</v>
      </c>
      <c r="B309" s="10">
        <v>6</v>
      </c>
      <c r="C309" t="s" s="11">
        <v>235</v>
      </c>
      <c r="D309" t="s" s="14">
        <v>236</v>
      </c>
      <c r="E309" s="13">
        <v>52.74</v>
      </c>
      <c r="F309" s="13">
        <v>9.59</v>
      </c>
      <c r="G309" s="13">
        <f>E309-F309</f>
        <v>43.15</v>
      </c>
    </row>
    <row r="310" ht="30.65" customHeight="1">
      <c r="A310" s="10">
        <v>8769200354</v>
      </c>
      <c r="B310" s="10">
        <v>6</v>
      </c>
      <c r="C310" t="s" s="11">
        <v>235</v>
      </c>
      <c r="D310" t="s" s="14">
        <v>236</v>
      </c>
      <c r="E310" s="13">
        <v>52.74</v>
      </c>
      <c r="F310" s="13">
        <v>4.74</v>
      </c>
      <c r="G310" s="13">
        <f>E310-F310</f>
        <v>48</v>
      </c>
    </row>
    <row r="311" ht="41.65" customHeight="1">
      <c r="A311" s="10">
        <v>8769200266</v>
      </c>
      <c r="B311" s="10">
        <v>4</v>
      </c>
      <c r="C311" t="s" s="11">
        <v>7</v>
      </c>
      <c r="D311" t="s" s="14">
        <v>237</v>
      </c>
      <c r="E311" s="13">
        <v>31.98</v>
      </c>
      <c r="F311" s="13">
        <v>1.66</v>
      </c>
      <c r="G311" s="13">
        <f>E311-F311</f>
        <v>30.32</v>
      </c>
    </row>
    <row r="312" ht="30.65" customHeight="1">
      <c r="A312" s="10">
        <v>8769200356</v>
      </c>
      <c r="B312" s="10">
        <v>6</v>
      </c>
      <c r="C312" t="s" s="11">
        <v>235</v>
      </c>
      <c r="D312" t="s" s="14">
        <v>238</v>
      </c>
      <c r="E312" s="13">
        <v>52.74</v>
      </c>
      <c r="F312" s="13">
        <v>9.59</v>
      </c>
      <c r="G312" s="13">
        <f>E312-F312</f>
        <v>43.15</v>
      </c>
    </row>
    <row r="313" ht="30.65" customHeight="1">
      <c r="A313" s="10">
        <v>8769200356</v>
      </c>
      <c r="B313" s="10">
        <v>6</v>
      </c>
      <c r="C313" t="s" s="11">
        <v>235</v>
      </c>
      <c r="D313" t="s" s="14">
        <v>238</v>
      </c>
      <c r="E313" s="13">
        <v>52.74</v>
      </c>
      <c r="F313" s="13">
        <v>4.74</v>
      </c>
      <c r="G313" s="13">
        <f>E313-F313</f>
        <v>48</v>
      </c>
    </row>
    <row r="314" ht="30.65" customHeight="1">
      <c r="A314" s="10">
        <v>8769200351</v>
      </c>
      <c r="B314" s="10">
        <v>6</v>
      </c>
      <c r="C314" t="s" s="11">
        <v>235</v>
      </c>
      <c r="D314" t="s" s="14">
        <v>239</v>
      </c>
      <c r="E314" s="13">
        <v>52.74</v>
      </c>
      <c r="F314" s="13">
        <v>9.59</v>
      </c>
      <c r="G314" s="13">
        <f>E314-F314</f>
        <v>43.15</v>
      </c>
    </row>
    <row r="315" ht="30.65" customHeight="1">
      <c r="A315" s="10">
        <v>8769200351</v>
      </c>
      <c r="B315" s="10">
        <v>6</v>
      </c>
      <c r="C315" t="s" s="11">
        <v>235</v>
      </c>
      <c r="D315" t="s" s="14">
        <v>239</v>
      </c>
      <c r="E315" s="13">
        <v>52.74</v>
      </c>
      <c r="F315" s="13">
        <v>4.74</v>
      </c>
      <c r="G315" s="13">
        <f>E315-F315</f>
        <v>48</v>
      </c>
    </row>
    <row r="316" ht="30.65" customHeight="1">
      <c r="A316" s="10">
        <v>8769201103</v>
      </c>
      <c r="B316" s="10">
        <v>2</v>
      </c>
      <c r="C316" t="s" s="11">
        <v>7</v>
      </c>
      <c r="D316" t="s" s="14">
        <v>240</v>
      </c>
      <c r="E316" s="13">
        <v>30.38</v>
      </c>
      <c r="F316" s="13">
        <v>3.2</v>
      </c>
      <c r="G316" s="13">
        <f>E316-F316</f>
        <v>27.18</v>
      </c>
    </row>
    <row r="317" ht="30.65" customHeight="1">
      <c r="A317" s="10">
        <v>8769200109</v>
      </c>
      <c r="B317" s="10">
        <v>2</v>
      </c>
      <c r="C317" t="s" s="11">
        <v>7</v>
      </c>
      <c r="D317" t="s" s="14">
        <v>241</v>
      </c>
      <c r="E317" s="13">
        <v>30.38</v>
      </c>
      <c r="F317" s="13">
        <v>3.2</v>
      </c>
      <c r="G317" s="13">
        <f>E317-F317</f>
        <v>27.18</v>
      </c>
    </row>
    <row r="318" ht="30.65" customHeight="1">
      <c r="A318" s="10">
        <v>8769230050</v>
      </c>
      <c r="B318" s="10">
        <v>4</v>
      </c>
      <c r="C318" t="s" s="11">
        <v>7</v>
      </c>
      <c r="D318" t="s" s="14">
        <v>240</v>
      </c>
      <c r="E318" s="13">
        <v>31.98</v>
      </c>
      <c r="F318" s="13">
        <v>1.66</v>
      </c>
      <c r="G318" s="13">
        <f>E318-F318</f>
        <v>30.32</v>
      </c>
    </row>
    <row r="319" ht="30.65" customHeight="1">
      <c r="A319" s="10">
        <v>8769200004</v>
      </c>
      <c r="B319" s="10">
        <v>4</v>
      </c>
      <c r="C319" t="s" s="11">
        <v>7</v>
      </c>
      <c r="D319" t="s" s="14">
        <v>242</v>
      </c>
      <c r="E319" s="13">
        <v>31.98</v>
      </c>
      <c r="F319" s="13">
        <v>1.66</v>
      </c>
      <c r="G319" s="13">
        <f>E319-F319</f>
        <v>30.32</v>
      </c>
    </row>
    <row r="320" ht="41.65" customHeight="1">
      <c r="A320" s="10">
        <v>8769200343</v>
      </c>
      <c r="B320" s="10">
        <v>4</v>
      </c>
      <c r="C320" t="s" s="11">
        <v>7</v>
      </c>
      <c r="D320" t="s" s="14">
        <v>243</v>
      </c>
      <c r="E320" s="13">
        <v>31.98</v>
      </c>
      <c r="F320" s="13">
        <v>1.66</v>
      </c>
      <c r="G320" s="13">
        <f>E320-F320</f>
        <v>30.32</v>
      </c>
    </row>
    <row r="321" ht="30.65" customHeight="1">
      <c r="A321" s="10">
        <v>8769200129</v>
      </c>
      <c r="B321" s="10">
        <v>2</v>
      </c>
      <c r="C321" t="s" s="11">
        <v>7</v>
      </c>
      <c r="D321" t="s" s="14">
        <v>244</v>
      </c>
      <c r="E321" s="13">
        <v>30.38</v>
      </c>
      <c r="F321" s="13">
        <v>3.2</v>
      </c>
      <c r="G321" s="13">
        <f>E321-F321</f>
        <v>27.18</v>
      </c>
    </row>
    <row r="322" ht="30.65" customHeight="1">
      <c r="A322" s="10">
        <v>8769200174</v>
      </c>
      <c r="B322" s="10">
        <v>2</v>
      </c>
      <c r="C322" t="s" s="11">
        <v>7</v>
      </c>
      <c r="D322" t="s" s="14">
        <v>245</v>
      </c>
      <c r="E322" s="13">
        <v>30.38</v>
      </c>
      <c r="F322" s="13">
        <v>3.2</v>
      </c>
      <c r="G322" s="13">
        <f>E322-F322</f>
        <v>27.18</v>
      </c>
    </row>
    <row r="323" ht="30.65" customHeight="1">
      <c r="A323" s="10">
        <v>8769200127</v>
      </c>
      <c r="B323" s="10">
        <v>4</v>
      </c>
      <c r="C323" t="s" s="11">
        <v>7</v>
      </c>
      <c r="D323" t="s" s="14">
        <v>244</v>
      </c>
      <c r="E323" s="13">
        <v>31.98</v>
      </c>
      <c r="F323" s="13">
        <v>1.66</v>
      </c>
      <c r="G323" s="13">
        <f>E323-F323</f>
        <v>30.32</v>
      </c>
    </row>
    <row r="324" ht="41.65" customHeight="1">
      <c r="A324" s="10">
        <v>8769200293</v>
      </c>
      <c r="B324" s="10">
        <v>2</v>
      </c>
      <c r="C324" t="s" s="11">
        <v>7</v>
      </c>
      <c r="D324" t="s" s="14">
        <v>246</v>
      </c>
      <c r="E324" s="13">
        <v>30.38</v>
      </c>
      <c r="F324" s="13">
        <v>3.2</v>
      </c>
      <c r="G324" s="13">
        <f>E324-F324</f>
        <v>27.18</v>
      </c>
    </row>
    <row r="325" ht="41.65" customHeight="1">
      <c r="A325" s="10">
        <v>8769200358</v>
      </c>
      <c r="B325" s="10">
        <v>2</v>
      </c>
      <c r="C325" t="s" s="11">
        <v>7</v>
      </c>
      <c r="D325" t="s" s="14">
        <v>247</v>
      </c>
      <c r="E325" s="13">
        <v>30.38</v>
      </c>
      <c r="F325" s="13">
        <v>3.2</v>
      </c>
      <c r="G325" s="13">
        <f>E325-F325</f>
        <v>27.18</v>
      </c>
    </row>
    <row r="326" ht="30.65" customHeight="1">
      <c r="A326" s="10">
        <v>8769229103</v>
      </c>
      <c r="B326" s="10">
        <v>2</v>
      </c>
      <c r="C326" t="s" s="11">
        <v>7</v>
      </c>
      <c r="D326" t="s" s="14">
        <v>248</v>
      </c>
      <c r="E326" s="13">
        <v>30.38</v>
      </c>
      <c r="F326" s="13">
        <v>3.2</v>
      </c>
      <c r="G326" s="13">
        <f>E326-F326</f>
        <v>27.18</v>
      </c>
    </row>
    <row r="327" ht="20.7" customHeight="1">
      <c r="A327" s="10">
        <v>5230001290</v>
      </c>
      <c r="B327" s="10">
        <v>4</v>
      </c>
      <c r="C327" t="s" s="11">
        <v>7</v>
      </c>
      <c r="D327" t="s" s="14">
        <v>249</v>
      </c>
      <c r="E327" s="13">
        <v>22.36</v>
      </c>
      <c r="F327" s="13">
        <v>4.52</v>
      </c>
      <c r="G327" s="13">
        <f>E327-F327</f>
        <v>17.84</v>
      </c>
    </row>
    <row r="328" ht="30.65" customHeight="1">
      <c r="A328" s="10">
        <v>8043280290</v>
      </c>
      <c r="B328" s="10">
        <v>2</v>
      </c>
      <c r="C328" t="s" s="11">
        <v>53</v>
      </c>
      <c r="D328" t="s" s="14">
        <v>250</v>
      </c>
      <c r="E328" s="13">
        <v>20.4</v>
      </c>
      <c r="F328" s="13">
        <v>2.4</v>
      </c>
      <c r="G328" s="13">
        <f>E328-F328</f>
        <v>18</v>
      </c>
    </row>
    <row r="329" ht="30.65" customHeight="1">
      <c r="A329" s="10">
        <v>7031001244</v>
      </c>
      <c r="B329" s="10">
        <v>2</v>
      </c>
      <c r="C329" t="s" s="11">
        <v>7</v>
      </c>
      <c r="D329" t="s" s="14">
        <v>251</v>
      </c>
      <c r="E329" s="13">
        <v>20.4</v>
      </c>
      <c r="F329" s="13">
        <v>2.4</v>
      </c>
      <c r="G329" s="13">
        <f>E329-F329</f>
        <v>18</v>
      </c>
    </row>
    <row r="330" ht="20.7" customHeight="1">
      <c r="A330" s="10">
        <v>8857343333</v>
      </c>
      <c r="B330" s="10">
        <v>2</v>
      </c>
      <c r="C330" t="s" s="11">
        <v>7</v>
      </c>
      <c r="D330" t="s" s="14">
        <v>252</v>
      </c>
      <c r="E330" s="13">
        <v>28.76</v>
      </c>
      <c r="F330" s="13">
        <v>3.18</v>
      </c>
      <c r="G330" s="13">
        <f>E330-F330</f>
        <v>25.58</v>
      </c>
    </row>
    <row r="331" ht="20.7" customHeight="1">
      <c r="A331" s="10">
        <v>8857343333</v>
      </c>
      <c r="B331" s="10">
        <v>2</v>
      </c>
      <c r="C331" t="s" s="11">
        <v>7</v>
      </c>
      <c r="D331" t="s" s="14">
        <v>252</v>
      </c>
      <c r="E331" s="13">
        <v>28.76</v>
      </c>
      <c r="F331" s="13">
        <v>3.18</v>
      </c>
      <c r="G331" s="13">
        <f>E331-F331</f>
        <v>25.58</v>
      </c>
    </row>
    <row r="332" ht="20.7" customHeight="1">
      <c r="A332" s="10">
        <v>8857333101</v>
      </c>
      <c r="B332" s="10">
        <v>4</v>
      </c>
      <c r="C332" t="s" s="11">
        <v>7</v>
      </c>
      <c r="D332" t="s" s="14">
        <v>252</v>
      </c>
      <c r="E332" s="13">
        <v>28.76</v>
      </c>
      <c r="F332" s="13">
        <v>1.6</v>
      </c>
      <c r="G332" s="13">
        <f>E332-F332</f>
        <v>27.16</v>
      </c>
    </row>
    <row r="333" ht="30.65" customHeight="1">
      <c r="A333" s="10">
        <v>8857391001</v>
      </c>
      <c r="B333" s="10">
        <v>4</v>
      </c>
      <c r="C333" t="s" s="11">
        <v>7</v>
      </c>
      <c r="D333" t="s" s="14">
        <v>253</v>
      </c>
      <c r="E333" s="13">
        <v>28.76</v>
      </c>
      <c r="F333" s="13">
        <v>1.6</v>
      </c>
      <c r="G333" s="13">
        <f>E333-F333</f>
        <v>27.16</v>
      </c>
    </row>
    <row r="334" ht="30.65" customHeight="1">
      <c r="A334" s="10">
        <v>8857370002</v>
      </c>
      <c r="B334" s="10">
        <v>4</v>
      </c>
      <c r="C334" t="s" s="11">
        <v>7</v>
      </c>
      <c r="D334" t="s" s="14">
        <v>254</v>
      </c>
      <c r="E334" s="13">
        <v>28.76</v>
      </c>
      <c r="F334" s="13">
        <v>1.6</v>
      </c>
      <c r="G334" s="13">
        <f>E334-F334</f>
        <v>27.16</v>
      </c>
    </row>
    <row r="335" ht="30.65" customHeight="1">
      <c r="A335" s="10">
        <v>8857380002</v>
      </c>
      <c r="B335" s="10">
        <v>4</v>
      </c>
      <c r="C335" t="s" s="11">
        <v>7</v>
      </c>
      <c r="D335" t="s" s="14">
        <v>255</v>
      </c>
      <c r="E335" s="13">
        <v>28.76</v>
      </c>
      <c r="F335" s="13">
        <v>1.6</v>
      </c>
      <c r="G335" s="13">
        <f>E335-F335</f>
        <v>27.16</v>
      </c>
    </row>
    <row r="336" ht="30.65" customHeight="1">
      <c r="A336" s="10">
        <v>8857396004</v>
      </c>
      <c r="B336" s="10">
        <v>2</v>
      </c>
      <c r="C336" t="s" s="11">
        <v>7</v>
      </c>
      <c r="D336" t="s" s="14">
        <v>256</v>
      </c>
      <c r="E336" s="13">
        <v>28.76</v>
      </c>
      <c r="F336" s="13">
        <v>3.18</v>
      </c>
      <c r="G336" s="13">
        <f>E336-F336</f>
        <v>25.58</v>
      </c>
    </row>
    <row r="337" ht="30.65" customHeight="1">
      <c r="A337" s="10">
        <v>8857396004</v>
      </c>
      <c r="B337" s="10">
        <v>2</v>
      </c>
      <c r="C337" t="s" s="11">
        <v>7</v>
      </c>
      <c r="D337" t="s" s="14">
        <v>256</v>
      </c>
      <c r="E337" s="13">
        <v>28.76</v>
      </c>
      <c r="F337" s="13">
        <v>3.18</v>
      </c>
      <c r="G337" s="13">
        <f>E337-F337</f>
        <v>25.58</v>
      </c>
    </row>
    <row r="338" ht="20.7" customHeight="1">
      <c r="A338" s="10">
        <v>8200076665</v>
      </c>
      <c r="B338" s="10">
        <v>2</v>
      </c>
      <c r="C338" t="s" s="11">
        <v>7</v>
      </c>
      <c r="D338" t="s" s="14">
        <v>257</v>
      </c>
      <c r="E338" s="13">
        <v>25.58</v>
      </c>
      <c r="F338" s="13">
        <v>1.6</v>
      </c>
      <c r="G338" s="13">
        <f>E338-F338</f>
        <v>23.98</v>
      </c>
    </row>
    <row r="339" ht="20.7" customHeight="1">
      <c r="A339" s="10">
        <v>8200072385</v>
      </c>
      <c r="B339" s="10">
        <v>4</v>
      </c>
      <c r="C339" t="s" s="11">
        <v>53</v>
      </c>
      <c r="D339" t="s" s="14">
        <v>258</v>
      </c>
      <c r="E339" s="13">
        <v>28.3</v>
      </c>
      <c r="F339" s="13">
        <v>4.32</v>
      </c>
      <c r="G339" s="13">
        <f>E339-F339</f>
        <v>23.98</v>
      </c>
    </row>
    <row r="340" ht="30.65" customHeight="1">
      <c r="A340" s="10">
        <v>8200073214</v>
      </c>
      <c r="B340" s="10">
        <v>4</v>
      </c>
      <c r="C340" t="s" s="11">
        <v>53</v>
      </c>
      <c r="D340" t="s" s="14">
        <v>259</v>
      </c>
      <c r="E340" s="13">
        <v>28.3</v>
      </c>
      <c r="F340" s="13">
        <v>4.32</v>
      </c>
      <c r="G340" s="13">
        <f>E340-F340</f>
        <v>23.98</v>
      </c>
    </row>
    <row r="341" ht="30.65" customHeight="1">
      <c r="A341" s="10">
        <v>8200072751</v>
      </c>
      <c r="B341" s="10">
        <v>4</v>
      </c>
      <c r="C341" t="s" s="11">
        <v>53</v>
      </c>
      <c r="D341" t="s" s="14">
        <v>260</v>
      </c>
      <c r="E341" s="13">
        <v>28.3</v>
      </c>
      <c r="F341" s="13">
        <v>4.32</v>
      </c>
      <c r="G341" s="13">
        <f>E341-F341</f>
        <v>23.98</v>
      </c>
    </row>
    <row r="342" ht="30.65" customHeight="1">
      <c r="A342" s="10">
        <v>8200072908</v>
      </c>
      <c r="B342" s="10">
        <v>2</v>
      </c>
      <c r="C342" t="s" s="11">
        <v>53</v>
      </c>
      <c r="D342" t="s" s="14">
        <v>261</v>
      </c>
      <c r="E342" s="13">
        <v>25.58</v>
      </c>
      <c r="F342" s="13">
        <v>1.6</v>
      </c>
      <c r="G342" s="13">
        <f>E342-F342</f>
        <v>23.98</v>
      </c>
    </row>
    <row r="343" ht="30.65" customHeight="1">
      <c r="A343" s="10">
        <v>8200072908</v>
      </c>
      <c r="B343" s="10">
        <v>2</v>
      </c>
      <c r="C343" t="s" s="11">
        <v>53</v>
      </c>
      <c r="D343" t="s" s="14">
        <v>261</v>
      </c>
      <c r="E343" s="13">
        <v>25.58</v>
      </c>
      <c r="F343" s="13">
        <v>1.6</v>
      </c>
      <c r="G343" s="13">
        <f>E343-F343</f>
        <v>23.98</v>
      </c>
    </row>
    <row r="344" ht="30.65" customHeight="1">
      <c r="A344" s="10">
        <v>8200072908</v>
      </c>
      <c r="B344" s="10">
        <v>2</v>
      </c>
      <c r="C344" t="s" s="11">
        <v>53</v>
      </c>
      <c r="D344" t="s" s="14">
        <v>261</v>
      </c>
      <c r="E344" s="13">
        <v>25.58</v>
      </c>
      <c r="F344" s="13">
        <v>1.6</v>
      </c>
      <c r="G344" s="13">
        <f>E344-F344</f>
        <v>23.98</v>
      </c>
    </row>
    <row r="345" ht="30.65" customHeight="1">
      <c r="A345" s="10">
        <v>8200076600</v>
      </c>
      <c r="B345" s="10">
        <v>4</v>
      </c>
      <c r="C345" t="s" s="11">
        <v>53</v>
      </c>
      <c r="D345" t="s" s="14">
        <v>262</v>
      </c>
      <c r="E345" s="13">
        <v>28.3</v>
      </c>
      <c r="F345" s="13">
        <v>4.32</v>
      </c>
      <c r="G345" s="13">
        <f>E345-F345</f>
        <v>23.98</v>
      </c>
    </row>
    <row r="346" ht="30.65" customHeight="1">
      <c r="A346" s="10">
        <v>8200075748</v>
      </c>
      <c r="B346" s="10">
        <v>4</v>
      </c>
      <c r="C346" t="s" s="11">
        <v>53</v>
      </c>
      <c r="D346" t="s" s="14">
        <v>263</v>
      </c>
      <c r="E346" s="13">
        <v>28.3</v>
      </c>
      <c r="F346" s="13">
        <v>4.32</v>
      </c>
      <c r="G346" s="13">
        <f>E346-F346</f>
        <v>23.98</v>
      </c>
    </row>
    <row r="347" ht="41.65" customHeight="1">
      <c r="A347" s="10">
        <v>8200076200</v>
      </c>
      <c r="B347" s="10">
        <v>4</v>
      </c>
      <c r="C347" t="s" s="11">
        <v>53</v>
      </c>
      <c r="D347" t="s" s="14">
        <v>264</v>
      </c>
      <c r="E347" s="13">
        <v>28.3</v>
      </c>
      <c r="F347" s="13">
        <v>4.32</v>
      </c>
      <c r="G347" s="13">
        <f>E347-F347</f>
        <v>23.98</v>
      </c>
    </row>
    <row r="348" ht="41.65" customHeight="1">
      <c r="A348" s="10">
        <v>8200077369</v>
      </c>
      <c r="B348" s="10">
        <v>4</v>
      </c>
      <c r="C348" t="s" s="11">
        <v>53</v>
      </c>
      <c r="D348" t="s" s="14">
        <v>265</v>
      </c>
      <c r="E348" s="13">
        <v>28.3</v>
      </c>
      <c r="F348" s="13">
        <v>4.32</v>
      </c>
      <c r="G348" s="13">
        <f>E348-F348</f>
        <v>23.98</v>
      </c>
    </row>
    <row r="349" ht="20.7" customHeight="1">
      <c r="A349" s="10">
        <v>7199009687</v>
      </c>
      <c r="B349" s="10">
        <v>2</v>
      </c>
      <c r="C349" t="s" s="11">
        <v>7</v>
      </c>
      <c r="D349" t="s" s="14">
        <v>266</v>
      </c>
      <c r="E349" s="13">
        <v>27.19</v>
      </c>
      <c r="F349" s="13">
        <v>3.21</v>
      </c>
      <c r="G349" s="13">
        <f>E349-F349</f>
        <v>23.98</v>
      </c>
    </row>
    <row r="350" ht="30.65" customHeight="1">
      <c r="A350" s="10">
        <v>7199009683</v>
      </c>
      <c r="B350" s="10">
        <v>4</v>
      </c>
      <c r="C350" t="s" s="11">
        <v>7</v>
      </c>
      <c r="D350" t="s" s="14">
        <v>267</v>
      </c>
      <c r="E350" s="13">
        <v>31.98</v>
      </c>
      <c r="F350" s="13">
        <v>6.42</v>
      </c>
      <c r="G350" s="13">
        <f>E350-F350</f>
        <v>25.56</v>
      </c>
    </row>
    <row r="351" ht="20.7" customHeight="1">
      <c r="A351" s="10">
        <v>8780000049</v>
      </c>
      <c r="B351" s="10">
        <v>6</v>
      </c>
      <c r="C351" t="s" s="11">
        <v>60</v>
      </c>
      <c r="D351" t="s" s="14">
        <v>266</v>
      </c>
      <c r="E351" s="13">
        <v>33.43</v>
      </c>
      <c r="F351" s="13">
        <v>4.93</v>
      </c>
      <c r="G351" s="13">
        <f>E351-F351</f>
        <v>28.5</v>
      </c>
    </row>
    <row r="352" ht="20.7" customHeight="1">
      <c r="A352" s="10">
        <v>7231123021</v>
      </c>
      <c r="B352" s="10">
        <v>2</v>
      </c>
      <c r="C352" t="s" s="11">
        <v>7</v>
      </c>
      <c r="D352" t="s" s="14">
        <v>268</v>
      </c>
      <c r="E352" s="13">
        <v>27.05</v>
      </c>
      <c r="F352" s="13">
        <v>3.07</v>
      </c>
      <c r="G352" s="13">
        <f>E352-F352</f>
        <v>23.98</v>
      </c>
    </row>
    <row r="353" ht="20.7" customHeight="1">
      <c r="A353" s="10">
        <v>7231163021</v>
      </c>
      <c r="B353" s="10">
        <v>4</v>
      </c>
      <c r="C353" t="s" s="11">
        <v>7</v>
      </c>
      <c r="D353" t="s" s="14">
        <v>268</v>
      </c>
      <c r="E353" s="13">
        <v>28.76</v>
      </c>
      <c r="F353" s="13">
        <v>2.38</v>
      </c>
      <c r="G353" s="13">
        <f>E353-F353</f>
        <v>26.38</v>
      </c>
    </row>
    <row r="354" ht="20.7" customHeight="1">
      <c r="A354" s="10">
        <v>7825000382</v>
      </c>
      <c r="B354" s="10">
        <v>2</v>
      </c>
      <c r="C354" t="s" s="11">
        <v>7</v>
      </c>
      <c r="D354" t="s" s="14">
        <v>269</v>
      </c>
      <c r="E354" s="13">
        <v>12.15</v>
      </c>
      <c r="F354" s="13">
        <v>1.73</v>
      </c>
      <c r="G354" s="13">
        <f>E354-F354</f>
        <v>10.42</v>
      </c>
    </row>
    <row r="355" ht="20.7" customHeight="1">
      <c r="A355" s="10">
        <v>7825000328</v>
      </c>
      <c r="B355" s="10">
        <v>12</v>
      </c>
      <c r="C355" t="s" s="11">
        <v>111</v>
      </c>
      <c r="D355" t="s" s="14">
        <v>269</v>
      </c>
      <c r="E355" s="13">
        <v>14.9</v>
      </c>
      <c r="F355" s="13">
        <v>1</v>
      </c>
      <c r="G355" s="13">
        <f>E355-F355</f>
        <v>13.9</v>
      </c>
    </row>
    <row r="356" ht="30.65" customHeight="1">
      <c r="A356" s="10">
        <v>7825000334</v>
      </c>
      <c r="B356" s="10">
        <v>12</v>
      </c>
      <c r="C356" t="s" s="11">
        <v>112</v>
      </c>
      <c r="D356" t="s" s="14">
        <v>270</v>
      </c>
      <c r="E356" s="13">
        <v>18.93</v>
      </c>
      <c r="F356" s="13">
        <v>1.41</v>
      </c>
      <c r="G356" s="13">
        <f>E356-F356</f>
        <v>17.52</v>
      </c>
    </row>
    <row r="357" ht="30.65" customHeight="1">
      <c r="A357" s="10">
        <v>7825000036</v>
      </c>
      <c r="B357" s="10">
        <v>12</v>
      </c>
      <c r="C357" t="s" s="11">
        <v>111</v>
      </c>
      <c r="D357" t="s" s="14">
        <v>271</v>
      </c>
      <c r="E357" s="13">
        <v>14.9</v>
      </c>
      <c r="F357" s="13">
        <v>1</v>
      </c>
      <c r="G357" s="13">
        <f>E357-F357</f>
        <v>13.9</v>
      </c>
    </row>
    <row r="358" ht="30.65" customHeight="1">
      <c r="A358" s="10">
        <v>8834510182</v>
      </c>
      <c r="B358" s="10">
        <v>4</v>
      </c>
      <c r="C358" t="s" s="11">
        <v>53</v>
      </c>
      <c r="D358" t="s" s="14">
        <v>272</v>
      </c>
      <c r="E358" s="13">
        <v>28.76</v>
      </c>
      <c r="F358" s="13">
        <v>1.58</v>
      </c>
      <c r="G358" s="13">
        <f>E358-F358</f>
        <v>27.18</v>
      </c>
    </row>
    <row r="359" ht="30.65" customHeight="1">
      <c r="A359" s="10">
        <v>8834510182</v>
      </c>
      <c r="B359" s="10">
        <v>4</v>
      </c>
      <c r="C359" t="s" s="11">
        <v>53</v>
      </c>
      <c r="D359" t="s" s="14">
        <v>272</v>
      </c>
      <c r="E359" s="13">
        <v>31.98</v>
      </c>
      <c r="F359" s="13">
        <v>3.18</v>
      </c>
      <c r="G359" s="13">
        <f>E359-F359</f>
        <v>28.8</v>
      </c>
    </row>
    <row r="360" ht="30.65" customHeight="1">
      <c r="A360" s="10">
        <v>8834510151</v>
      </c>
      <c r="B360" s="10">
        <v>4</v>
      </c>
      <c r="C360" t="s" s="11">
        <v>53</v>
      </c>
      <c r="D360" t="s" s="14">
        <v>273</v>
      </c>
      <c r="E360" s="13">
        <v>28.76</v>
      </c>
      <c r="F360" s="13">
        <v>1.58</v>
      </c>
      <c r="G360" s="13">
        <f>E360-F360</f>
        <v>27.18</v>
      </c>
    </row>
    <row r="361" ht="30.65" customHeight="1">
      <c r="A361" s="10">
        <v>8834510151</v>
      </c>
      <c r="B361" s="10">
        <v>4</v>
      </c>
      <c r="C361" t="s" s="11">
        <v>53</v>
      </c>
      <c r="D361" t="s" s="14">
        <v>273</v>
      </c>
      <c r="E361" s="13">
        <v>31.98</v>
      </c>
      <c r="F361" s="13">
        <v>3.18</v>
      </c>
      <c r="G361" s="13">
        <f>E361-F361</f>
        <v>28.8</v>
      </c>
    </row>
    <row r="362" ht="30.65" customHeight="1">
      <c r="A362" s="10">
        <v>8834510155</v>
      </c>
      <c r="B362" s="10">
        <v>6</v>
      </c>
      <c r="C362" t="s" s="11">
        <v>274</v>
      </c>
      <c r="D362" t="s" s="14">
        <v>275</v>
      </c>
      <c r="E362" s="13">
        <v>33.43</v>
      </c>
      <c r="F362" s="13">
        <v>5.43</v>
      </c>
      <c r="G362" s="13">
        <f>E362-F362</f>
        <v>28</v>
      </c>
    </row>
    <row r="363" ht="30.65" customHeight="1">
      <c r="A363" s="10">
        <v>8834510158</v>
      </c>
      <c r="B363" s="10">
        <v>4</v>
      </c>
      <c r="C363" t="s" s="11">
        <v>53</v>
      </c>
      <c r="D363" t="s" s="14">
        <v>276</v>
      </c>
      <c r="E363" s="13">
        <v>28.76</v>
      </c>
      <c r="F363" s="13">
        <v>1.58</v>
      </c>
      <c r="G363" s="13">
        <f>E363-F363</f>
        <v>27.18</v>
      </c>
    </row>
    <row r="364" ht="30.65" customHeight="1">
      <c r="A364" s="10">
        <v>8834510158</v>
      </c>
      <c r="B364" s="10">
        <v>4</v>
      </c>
      <c r="C364" t="s" s="11">
        <v>53</v>
      </c>
      <c r="D364" t="s" s="14">
        <v>276</v>
      </c>
      <c r="E364" s="13">
        <v>31.98</v>
      </c>
      <c r="F364" s="13">
        <v>3.18</v>
      </c>
      <c r="G364" s="13">
        <f>E364-F364</f>
        <v>28.8</v>
      </c>
    </row>
    <row r="365" ht="30.65" customHeight="1">
      <c r="A365" s="10">
        <v>8834510168</v>
      </c>
      <c r="B365" s="10">
        <v>2</v>
      </c>
      <c r="C365" t="s" s="11">
        <v>53</v>
      </c>
      <c r="D365" t="s" s="14">
        <v>277</v>
      </c>
      <c r="E365" s="13">
        <v>28.76</v>
      </c>
      <c r="F365" s="13">
        <v>3.8</v>
      </c>
      <c r="G365" s="13">
        <f>E365-F365</f>
        <v>24.96</v>
      </c>
    </row>
    <row r="366" ht="30.65" customHeight="1">
      <c r="A366" s="10">
        <v>8834510168</v>
      </c>
      <c r="B366" s="10">
        <v>2</v>
      </c>
      <c r="C366" t="s" s="11">
        <v>53</v>
      </c>
      <c r="D366" t="s" s="14">
        <v>277</v>
      </c>
      <c r="E366" s="13">
        <v>30.38</v>
      </c>
      <c r="F366" s="13">
        <v>3.8</v>
      </c>
      <c r="G366" s="13">
        <f>E366-F366</f>
        <v>26.58</v>
      </c>
    </row>
    <row r="367" ht="30.65" customHeight="1">
      <c r="A367" s="10">
        <v>63123416111</v>
      </c>
      <c r="B367" s="10">
        <v>1</v>
      </c>
      <c r="C367" t="s" s="11">
        <v>60</v>
      </c>
      <c r="D367" t="s" s="14">
        <v>278</v>
      </c>
      <c r="E367" s="13">
        <v>35.3</v>
      </c>
      <c r="F367" s="13">
        <v>6.8</v>
      </c>
      <c r="G367" s="13">
        <f>E367-F367</f>
        <v>28.5</v>
      </c>
    </row>
    <row r="368" ht="30.65" customHeight="1">
      <c r="A368" s="10">
        <v>63123410004</v>
      </c>
      <c r="B368" s="10">
        <v>2</v>
      </c>
      <c r="C368" t="s" s="11">
        <v>7</v>
      </c>
      <c r="D368" t="s" s="14">
        <v>279</v>
      </c>
      <c r="E368" s="13">
        <v>28.78</v>
      </c>
      <c r="F368" s="13">
        <v>3.2</v>
      </c>
      <c r="G368" s="13">
        <f>E368-F368</f>
        <v>25.58</v>
      </c>
    </row>
    <row r="369" ht="30.65" customHeight="1">
      <c r="A369" s="10">
        <v>63123412113</v>
      </c>
      <c r="B369" s="10">
        <v>2</v>
      </c>
      <c r="C369" t="s" s="11">
        <v>7</v>
      </c>
      <c r="D369" t="s" s="14">
        <v>278</v>
      </c>
      <c r="E369" s="13">
        <v>28.78</v>
      </c>
      <c r="F369" s="13">
        <v>3.2</v>
      </c>
      <c r="G369" s="13">
        <f>E369-F369</f>
        <v>25.58</v>
      </c>
    </row>
    <row r="370" ht="30.65" customHeight="1">
      <c r="A370" s="10">
        <v>63123430002</v>
      </c>
      <c r="B370" s="10">
        <v>4</v>
      </c>
      <c r="C370" t="s" s="11">
        <v>7</v>
      </c>
      <c r="D370" t="s" s="14">
        <v>279</v>
      </c>
      <c r="E370" s="13">
        <v>31.96</v>
      </c>
      <c r="F370" s="13">
        <v>3.2</v>
      </c>
      <c r="G370" s="13">
        <f>E370-F370</f>
        <v>28.76</v>
      </c>
    </row>
    <row r="371" ht="30.65" customHeight="1">
      <c r="A371" s="10">
        <v>63123412112</v>
      </c>
      <c r="B371" s="10">
        <v>4</v>
      </c>
      <c r="C371" t="s" s="11">
        <v>7</v>
      </c>
      <c r="D371" t="s" s="14">
        <v>278</v>
      </c>
      <c r="E371" s="13">
        <v>31.96</v>
      </c>
      <c r="F371" s="13">
        <v>3.2</v>
      </c>
      <c r="G371" s="13">
        <f>E371-F371</f>
        <v>28.76</v>
      </c>
    </row>
    <row r="372" ht="30.65" customHeight="1">
      <c r="A372" s="10">
        <v>63123420002</v>
      </c>
      <c r="B372" s="10">
        <v>4</v>
      </c>
      <c r="C372" t="s" s="11">
        <v>7</v>
      </c>
      <c r="D372" t="s" s="14">
        <v>280</v>
      </c>
      <c r="E372" s="13">
        <v>31.96</v>
      </c>
      <c r="F372" s="13">
        <v>3.2</v>
      </c>
      <c r="G372" s="13">
        <f>E372-F372</f>
        <v>28.76</v>
      </c>
    </row>
    <row r="373" ht="41.65" customHeight="1">
      <c r="A373" s="10">
        <v>63123420005</v>
      </c>
      <c r="B373" s="10">
        <v>4</v>
      </c>
      <c r="C373" t="s" s="11">
        <v>7</v>
      </c>
      <c r="D373" t="s" s="14">
        <v>281</v>
      </c>
      <c r="E373" s="13">
        <v>31.96</v>
      </c>
      <c r="F373" s="13">
        <v>3.2</v>
      </c>
      <c r="G373" s="13">
        <f>E373-F373</f>
        <v>28.76</v>
      </c>
    </row>
    <row r="374" ht="30.65" customHeight="1">
      <c r="A374" s="10">
        <v>63123460111</v>
      </c>
      <c r="B374" s="10">
        <v>1</v>
      </c>
      <c r="C374" t="s" s="11">
        <v>60</v>
      </c>
      <c r="D374" t="s" s="14">
        <v>282</v>
      </c>
      <c r="E374" s="13">
        <v>35.3</v>
      </c>
      <c r="F374" s="13">
        <v>6.8</v>
      </c>
      <c r="G374" s="13">
        <f>E374-F374</f>
        <v>28.5</v>
      </c>
    </row>
    <row r="375" ht="30.65" customHeight="1">
      <c r="A375" s="10">
        <v>63123442113</v>
      </c>
      <c r="B375" s="10">
        <v>2</v>
      </c>
      <c r="C375" t="s" s="11">
        <v>7</v>
      </c>
      <c r="D375" t="s" s="14">
        <v>283</v>
      </c>
      <c r="E375" s="13">
        <v>28.78</v>
      </c>
      <c r="F375" s="13">
        <v>3.2</v>
      </c>
      <c r="G375" s="13">
        <f>E375-F375</f>
        <v>25.58</v>
      </c>
    </row>
    <row r="376" ht="30.65" customHeight="1">
      <c r="A376" s="10">
        <v>63123440003</v>
      </c>
      <c r="B376" s="10">
        <v>4</v>
      </c>
      <c r="C376" t="s" s="11">
        <v>7</v>
      </c>
      <c r="D376" t="s" s="14">
        <v>284</v>
      </c>
      <c r="E376" s="13">
        <v>31.96</v>
      </c>
      <c r="F376" s="13">
        <v>3.2</v>
      </c>
      <c r="G376" s="13">
        <f>E376-F376</f>
        <v>28.76</v>
      </c>
    </row>
    <row r="377" ht="30.65" customHeight="1">
      <c r="A377" s="10">
        <v>63123442112</v>
      </c>
      <c r="B377" s="10">
        <v>4</v>
      </c>
      <c r="C377" t="s" s="11">
        <v>7</v>
      </c>
      <c r="D377" t="s" s="14">
        <v>283</v>
      </c>
      <c r="E377" s="13">
        <v>31.96</v>
      </c>
      <c r="F377" s="13">
        <v>3.2</v>
      </c>
      <c r="G377" s="13">
        <f>E377-F377</f>
        <v>28.76</v>
      </c>
    </row>
    <row r="378" ht="30.65" customHeight="1">
      <c r="A378" s="10">
        <v>63123460002</v>
      </c>
      <c r="B378" s="10">
        <v>4</v>
      </c>
      <c r="C378" t="s" s="11">
        <v>7</v>
      </c>
      <c r="D378" t="s" s="14">
        <v>285</v>
      </c>
      <c r="E378" s="13">
        <v>31.96</v>
      </c>
      <c r="F378" s="13">
        <v>3.2</v>
      </c>
      <c r="G378" s="13">
        <f>E378-F378</f>
        <v>28.76</v>
      </c>
    </row>
    <row r="379" ht="30.65" customHeight="1">
      <c r="A379" s="10">
        <v>63123440004</v>
      </c>
      <c r="B379" s="10">
        <v>2</v>
      </c>
      <c r="C379" t="s" s="11">
        <v>7</v>
      </c>
      <c r="D379" t="s" s="14">
        <v>286</v>
      </c>
      <c r="E379" s="13">
        <v>28.78</v>
      </c>
      <c r="F379" s="13">
        <v>3.2</v>
      </c>
      <c r="G379" s="13">
        <f>E379-F379</f>
        <v>25.58</v>
      </c>
    </row>
    <row r="380" ht="30.65" customHeight="1">
      <c r="A380" s="10">
        <v>63123444113</v>
      </c>
      <c r="B380" s="10">
        <v>2</v>
      </c>
      <c r="C380" t="s" s="11">
        <v>7</v>
      </c>
      <c r="D380" t="s" s="14">
        <v>287</v>
      </c>
      <c r="E380" s="13">
        <v>28.78</v>
      </c>
      <c r="F380" s="13">
        <v>3.2</v>
      </c>
      <c r="G380" s="13">
        <f>E380-F380</f>
        <v>25.58</v>
      </c>
    </row>
    <row r="381" ht="20.7" customHeight="1">
      <c r="A381" s="10">
        <v>8982690033</v>
      </c>
      <c r="B381" s="10">
        <v>2</v>
      </c>
      <c r="C381" t="s" s="11">
        <v>7</v>
      </c>
      <c r="D381" t="s" s="14">
        <v>288</v>
      </c>
      <c r="E381" s="13">
        <v>21.6</v>
      </c>
      <c r="F381" s="13">
        <v>2.87</v>
      </c>
      <c r="G381" s="13">
        <f>E381-F381</f>
        <v>18.73</v>
      </c>
    </row>
    <row r="382" ht="30.65" customHeight="1">
      <c r="A382" s="10">
        <v>81582901076</v>
      </c>
      <c r="B382" s="10">
        <v>6</v>
      </c>
      <c r="C382" t="s" s="11">
        <v>60</v>
      </c>
      <c r="D382" t="s" s="14">
        <v>289</v>
      </c>
      <c r="E382" s="13">
        <v>32.55</v>
      </c>
      <c r="F382" s="13">
        <v>4.55</v>
      </c>
      <c r="G382" s="13">
        <f>E382-F382</f>
        <v>28</v>
      </c>
    </row>
    <row r="383" ht="30.65" customHeight="1">
      <c r="A383" s="10">
        <v>8769200417</v>
      </c>
      <c r="B383" s="10">
        <v>4</v>
      </c>
      <c r="C383" t="s" s="11">
        <v>7</v>
      </c>
      <c r="D383" t="s" s="14">
        <v>290</v>
      </c>
      <c r="E383" s="13">
        <v>31.98</v>
      </c>
      <c r="F383" s="13">
        <v>3.22</v>
      </c>
      <c r="G383" s="13">
        <f>E383-F383</f>
        <v>28.76</v>
      </c>
    </row>
    <row r="384" ht="30.65" customHeight="1">
      <c r="A384" s="10">
        <v>8769200420</v>
      </c>
      <c r="B384" s="10">
        <v>4</v>
      </c>
      <c r="C384" t="s" s="11">
        <v>7</v>
      </c>
      <c r="D384" t="s" s="14">
        <v>291</v>
      </c>
      <c r="E384" s="13">
        <v>31.98</v>
      </c>
      <c r="F384" s="13">
        <v>3.22</v>
      </c>
      <c r="G384" s="13">
        <f>E384-F384</f>
        <v>28.76</v>
      </c>
    </row>
    <row r="385" ht="30.65" customHeight="1">
      <c r="A385" s="10">
        <v>8769200414</v>
      </c>
      <c r="B385" s="10">
        <v>4</v>
      </c>
      <c r="C385" t="s" s="11">
        <v>7</v>
      </c>
      <c r="D385" t="s" s="14">
        <v>292</v>
      </c>
      <c r="E385" s="13">
        <v>31.98</v>
      </c>
      <c r="F385" s="13">
        <v>3.22</v>
      </c>
      <c r="G385" s="13">
        <f>E385-F385</f>
        <v>28.76</v>
      </c>
    </row>
    <row r="386" ht="20.7" customHeight="1">
      <c r="A386" s="10">
        <v>8769200445</v>
      </c>
      <c r="B386" s="10">
        <v>2</v>
      </c>
      <c r="C386" t="s" s="11">
        <v>7</v>
      </c>
      <c r="D386" t="s" s="14">
        <v>293</v>
      </c>
      <c r="E386" s="13">
        <v>25.58</v>
      </c>
      <c r="F386" s="13">
        <v>1.6</v>
      </c>
      <c r="G386" s="13">
        <f>E386-F386</f>
        <v>23.98</v>
      </c>
    </row>
    <row r="387" ht="41.65" customHeight="1">
      <c r="A387" s="10">
        <v>8769200313</v>
      </c>
      <c r="B387" s="10">
        <v>4</v>
      </c>
      <c r="C387" t="s" s="11">
        <v>7</v>
      </c>
      <c r="D387" t="s" s="14">
        <v>294</v>
      </c>
      <c r="E387" s="13">
        <v>27.18</v>
      </c>
      <c r="F387" s="13">
        <v>3.22</v>
      </c>
      <c r="G387" s="13">
        <f>E387-F387</f>
        <v>23.96</v>
      </c>
    </row>
    <row r="388" ht="30.65" customHeight="1">
      <c r="A388" s="10">
        <v>8769275102</v>
      </c>
      <c r="B388" s="10">
        <v>4</v>
      </c>
      <c r="C388" t="s" s="11">
        <v>7</v>
      </c>
      <c r="D388" t="s" s="14">
        <v>295</v>
      </c>
      <c r="E388" s="13">
        <v>27.18</v>
      </c>
      <c r="F388" s="13">
        <v>3.22</v>
      </c>
      <c r="G388" s="13">
        <f>E388-F388</f>
        <v>23.96</v>
      </c>
    </row>
    <row r="389" ht="30.65" customHeight="1">
      <c r="A389" s="10">
        <v>8769283134</v>
      </c>
      <c r="B389" s="10">
        <v>2</v>
      </c>
      <c r="C389" t="s" s="11">
        <v>7</v>
      </c>
      <c r="D389" t="s" s="14">
        <v>296</v>
      </c>
      <c r="E389" s="13">
        <v>22.38</v>
      </c>
      <c r="F389" s="13">
        <v>0.8</v>
      </c>
      <c r="G389" s="13">
        <f>E389-F389</f>
        <v>21.58</v>
      </c>
    </row>
    <row r="390" ht="30.65" customHeight="1">
      <c r="A390" s="10">
        <v>8769283102</v>
      </c>
      <c r="B390" s="10">
        <v>4</v>
      </c>
      <c r="C390" t="s" s="11">
        <v>7</v>
      </c>
      <c r="D390" t="s" s="14">
        <v>297</v>
      </c>
      <c r="E390" s="13">
        <v>27.18</v>
      </c>
      <c r="F390" s="13">
        <v>3.22</v>
      </c>
      <c r="G390" s="13">
        <f>E390-F390</f>
        <v>23.96</v>
      </c>
    </row>
    <row r="391" ht="30.65" customHeight="1">
      <c r="A391" s="10">
        <v>63598520025</v>
      </c>
      <c r="B391" s="10">
        <v>4</v>
      </c>
      <c r="C391" t="s" s="11">
        <v>7</v>
      </c>
      <c r="D391" t="s" s="14">
        <v>298</v>
      </c>
      <c r="E391" s="13">
        <v>30</v>
      </c>
      <c r="F391" s="13">
        <v>1.25</v>
      </c>
      <c r="G391" s="13">
        <f>E391-F391</f>
        <v>28.75</v>
      </c>
    </row>
    <row r="392" ht="30.65" customHeight="1">
      <c r="A392" s="10">
        <v>63598520028</v>
      </c>
      <c r="B392" s="10">
        <v>4</v>
      </c>
      <c r="C392" t="s" s="11">
        <v>7</v>
      </c>
      <c r="D392" t="s" s="14">
        <v>299</v>
      </c>
      <c r="E392" s="13">
        <v>30</v>
      </c>
      <c r="F392" s="13">
        <v>1.25</v>
      </c>
      <c r="G392" s="13">
        <f>E392-F392</f>
        <v>28.75</v>
      </c>
    </row>
    <row r="393" ht="30.65" customHeight="1">
      <c r="A393" s="10">
        <v>63598502598</v>
      </c>
      <c r="B393" s="10">
        <v>4</v>
      </c>
      <c r="C393" t="s" s="11">
        <v>7</v>
      </c>
      <c r="D393" t="s" s="14">
        <v>300</v>
      </c>
      <c r="E393" s="13">
        <v>30</v>
      </c>
      <c r="F393" s="13">
        <v>1.25</v>
      </c>
      <c r="G393" s="13">
        <f>E393-F393</f>
        <v>28.75</v>
      </c>
    </row>
    <row r="394" ht="30.65" customHeight="1">
      <c r="A394" s="10">
        <v>8769200083</v>
      </c>
      <c r="B394" s="10">
        <v>2</v>
      </c>
      <c r="C394" s="15">
        <v>12</v>
      </c>
      <c r="D394" t="s" s="12">
        <v>301</v>
      </c>
      <c r="E394" s="13">
        <v>30.38</v>
      </c>
      <c r="F394" s="13"/>
      <c r="G394" s="13">
        <f>E394-F394</f>
        <v>30.38</v>
      </c>
    </row>
    <row r="395" ht="30.65" customHeight="1">
      <c r="A395" s="10">
        <v>8769200033</v>
      </c>
      <c r="B395" s="10">
        <v>2</v>
      </c>
      <c r="C395" s="15">
        <v>12</v>
      </c>
      <c r="D395" t="s" s="12">
        <v>302</v>
      </c>
      <c r="E395" s="13">
        <v>30.38</v>
      </c>
      <c r="F395" s="13"/>
      <c r="G395" s="13">
        <f>E395-F395</f>
        <v>30.38</v>
      </c>
    </row>
    <row r="396" ht="30.65" customHeight="1">
      <c r="A396" s="10">
        <v>8769200017</v>
      </c>
      <c r="B396" s="10">
        <v>2</v>
      </c>
      <c r="C396" s="15">
        <v>12</v>
      </c>
      <c r="D396" t="s" s="12">
        <v>303</v>
      </c>
      <c r="E396" s="13">
        <v>30.38</v>
      </c>
      <c r="F396" s="13"/>
      <c r="G396" s="13">
        <f>E396-F396</f>
        <v>30.38</v>
      </c>
    </row>
    <row r="397" ht="30.65" customHeight="1">
      <c r="A397" s="10">
        <v>8769200150</v>
      </c>
      <c r="B397" s="10">
        <v>2</v>
      </c>
      <c r="C397" s="15">
        <v>12</v>
      </c>
      <c r="D397" t="s" s="12">
        <v>304</v>
      </c>
      <c r="E397" s="13">
        <v>30.38</v>
      </c>
      <c r="F397" s="13"/>
      <c r="G397" s="13">
        <f>E397-F397</f>
        <v>30.38</v>
      </c>
    </row>
    <row r="398" ht="30.65" customHeight="1">
      <c r="A398" s="10">
        <v>8769200358</v>
      </c>
      <c r="B398" s="10">
        <v>2</v>
      </c>
      <c r="C398" s="15">
        <v>12</v>
      </c>
      <c r="D398" t="s" s="12">
        <v>305</v>
      </c>
      <c r="E398" s="13">
        <v>30.38</v>
      </c>
      <c r="F398" s="13"/>
      <c r="G398" s="13">
        <f>E398-F398</f>
        <v>30.38</v>
      </c>
    </row>
    <row r="399" ht="30.65" customHeight="1">
      <c r="A399" s="10">
        <v>8769229103</v>
      </c>
      <c r="B399" s="10">
        <v>2</v>
      </c>
      <c r="C399" s="15">
        <v>12</v>
      </c>
      <c r="D399" t="s" s="12">
        <v>306</v>
      </c>
      <c r="E399" s="13">
        <v>30.38</v>
      </c>
      <c r="F399" s="13"/>
      <c r="G399" s="13">
        <f>E399-F399</f>
        <v>30.38</v>
      </c>
    </row>
    <row r="400" ht="30.65" customHeight="1">
      <c r="A400" s="10">
        <v>8769200105</v>
      </c>
      <c r="B400" s="10">
        <v>2</v>
      </c>
      <c r="C400" s="15">
        <v>12</v>
      </c>
      <c r="D400" t="s" s="12">
        <v>307</v>
      </c>
      <c r="E400" s="13">
        <v>30.38</v>
      </c>
      <c r="F400" s="13"/>
      <c r="G400" s="13">
        <f>E400-F400</f>
        <v>30.38</v>
      </c>
    </row>
    <row r="401" ht="30.65" customHeight="1">
      <c r="A401" s="10">
        <v>8769210014</v>
      </c>
      <c r="B401" s="10">
        <v>2</v>
      </c>
      <c r="C401" s="15">
        <v>12</v>
      </c>
      <c r="D401" t="s" s="12">
        <v>308</v>
      </c>
      <c r="E401" s="13">
        <v>30.38</v>
      </c>
      <c r="F401" s="13"/>
      <c r="G401" s="13">
        <f>E401-F401</f>
        <v>30.38</v>
      </c>
    </row>
    <row r="402" ht="30.65" customHeight="1">
      <c r="A402" s="10">
        <v>8769200109</v>
      </c>
      <c r="B402" s="10">
        <v>2</v>
      </c>
      <c r="C402" s="15">
        <v>12</v>
      </c>
      <c r="D402" t="s" s="12">
        <v>309</v>
      </c>
      <c r="E402" s="13">
        <v>30.38</v>
      </c>
      <c r="F402" s="13"/>
      <c r="G402" s="13">
        <f>E402-F402</f>
        <v>30.38</v>
      </c>
    </row>
    <row r="403" ht="30.65" customHeight="1">
      <c r="A403" s="10">
        <v>8769201103</v>
      </c>
      <c r="B403" s="10">
        <v>2</v>
      </c>
      <c r="C403" s="15">
        <v>12</v>
      </c>
      <c r="D403" t="s" s="12">
        <v>310</v>
      </c>
      <c r="E403" s="13">
        <v>30.38</v>
      </c>
      <c r="F403" s="13"/>
      <c r="G403" s="13">
        <f>E403-F403</f>
        <v>30.38</v>
      </c>
    </row>
    <row r="404" ht="30.65" customHeight="1">
      <c r="A404" s="10">
        <v>8769200300</v>
      </c>
      <c r="B404" s="10">
        <v>2</v>
      </c>
      <c r="C404" s="15">
        <v>12</v>
      </c>
      <c r="D404" t="s" s="12">
        <v>311</v>
      </c>
      <c r="E404" s="13">
        <v>30.38</v>
      </c>
      <c r="F404" s="13"/>
      <c r="G404" s="13">
        <f>E404-F404</f>
        <v>30.38</v>
      </c>
    </row>
    <row r="405" ht="30.65" customHeight="1">
      <c r="A405" s="10">
        <v>8769200174</v>
      </c>
      <c r="B405" s="10">
        <v>2</v>
      </c>
      <c r="C405" s="15">
        <v>12</v>
      </c>
      <c r="D405" t="s" s="12">
        <v>312</v>
      </c>
      <c r="E405" s="13">
        <v>30.38</v>
      </c>
      <c r="F405" s="13"/>
      <c r="G405" s="13">
        <f>E405-F405</f>
        <v>30.38</v>
      </c>
    </row>
    <row r="406" ht="30.65" customHeight="1">
      <c r="A406" s="10">
        <v>8769200129</v>
      </c>
      <c r="B406" s="10">
        <v>2</v>
      </c>
      <c r="C406" s="15">
        <v>12</v>
      </c>
      <c r="D406" t="s" s="12">
        <v>313</v>
      </c>
      <c r="E406" s="13">
        <v>30.38</v>
      </c>
      <c r="F406" s="13"/>
      <c r="G406" s="13">
        <f>E406-F406</f>
        <v>30.38</v>
      </c>
    </row>
    <row r="407" ht="30.65" customHeight="1">
      <c r="A407" s="10">
        <v>8769200293</v>
      </c>
      <c r="B407" s="10">
        <v>2</v>
      </c>
      <c r="C407" s="15">
        <v>12</v>
      </c>
      <c r="D407" t="s" s="12">
        <v>314</v>
      </c>
      <c r="E407" s="13">
        <v>30.38</v>
      </c>
      <c r="F407" s="13"/>
      <c r="G407" s="13">
        <f>E407-F407</f>
        <v>30.38</v>
      </c>
    </row>
    <row r="408" ht="30.65" customHeight="1">
      <c r="A408" s="10">
        <v>8769200315</v>
      </c>
      <c r="B408" s="10">
        <v>12</v>
      </c>
      <c r="C408" s="15">
        <v>24</v>
      </c>
      <c r="D408" t="s" s="12">
        <v>315</v>
      </c>
      <c r="E408" s="13">
        <v>20.9</v>
      </c>
      <c r="F408" s="13"/>
      <c r="G408" s="13">
        <f>E408-F408</f>
        <v>20.9</v>
      </c>
    </row>
    <row r="409" ht="30.65" customHeight="1">
      <c r="A409" s="10">
        <v>8769200313</v>
      </c>
      <c r="B409" s="10">
        <v>4</v>
      </c>
      <c r="C409" s="15">
        <v>12</v>
      </c>
      <c r="D409" t="s" s="12">
        <v>316</v>
      </c>
      <c r="E409" s="13">
        <v>27.18</v>
      </c>
      <c r="F409" s="13"/>
      <c r="G409" s="13">
        <f>E409-F409</f>
        <v>27.18</v>
      </c>
    </row>
    <row r="410" ht="30.65" customHeight="1">
      <c r="A410" s="10">
        <v>8769275231</v>
      </c>
      <c r="B410" s="10">
        <v>12</v>
      </c>
      <c r="C410" s="15">
        <v>24</v>
      </c>
      <c r="D410" t="s" s="12">
        <v>317</v>
      </c>
      <c r="E410" s="13">
        <v>20.9</v>
      </c>
      <c r="F410" s="13"/>
      <c r="G410" s="13">
        <f>E410-F410</f>
        <v>20.9</v>
      </c>
    </row>
    <row r="411" ht="30.65" customHeight="1">
      <c r="A411" s="10">
        <v>8769275102</v>
      </c>
      <c r="B411" s="10">
        <v>4</v>
      </c>
      <c r="C411" s="15">
        <v>12</v>
      </c>
      <c r="D411" t="s" s="12">
        <v>318</v>
      </c>
      <c r="E411" s="13">
        <v>27.18</v>
      </c>
      <c r="F411" s="13"/>
      <c r="G411" s="13">
        <f>E411-F411</f>
        <v>27.18</v>
      </c>
    </row>
    <row r="412" ht="30.65" customHeight="1">
      <c r="A412" s="10">
        <v>8769283231</v>
      </c>
      <c r="B412" s="10">
        <v>12</v>
      </c>
      <c r="C412" s="15">
        <v>24</v>
      </c>
      <c r="D412" t="s" s="12">
        <v>319</v>
      </c>
      <c r="E412" s="13">
        <v>20.9</v>
      </c>
      <c r="F412" s="13"/>
      <c r="G412" s="13">
        <f>E412-F412</f>
        <v>20.9</v>
      </c>
    </row>
    <row r="413" ht="30.65" customHeight="1">
      <c r="A413" s="10">
        <v>8769283134</v>
      </c>
      <c r="B413" s="10">
        <v>2</v>
      </c>
      <c r="C413" s="15">
        <v>12</v>
      </c>
      <c r="D413" t="s" s="12">
        <v>320</v>
      </c>
      <c r="E413" s="13">
        <v>22.38</v>
      </c>
      <c r="F413" s="13"/>
      <c r="G413" s="13">
        <f>E413-F413</f>
        <v>22.38</v>
      </c>
    </row>
    <row r="414" ht="30.65" customHeight="1">
      <c r="A414" s="10">
        <v>8769283102</v>
      </c>
      <c r="B414" s="10">
        <v>4</v>
      </c>
      <c r="C414" s="15">
        <v>12</v>
      </c>
      <c r="D414" t="s" s="12">
        <v>321</v>
      </c>
      <c r="E414" s="13">
        <v>27.18</v>
      </c>
      <c r="F414" s="13"/>
      <c r="G414" s="13">
        <f>E414-F414</f>
        <v>27.18</v>
      </c>
    </row>
    <row r="415" ht="30.65" customHeight="1">
      <c r="A415" s="10">
        <v>8066095608</v>
      </c>
      <c r="B415" s="10">
        <v>1</v>
      </c>
      <c r="C415" s="15">
        <v>12</v>
      </c>
      <c r="D415" t="s" s="12">
        <v>322</v>
      </c>
      <c r="E415" s="13">
        <v>26.71</v>
      </c>
      <c r="F415" s="13"/>
      <c r="G415" s="13">
        <f>E415-F415</f>
        <v>26.71</v>
      </c>
    </row>
    <row r="416" ht="30.65" customHeight="1">
      <c r="A416" s="10">
        <v>8066095628</v>
      </c>
      <c r="B416" s="10">
        <v>1</v>
      </c>
      <c r="C416" s="15">
        <v>12</v>
      </c>
      <c r="D416" t="s" s="12">
        <v>323</v>
      </c>
      <c r="E416" s="13">
        <v>26.71</v>
      </c>
      <c r="F416" s="13"/>
      <c r="G416" s="13">
        <f>E416-F416</f>
        <v>26.71</v>
      </c>
    </row>
    <row r="417" ht="30.65" customHeight="1">
      <c r="A417" s="10">
        <v>8066095408</v>
      </c>
      <c r="B417" s="10">
        <v>1</v>
      </c>
      <c r="C417" s="15">
        <v>7</v>
      </c>
      <c r="D417" t="s" s="12">
        <v>324</v>
      </c>
      <c r="E417" s="13">
        <v>17.05</v>
      </c>
      <c r="F417" s="13"/>
      <c r="G417" s="13">
        <f>E417-F417</f>
        <v>17.05</v>
      </c>
    </row>
    <row r="418" ht="30.65" customHeight="1">
      <c r="A418" s="10">
        <v>8066095715</v>
      </c>
      <c r="B418" s="10">
        <v>2</v>
      </c>
      <c r="C418" s="15">
        <v>12</v>
      </c>
      <c r="D418" t="s" s="12">
        <v>325</v>
      </c>
      <c r="E418" s="13">
        <v>23.98</v>
      </c>
      <c r="F418" s="13"/>
      <c r="G418" s="13">
        <f>E418-F418</f>
        <v>23.98</v>
      </c>
    </row>
    <row r="419" ht="30.65" customHeight="1">
      <c r="A419" s="10">
        <v>8066095710</v>
      </c>
      <c r="B419" s="10">
        <v>1</v>
      </c>
      <c r="C419" s="15">
        <v>12</v>
      </c>
      <c r="D419" t="s" s="12">
        <v>326</v>
      </c>
      <c r="E419" s="13">
        <v>23.98</v>
      </c>
      <c r="F419" s="13"/>
      <c r="G419" s="13">
        <f>E419-F419</f>
        <v>23.98</v>
      </c>
    </row>
    <row r="420" ht="30.65" customHeight="1">
      <c r="A420" s="10">
        <v>7199011600</v>
      </c>
      <c r="B420" s="10">
        <v>1</v>
      </c>
      <c r="C420" s="15">
        <v>12</v>
      </c>
      <c r="D420" t="s" s="12">
        <v>327</v>
      </c>
      <c r="E420" s="13">
        <v>18.73</v>
      </c>
      <c r="F420" s="13"/>
      <c r="G420" s="13">
        <f>E420-F420</f>
        <v>18.73</v>
      </c>
    </row>
    <row r="421" ht="30.65" customHeight="1">
      <c r="A421" s="10">
        <v>7199031600</v>
      </c>
      <c r="B421" s="10">
        <v>1</v>
      </c>
      <c r="C421" s="15">
        <v>12</v>
      </c>
      <c r="D421" t="s" s="12">
        <v>328</v>
      </c>
      <c r="E421" s="13">
        <v>18.73</v>
      </c>
      <c r="F421" s="13"/>
      <c r="G421" s="13">
        <f>E421-F421</f>
        <v>18.73</v>
      </c>
    </row>
    <row r="422" ht="30.65" customHeight="1">
      <c r="A422" s="10">
        <v>3410062340</v>
      </c>
      <c r="B422" s="10">
        <v>1</v>
      </c>
      <c r="C422" s="15">
        <v>12</v>
      </c>
      <c r="D422" t="s" s="12">
        <v>329</v>
      </c>
      <c r="E422" s="13">
        <v>11.72</v>
      </c>
      <c r="F422" s="13"/>
      <c r="G422" s="13">
        <f>E422-F422</f>
        <v>11.72</v>
      </c>
    </row>
    <row r="423" ht="30.65" customHeight="1">
      <c r="A423" s="10">
        <v>3410015306</v>
      </c>
      <c r="B423" s="10">
        <v>1</v>
      </c>
      <c r="C423" s="15">
        <v>12</v>
      </c>
      <c r="D423" t="s" s="12">
        <v>330</v>
      </c>
      <c r="E423" s="13">
        <v>18.73</v>
      </c>
      <c r="F423" s="13"/>
      <c r="G423" s="13">
        <f>E423-F423</f>
        <v>18.73</v>
      </c>
    </row>
    <row r="424" ht="30.65" customHeight="1">
      <c r="A424" s="10">
        <v>3410001340</v>
      </c>
      <c r="B424" s="10">
        <v>1</v>
      </c>
      <c r="C424" s="15">
        <v>12</v>
      </c>
      <c r="D424" t="s" s="12">
        <v>331</v>
      </c>
      <c r="E424" s="13">
        <v>11.72</v>
      </c>
      <c r="F424" s="13"/>
      <c r="G424" s="13">
        <f>E424-F424</f>
        <v>11.72</v>
      </c>
    </row>
    <row r="425" ht="30.65" customHeight="1">
      <c r="A425" s="10">
        <v>3410001256</v>
      </c>
      <c r="B425" s="10">
        <v>1</v>
      </c>
      <c r="C425" s="15">
        <v>12</v>
      </c>
      <c r="D425" t="s" s="12">
        <v>332</v>
      </c>
      <c r="E425" s="13">
        <v>11.72</v>
      </c>
      <c r="F425" s="13"/>
      <c r="G425" s="13">
        <f>E425-F425</f>
        <v>11.72</v>
      </c>
    </row>
    <row r="426" ht="30.65" customHeight="1">
      <c r="A426" s="10">
        <v>3410057306</v>
      </c>
      <c r="B426" s="10">
        <v>1</v>
      </c>
      <c r="C426" s="15">
        <v>12</v>
      </c>
      <c r="D426" t="s" s="12">
        <v>333</v>
      </c>
      <c r="E426" s="13">
        <v>18.73</v>
      </c>
      <c r="F426" s="13"/>
      <c r="G426" s="13">
        <f>E426-F426</f>
        <v>18.73</v>
      </c>
    </row>
    <row r="427" ht="30.65" customHeight="1">
      <c r="A427" s="10">
        <v>84980600091</v>
      </c>
      <c r="B427" s="10">
        <v>12</v>
      </c>
      <c r="C427" s="15">
        <v>23.5</v>
      </c>
      <c r="D427" t="s" s="12">
        <v>334</v>
      </c>
      <c r="E427" s="13">
        <v>24.05</v>
      </c>
      <c r="F427" s="13"/>
      <c r="G427" s="13">
        <f>E427-F427</f>
        <v>24.05</v>
      </c>
    </row>
    <row r="428" ht="30.65" customHeight="1">
      <c r="A428" s="10">
        <v>84980600046</v>
      </c>
      <c r="B428" s="10">
        <v>12</v>
      </c>
      <c r="C428" s="15">
        <v>23.5</v>
      </c>
      <c r="D428" t="s" s="12">
        <v>335</v>
      </c>
      <c r="E428" s="13">
        <v>24.05</v>
      </c>
      <c r="F428" s="13"/>
      <c r="G428" s="13">
        <f>E428-F428</f>
        <v>24.05</v>
      </c>
    </row>
    <row r="429" ht="30.65" customHeight="1">
      <c r="A429" s="10">
        <v>89521600104</v>
      </c>
      <c r="B429" s="10">
        <v>12</v>
      </c>
      <c r="C429" s="15">
        <v>23.5</v>
      </c>
      <c r="D429" t="s" s="12">
        <v>336</v>
      </c>
      <c r="E429" s="13">
        <v>24.05</v>
      </c>
      <c r="F429" s="13"/>
      <c r="G429" s="13">
        <f>E429-F429</f>
        <v>24.05</v>
      </c>
    </row>
    <row r="430" ht="30.65" customHeight="1">
      <c r="A430" s="10">
        <v>84980600116</v>
      </c>
      <c r="B430" s="10">
        <v>12</v>
      </c>
      <c r="C430" s="15">
        <v>23.5</v>
      </c>
      <c r="D430" t="s" s="12">
        <v>337</v>
      </c>
      <c r="E430" s="13">
        <v>24.05</v>
      </c>
      <c r="F430" s="13"/>
      <c r="G430" s="13">
        <f>E430-F430</f>
        <v>24.05</v>
      </c>
    </row>
    <row r="431" ht="30.65" customHeight="1">
      <c r="A431" s="10">
        <v>84980600078</v>
      </c>
      <c r="B431" s="10">
        <v>12</v>
      </c>
      <c r="C431" s="15">
        <v>23.5</v>
      </c>
      <c r="D431" t="s" s="12">
        <v>338</v>
      </c>
      <c r="E431" s="13">
        <v>24.05</v>
      </c>
      <c r="F431" s="13"/>
      <c r="G431" s="13">
        <f>E431-F431</f>
        <v>24.05</v>
      </c>
    </row>
    <row r="432" ht="30.65" customHeight="1">
      <c r="A432" s="10">
        <v>89521600106</v>
      </c>
      <c r="B432" s="10">
        <v>12</v>
      </c>
      <c r="C432" s="15">
        <v>23.5</v>
      </c>
      <c r="D432" t="s" s="12">
        <v>339</v>
      </c>
      <c r="E432" s="13">
        <v>24.05</v>
      </c>
      <c r="F432" s="13"/>
      <c r="G432" s="13">
        <f>E432-F432</f>
        <v>24.05</v>
      </c>
    </row>
    <row r="433" ht="30.65" customHeight="1">
      <c r="A433" s="10">
        <v>84980600095</v>
      </c>
      <c r="B433" s="10">
        <v>12</v>
      </c>
      <c r="C433" s="15">
        <v>23.5</v>
      </c>
      <c r="D433" t="s" s="12">
        <v>340</v>
      </c>
      <c r="E433" s="13">
        <v>24.05</v>
      </c>
      <c r="F433" s="13"/>
      <c r="G433" s="13">
        <f>E433-F433</f>
        <v>24.05</v>
      </c>
    </row>
    <row r="434" ht="30.65" customHeight="1">
      <c r="A434" s="10">
        <v>89521600149</v>
      </c>
      <c r="B434" s="10">
        <v>12</v>
      </c>
      <c r="C434" s="15">
        <v>23.5</v>
      </c>
      <c r="D434" t="s" s="12">
        <v>341</v>
      </c>
      <c r="E434" s="13">
        <v>24.05</v>
      </c>
      <c r="F434" s="13"/>
      <c r="G434" s="13">
        <f>E434-F434</f>
        <v>24.05</v>
      </c>
    </row>
    <row r="435" ht="30.65" customHeight="1">
      <c r="A435" s="10">
        <v>89521600105</v>
      </c>
      <c r="B435" s="10">
        <v>12</v>
      </c>
      <c r="C435" s="15">
        <v>23.5</v>
      </c>
      <c r="D435" t="s" s="12">
        <v>342</v>
      </c>
      <c r="E435" s="13">
        <v>24.05</v>
      </c>
      <c r="F435" s="13"/>
      <c r="G435" s="13">
        <f>E435-F435</f>
        <v>24.05</v>
      </c>
    </row>
    <row r="436" ht="30.65" customHeight="1">
      <c r="A436" s="10">
        <v>89521600107</v>
      </c>
      <c r="B436" s="10">
        <v>12</v>
      </c>
      <c r="C436" s="15">
        <v>23.5</v>
      </c>
      <c r="D436" t="s" s="12">
        <v>343</v>
      </c>
      <c r="E436" s="13">
        <v>24.05</v>
      </c>
      <c r="F436" s="13"/>
      <c r="G436" s="13">
        <f>E436-F436</f>
        <v>24.05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