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1495416A-4874-480D-BF2E-7493B7C16E19}" xr6:coauthVersionLast="47" xr6:coauthVersionMax="47" xr10:uidLastSave="{00000000-0000-0000-0000-000000000000}"/>
  <bookViews>
    <workbookView xWindow="-108" yWindow="-108" windowWidth="23256" windowHeight="12456" xr2:uid="{C368211F-9ED6-4682-B586-E0D5B493121D}"/>
  </bookViews>
  <sheets>
    <sheet name="Sheet1" sheetId="1" r:id="rId1"/>
    <sheet name="Sheet2" sheetId="3" r:id="rId2"/>
    <sheet name="Sheet3" sheetId="2" r:id="rId3"/>
    <sheet name="Sheet4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2" i="6"/>
  <c r="F3" i="5"/>
  <c r="F4" i="5"/>
  <c r="F5" i="5"/>
  <c r="F6" i="5"/>
  <c r="F7" i="5"/>
  <c r="F2" i="5"/>
  <c r="D7" i="5"/>
  <c r="E7" i="5" s="1"/>
  <c r="D6" i="5"/>
  <c r="E6" i="5" s="1"/>
  <c r="D5" i="5"/>
  <c r="E5" i="5" s="1"/>
  <c r="D4" i="5"/>
  <c r="E4" i="5" s="1"/>
  <c r="D3" i="5"/>
  <c r="E3" i="5" s="1"/>
  <c r="D2" i="5"/>
  <c r="E2" i="5" s="1"/>
  <c r="E5" i="2"/>
  <c r="E6" i="2"/>
  <c r="E7" i="2"/>
  <c r="E2" i="2"/>
  <c r="D3" i="2"/>
  <c r="E3" i="2" s="1"/>
  <c r="D4" i="2"/>
  <c r="E4" i="2" s="1"/>
  <c r="D5" i="2"/>
  <c r="D6" i="2"/>
  <c r="D7" i="2"/>
  <c r="D2" i="2"/>
</calcChain>
</file>

<file path=xl/sharedStrings.xml><?xml version="1.0" encoding="utf-8"?>
<sst xmlns="http://schemas.openxmlformats.org/spreadsheetml/2006/main" count="41" uniqueCount="30">
  <si>
    <t>ProductID</t>
  </si>
  <si>
    <t>Product</t>
  </si>
  <si>
    <t>Category</t>
  </si>
  <si>
    <t>Price</t>
  </si>
  <si>
    <t>ProductA</t>
  </si>
  <si>
    <t>ProductB</t>
  </si>
  <si>
    <t>ProductC</t>
  </si>
  <si>
    <t>ProductD</t>
  </si>
  <si>
    <t>ProductE</t>
  </si>
  <si>
    <t>ProductF</t>
  </si>
  <si>
    <t>Electronics</t>
  </si>
  <si>
    <t>Furniture</t>
  </si>
  <si>
    <t>Clothing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</si>
  <si>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</si>
  <si>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</si>
  <si>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</si>
  <si>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</si>
  <si>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</si>
  <si>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</si>
  <si>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</si>
  <si>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</si>
  <si>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</si>
  <si>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Sales</t>
  </si>
  <si>
    <t>Product A</t>
  </si>
  <si>
    <t>Product B</t>
  </si>
  <si>
    <t>Product C</t>
  </si>
  <si>
    <t>Product D</t>
  </si>
  <si>
    <t>Product E</t>
  </si>
  <si>
    <t>Total_Price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</si>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</sst>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sz val="11"/>
      <color theme="3" tint="-0.249977111117893"/>
      <name val="Arial Black"/>
      <family val="2"/>
    </font>
    <font>
      <b/>
      <sz val="12"/>
      <color theme="1"/>
      <name val="Algerian"/>
      <family val="5"/>
    </font>
    <font>
      <sz val="12"/>
      <color theme="3" tint="-0.249977111117893"/>
      <name val="Arial Black"/>
      <family val="2"/>
    </font>
    <font>
      <sz val="11"/>
      <color theme="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5C2D-3398-4E06-AD91-B8EF141ABDA5}">
  <dimension ref="A1:D7"/>
  <sheetViews>
    <sheetView tabSelected="1" zoomScale="112" zoomScaleNormal="112" workbookViewId="0">
      <selection activeCell="D5" sqref="D5"/>
    </sheetView>
  </sheetViews>
  <sheetFormatPr defaultRowHeight="14.4" x14ac:dyDescent="0.3"/>
  <cols>
    <col min="1" max="1" width="12.6640625" bestFit="1" customWidth="1"/>
    <col min="2" max="2" width="11.5546875" bestFit="1" customWidth="1"/>
    <col min="3" max="3" width="14" bestFit="1" customWidth="1"/>
  </cols>
  <sheetData>
    <row r="1" spans="1:4" ht="1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7.399999999999999" x14ac:dyDescent="0.45">
      <c r="A2" s="2">
        <v>101</v>
      </c>
      <c r="B2" s="2" t="s">
        <v>4</v>
      </c>
      <c r="C2" s="2" t="s">
        <v>10</v>
      </c>
      <c r="D2" s="2">
        <v>120</v>
      </c>
    </row>
    <row r="3" spans="1:4" ht="17.399999999999999" x14ac:dyDescent="0.45">
      <c r="A3" s="2">
        <v>102</v>
      </c>
      <c r="B3" s="2" t="s">
        <v>5</v>
      </c>
      <c r="C3" s="2" t="s">
        <v>11</v>
      </c>
      <c r="D3" s="2">
        <v>150</v>
      </c>
    </row>
    <row r="4" spans="1:4" ht="17.399999999999999" x14ac:dyDescent="0.45">
      <c r="A4" s="2">
        <v>103</v>
      </c>
      <c r="B4" s="2" t="s">
        <v>6</v>
      </c>
      <c r="C4" s="2" t="s">
        <v>10</v>
      </c>
      <c r="D4" s="2">
        <v>200</v>
      </c>
    </row>
    <row r="5" spans="1:4" ht="17.399999999999999" x14ac:dyDescent="0.45">
      <c r="A5" s="2">
        <v>104</v>
      </c>
      <c r="B5" s="2" t="s">
        <v>7</v>
      </c>
      <c r="C5" s="2" t="s">
        <v>12</v>
      </c>
      <c r="D5" s="2">
        <v>90</v>
      </c>
    </row>
    <row r="6" spans="1:4" ht="17.399999999999999" x14ac:dyDescent="0.45">
      <c r="A6" s="2">
        <v>105</v>
      </c>
      <c r="B6" s="2" t="s">
        <v>8</v>
      </c>
      <c r="C6" s="2" t="s">
        <v>11</v>
      </c>
      <c r="D6" s="2">
        <v>220</v>
      </c>
    </row>
    <row r="7" spans="1:4" ht="17.399999999999999" x14ac:dyDescent="0.45">
      <c r="A7" s="2">
        <v>106</v>
      </c>
      <c r="B7" s="2" t="s">
        <v>9</v>
      </c>
      <c r="C7" s="2" t="s">
        <v>10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B582-A57E-4221-84F8-79E7F1BE1FEA}">
  <dimension ref="A1:C7"/>
  <sheetViews>
    <sheetView zoomScale="99" zoomScaleNormal="99" workbookViewId="0">
      <selection activeCell="F6" sqref="F6"/>
    </sheetView>
  </sheetViews>
  <sheetFormatPr defaultRowHeight="14.4" x14ac:dyDescent="0.3"/>
  <cols>
    <col min="1" max="1" width="11" bestFit="1" customWidth="1"/>
    <col min="2" max="2" width="13.88671875" bestFit="1" customWidth="1"/>
    <col min="3" max="3" width="12.77734375" bestFit="1" customWidth="1"/>
  </cols>
  <sheetData>
    <row r="1" spans="1:3" ht="16.2" x14ac:dyDescent="0.3">
      <c r="A1" s="3" t="s">
        <v>13</v>
      </c>
      <c r="B1" s="3" t="s">
        <v>0</v>
      </c>
      <c r="C1" s="3" t="s">
        <v>14</v>
      </c>
    </row>
    <row r="2" spans="1:3" ht="18.600000000000001" x14ac:dyDescent="0.45">
      <c r="A2" s="4">
        <v>1</v>
      </c>
      <c r="B2" s="4">
        <v>101</v>
      </c>
      <c r="C2" s="4">
        <v>2</v>
      </c>
    </row>
    <row r="3" spans="1:3" ht="18.600000000000001" x14ac:dyDescent="0.45">
      <c r="A3" s="4">
        <v>2</v>
      </c>
      <c r="B3" s="4">
        <v>103</v>
      </c>
      <c r="C3" s="4">
        <v>1</v>
      </c>
    </row>
    <row r="4" spans="1:3" ht="18.600000000000001" x14ac:dyDescent="0.45">
      <c r="A4" s="4">
        <v>3</v>
      </c>
      <c r="B4" s="4">
        <v>105</v>
      </c>
      <c r="C4" s="4">
        <v>4</v>
      </c>
    </row>
    <row r="5" spans="1:3" ht="18.600000000000001" x14ac:dyDescent="0.45">
      <c r="A5" s="4">
        <v>4</v>
      </c>
      <c r="B5" s="4">
        <v>106</v>
      </c>
      <c r="C5" s="4">
        <v>3</v>
      </c>
    </row>
    <row r="6" spans="1:3" ht="18.600000000000001" x14ac:dyDescent="0.45">
      <c r="A6" s="4">
        <v>5</v>
      </c>
      <c r="B6" s="4">
        <v>102</v>
      </c>
      <c r="C6" s="4">
        <v>5</v>
      </c>
    </row>
    <row r="7" spans="1:3" ht="18.600000000000001" x14ac:dyDescent="0.45">
      <c r="A7" s="4">
        <v>6</v>
      </c>
      <c r="B7" s="4">
        <v>104</v>
      </c>
      <c r="C7" s="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D686-BF4A-4DD0-81E4-37CD285717A4}">
  <dimension ref="A1:E7"/>
  <sheetViews>
    <sheetView zoomScale="122" zoomScaleNormal="122" workbookViewId="0">
      <selection activeCell="E8" sqref="E8"/>
    </sheetView>
  </sheetViews>
  <sheetFormatPr defaultRowHeight="14.4" x14ac:dyDescent="0.3"/>
  <cols>
    <col min="1" max="1" width="10.88671875" bestFit="1" customWidth="1"/>
    <col min="2" max="2" width="13.77734375" bestFit="1" customWidth="1"/>
    <col min="3" max="3" width="12.6640625" bestFit="1" customWidth="1"/>
    <col min="4" max="4" width="14.33203125" bestFit="1" customWidth="1"/>
    <col min="5" max="5" width="16.6640625" bestFit="1" customWidth="1"/>
  </cols>
  <sheetData>
    <row r="1" spans="1:5" ht="16.2" x14ac:dyDescent="0.3">
      <c r="A1" s="3" t="s">
        <v>13</v>
      </c>
      <c r="B1" s="3" t="s">
        <v>0</v>
      </c>
      <c r="C1" s="3" t="s">
        <v>14</v>
      </c>
      <c r="D1" s="3" t="s">
        <v>29</v>
      </c>
      <c r="E1" s="3" t="s">
        <v>28</v>
      </c>
    </row>
    <row r="2" spans="1:5" ht="18.600000000000001" x14ac:dyDescent="0.45">
      <c r="A2" s="4">
        <v>1</v>
      </c>
      <c r="B2" s="4">
        <v>101</v>
      </c>
      <c r="C2" s="4">
        <v>2</v>
      </c>
      <c r="D2" s="4">
        <f>VLOOKUP(B2,Sheet1!$A$2:$D$7,4,FALSE)</f>
        <v>120</v>
      </c>
      <c r="E2" s="4">
        <f>C2*D2</f>
        <v>240</v>
      </c>
    </row>
    <row r="3" spans="1:5" ht="18.600000000000001" x14ac:dyDescent="0.45">
      <c r="A3" s="4">
        <v>2</v>
      </c>
      <c r="B3" s="4">
        <v>103</v>
      </c>
      <c r="C3" s="4">
        <v>1</v>
      </c>
      <c r="D3" s="4">
        <f>VLOOKUP(B3,Sheet1!$A$2:$D$7,4,FALSE)</f>
        <v>200</v>
      </c>
      <c r="E3" s="4">
        <f t="shared" ref="E3:E7" si="0">C3*D3</f>
        <v>200</v>
      </c>
    </row>
    <row r="4" spans="1:5" ht="18.600000000000001" x14ac:dyDescent="0.45">
      <c r="A4" s="4">
        <v>3</v>
      </c>
      <c r="B4" s="4">
        <v>105</v>
      </c>
      <c r="C4" s="4">
        <v>4</v>
      </c>
      <c r="D4" s="4">
        <f>VLOOKUP(B4,Sheet1!$A$2:$D$7,4,FALSE)</f>
        <v>220</v>
      </c>
      <c r="E4" s="4">
        <f t="shared" si="0"/>
        <v>880</v>
      </c>
    </row>
    <row r="5" spans="1:5" ht="18.600000000000001" x14ac:dyDescent="0.45">
      <c r="A5" s="4">
        <v>4</v>
      </c>
      <c r="B5" s="4">
        <v>106</v>
      </c>
      <c r="C5" s="4">
        <v>3</v>
      </c>
      <c r="D5" s="4">
        <f>VLOOKUP(B5,Sheet1!$A$2:$D$7,4,FALSE)</f>
        <v>130</v>
      </c>
      <c r="E5" s="4">
        <f t="shared" si="0"/>
        <v>390</v>
      </c>
    </row>
    <row r="6" spans="1:5" ht="18.600000000000001" x14ac:dyDescent="0.45">
      <c r="A6" s="4">
        <v>5</v>
      </c>
      <c r="B6" s="4">
        <v>102</v>
      </c>
      <c r="C6" s="4">
        <v>5</v>
      </c>
      <c r="D6" s="4">
        <f>VLOOKUP(B6,Sheet1!$A$2:$D$7,4,FALSE)</f>
        <v>150</v>
      </c>
      <c r="E6" s="4">
        <f t="shared" si="0"/>
        <v>750</v>
      </c>
    </row>
    <row r="7" spans="1:5" ht="18.600000000000001" x14ac:dyDescent="0.45">
      <c r="A7" s="4">
        <v>6</v>
      </c>
      <c r="B7" s="4">
        <v>104</v>
      </c>
      <c r="C7" s="4">
        <v>6</v>
      </c>
      <c r="D7" s="4">
        <f>VLOOKUP(B7,Sheet1!$A$2:$D$7,4,FALSE)</f>
        <v>90</v>
      </c>
      <c r="E7" s="4">
        <f t="shared" si="0"/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52BD-AFB9-421B-A62F-CC3479E6E678}">
  <dimension ref="A1:F7"/>
  <sheetViews>
    <sheetView zoomScale="112" zoomScaleNormal="112" workbookViewId="0">
      <selection activeCell="E6" sqref="E6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11.6640625" bestFit="1" customWidth="1"/>
    <col min="4" max="4" width="11.88671875" bestFit="1" customWidth="1"/>
    <col min="5" max="6" width="14" bestFit="1" customWidth="1"/>
  </cols>
  <sheetData>
    <row r="1" spans="1:6" ht="15" x14ac:dyDescent="0.3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2</v>
      </c>
    </row>
    <row r="2" spans="1:6" ht="17.399999999999999" x14ac:dyDescent="0.45">
      <c r="A2" s="2">
        <v>1</v>
      </c>
      <c r="B2" s="2">
        <v>101</v>
      </c>
      <c r="C2" s="2">
        <v>2</v>
      </c>
      <c r="D2" s="2">
        <f>VLOOKUP(B2,Sheet1!$A$2:$D$7,4,FALSE)</f>
        <v>120</v>
      </c>
      <c r="E2" s="2">
        <f>C2*D2</f>
        <v>240</v>
      </c>
      <c r="F2" s="2" t="str">
        <f>VLOOKUP(B2,Sheet1!$A$2:$D$7,3,FALSE)</f>
        <v>Electronics</v>
      </c>
    </row>
    <row r="3" spans="1:6" ht="17.399999999999999" x14ac:dyDescent="0.45">
      <c r="A3" s="2">
        <v>2</v>
      </c>
      <c r="B3" s="2">
        <v>103</v>
      </c>
      <c r="C3" s="2">
        <v>1</v>
      </c>
      <c r="D3" s="2">
        <f>VLOOKUP(B3,Sheet1!$A$2:$D$7,4,FALSE)</f>
        <v>200</v>
      </c>
      <c r="E3" s="2">
        <f t="shared" ref="E3:E7" si="0">C3*D3</f>
        <v>200</v>
      </c>
      <c r="F3" s="2" t="str">
        <f>VLOOKUP(B3,Sheet1!$A$2:$D$7,3,FALSE)</f>
        <v>Electronics</v>
      </c>
    </row>
    <row r="4" spans="1:6" ht="17.399999999999999" x14ac:dyDescent="0.45">
      <c r="A4" s="2">
        <v>3</v>
      </c>
      <c r="B4" s="2">
        <v>105</v>
      </c>
      <c r="C4" s="2">
        <v>4</v>
      </c>
      <c r="D4" s="2">
        <f>VLOOKUP(B4,Sheet1!$A$2:$D$7,4,FALSE)</f>
        <v>220</v>
      </c>
      <c r="E4" s="2">
        <f t="shared" si="0"/>
        <v>880</v>
      </c>
      <c r="F4" s="2" t="str">
        <f>VLOOKUP(B4,Sheet1!$A$2:$D$7,3,FALSE)</f>
        <v>Furniture</v>
      </c>
    </row>
    <row r="5" spans="1:6" ht="17.399999999999999" x14ac:dyDescent="0.45">
      <c r="A5" s="2">
        <v>4</v>
      </c>
      <c r="B5" s="2">
        <v>106</v>
      </c>
      <c r="C5" s="2">
        <v>3</v>
      </c>
      <c r="D5" s="2">
        <f>VLOOKUP(B5,Sheet1!$A$2:$D$7,4,FALSE)</f>
        <v>130</v>
      </c>
      <c r="E5" s="2">
        <f t="shared" si="0"/>
        <v>390</v>
      </c>
      <c r="F5" s="2" t="str">
        <f>VLOOKUP(B5,Sheet1!$A$2:$D$7,3,FALSE)</f>
        <v>Electronics</v>
      </c>
    </row>
    <row r="6" spans="1:6" ht="17.399999999999999" x14ac:dyDescent="0.45">
      <c r="A6" s="2">
        <v>5</v>
      </c>
      <c r="B6" s="2">
        <v>102</v>
      </c>
      <c r="C6" s="2">
        <v>5</v>
      </c>
      <c r="D6" s="2">
        <f>VLOOKUP(B6,Sheet1!$A$2:$D$7,4,FALSE)</f>
        <v>150</v>
      </c>
      <c r="E6" s="2">
        <f t="shared" si="0"/>
        <v>750</v>
      </c>
      <c r="F6" s="2" t="str">
        <f>VLOOKUP(B6,Sheet1!$A$2:$D$7,3,FALSE)</f>
        <v>Furniture</v>
      </c>
    </row>
    <row r="7" spans="1:6" ht="17.399999999999999" x14ac:dyDescent="0.45">
      <c r="A7" s="2">
        <v>6</v>
      </c>
      <c r="B7" s="2">
        <v>104</v>
      </c>
      <c r="C7" s="2">
        <v>6</v>
      </c>
      <c r="D7" s="2">
        <f>VLOOKUP(B7,Sheet1!$A$2:$D$7,4,FALSE)</f>
        <v>90</v>
      </c>
      <c r="E7" s="2">
        <f t="shared" si="0"/>
        <v>540</v>
      </c>
      <c r="F7" s="2" t="str">
        <f>VLOOKUP(B7,Sheet1!$A$2:$D$7,3,FALSE)</f>
        <v>Clothing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F5F6-1167-4F75-A8E9-0456365F680C}">
  <dimension ref="A1:G6"/>
  <sheetViews>
    <sheetView workbookViewId="0">
      <selection activeCell="G14" sqref="G14"/>
    </sheetView>
  </sheetViews>
  <sheetFormatPr defaultRowHeight="14.4" x14ac:dyDescent="0.3"/>
  <cols>
    <col min="1" max="1" width="11.5546875" customWidth="1"/>
  </cols>
  <sheetData>
    <row r="1" spans="1:7" ht="15" x14ac:dyDescent="0.3"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</row>
    <row r="2" spans="1:7" ht="17.399999999999999" x14ac:dyDescent="0.45">
      <c r="A2" s="5" t="s">
        <v>23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G2" s="2">
        <f>HLOOKUP(B1,A1:F6,3,FALSE)</f>
        <v>150</v>
      </c>
    </row>
    <row r="3" spans="1:7" ht="17.399999999999999" x14ac:dyDescent="0.45">
      <c r="A3" s="5" t="s">
        <v>24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G3" s="2">
        <f t="shared" ref="G3:G6" si="0">HLOOKUP(B2,A2:F7,3,FALSE)</f>
        <v>200</v>
      </c>
    </row>
    <row r="4" spans="1:7" ht="17.399999999999999" x14ac:dyDescent="0.45">
      <c r="A4" s="5" t="s">
        <v>25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G4" s="2">
        <f t="shared" si="0"/>
        <v>90</v>
      </c>
    </row>
    <row r="5" spans="1:7" ht="17.399999999999999" x14ac:dyDescent="0.45">
      <c r="A5" s="5" t="s">
        <v>26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G5" s="2">
        <f t="shared" si="0"/>
        <v>220</v>
      </c>
    </row>
    <row r="6" spans="1:7" ht="17.399999999999999" x14ac:dyDescent="0.45">
      <c r="A6" s="5" t="s">
        <v>27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G6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Sneha Mondal</cp:lastModifiedBy>
  <dcterms:created xsi:type="dcterms:W3CDTF">2025-12-03T04:58:09Z</dcterms:created>
  <dcterms:modified xsi:type="dcterms:W3CDTF">2025-12-06T16:34:08Z</dcterms:modified>
</cp:coreProperties>
</file>