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068177999271886/Documents/"/>
    </mc:Choice>
  </mc:AlternateContent>
  <xr:revisionPtr revIDLastSave="0" documentId="8_{8A641771-731B-4066-9813-13B883AB34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8" r:id="rId1"/>
    <sheet name="Sheet1" sheetId="6" r:id="rId2"/>
  </sheets>
  <definedNames>
    <definedName name="NativeTimeline_Date">#N/A</definedName>
  </definedNames>
  <calcPr calcId="191029"/>
  <pivotCaches>
    <pivotCache cacheId="1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<sst xmlns="http://schemas.openxmlformats.org/spreadsheetml/2006/main" count="4242" uniqueCount="55">
  <si>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</si>
  <si>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</si>
  <si>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</si>
  <si>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</si>
  <si>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</si>
  <si>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</si>
  <si>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</si>
  <si>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</si>
  <si>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</si>
  <si>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</si>
  <si>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</si>
  <si>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</si>
  <si>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</si>
  <si>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</si>
  <si>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</si>
  <si>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</si>
  <si>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</si>
  <si>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</si>
  <si>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</si>
  <si>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</si>
  <si>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</si>
  <si>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</si>
  <si>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</si>
  <si>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</si>
  <si>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</si>
  <si>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</si>
  <si>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</si>
  <si>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</si>
  <si>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</si>
  <si>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</si>
  <si>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</si>
  <si>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</si>
  <si>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</si>
  <si>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</si>
  <si>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</si>
  <si>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</si>
  <si>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</si>
  <si>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</si>
  <si>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</si>
  <si>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</si>
  <si>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</si>
  <si>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</si>
  <si>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</si>
  <si>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</si>
  <si>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</si>
  <si>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</si>
  <si>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</si>
  <si>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</si>
  <si>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</si>
  <si>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</si>
  <si>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</si>
  <si>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Sum of Profit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</si>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</sst>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microsoft.com/office/2011/relationships/timelineCache" Target="timelineCaches/timelineCach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tables.xlsx]Sheet3!PivotTable3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64825699604453"/>
          <c:y val="0.38841022388979901"/>
          <c:w val="0.83953018372703414"/>
          <c:h val="0.27649533391659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138762.99</c:v>
                </c:pt>
                <c:pt idx="1">
                  <c:v>250474.98</c:v>
                </c:pt>
                <c:pt idx="2">
                  <c:v>83898.5</c:v>
                </c:pt>
                <c:pt idx="3">
                  <c:v>239706.45</c:v>
                </c:pt>
                <c:pt idx="4">
                  <c:v>80499.670000000013</c:v>
                </c:pt>
                <c:pt idx="5">
                  <c:v>332921.40000000002</c:v>
                </c:pt>
                <c:pt idx="6">
                  <c:v>253011.28499999997</c:v>
                </c:pt>
                <c:pt idx="7">
                  <c:v>164931.03999999998</c:v>
                </c:pt>
                <c:pt idx="8">
                  <c:v>219449.82</c:v>
                </c:pt>
                <c:pt idx="9">
                  <c:v>503298.76</c:v>
                </c:pt>
                <c:pt idx="10">
                  <c:v>275550.36</c:v>
                </c:pt>
                <c:pt idx="11">
                  <c:v>986723.62999999989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5-4B67-B28A-AE24BA40032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247508.745</c:v>
                </c:pt>
                <c:pt idx="1">
                  <c:v>323158.45999999996</c:v>
                </c:pt>
                <c:pt idx="2">
                  <c:v>131492.75</c:v>
                </c:pt>
                <c:pt idx="3">
                  <c:v>136497.19500000001</c:v>
                </c:pt>
                <c:pt idx="4">
                  <c:v>156518.97</c:v>
                </c:pt>
                <c:pt idx="5">
                  <c:v>333537.98</c:v>
                </c:pt>
                <c:pt idx="6">
                  <c:v>131731.07999999999</c:v>
                </c:pt>
                <c:pt idx="7">
                  <c:v>91657.09</c:v>
                </c:pt>
                <c:pt idx="8">
                  <c:v>511762.57999999996</c:v>
                </c:pt>
                <c:pt idx="9">
                  <c:v>913352.52</c:v>
                </c:pt>
                <c:pt idx="10">
                  <c:v>265150.89</c:v>
                </c:pt>
                <c:pt idx="11">
                  <c:v>538652.52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5-4B67-B28A-AE24BA40032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59908.11</c:v>
                </c:pt>
                <c:pt idx="1">
                  <c:v>191747.87</c:v>
                </c:pt>
                <c:pt idx="2">
                  <c:v>84851.59</c:v>
                </c:pt>
                <c:pt idx="3">
                  <c:v>177399.46000000002</c:v>
                </c:pt>
                <c:pt idx="4">
                  <c:v>202718</c:v>
                </c:pt>
                <c:pt idx="5">
                  <c:v>307875.24</c:v>
                </c:pt>
                <c:pt idx="6">
                  <c:v>124518.75</c:v>
                </c:pt>
                <c:pt idx="7">
                  <c:v>97093.170000000013</c:v>
                </c:pt>
                <c:pt idx="8">
                  <c:v>418650.06</c:v>
                </c:pt>
                <c:pt idx="9">
                  <c:v>1216931.8800000001</c:v>
                </c:pt>
                <c:pt idx="10">
                  <c:v>251528.40000000002</c:v>
                </c:pt>
                <c:pt idx="11">
                  <c:v>547166.28999999992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5-4B67-B28A-AE24BA400327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250287.84999999998</c:v>
                </c:pt>
                <c:pt idx="1">
                  <c:v>215689.42</c:v>
                </c:pt>
                <c:pt idx="2">
                  <c:v>173589.56</c:v>
                </c:pt>
                <c:pt idx="3">
                  <c:v>170988.49</c:v>
                </c:pt>
                <c:pt idx="4">
                  <c:v>154197.07</c:v>
                </c:pt>
                <c:pt idx="5">
                  <c:v>271730.40000000002</c:v>
                </c:pt>
                <c:pt idx="6">
                  <c:v>106159.94</c:v>
                </c:pt>
                <c:pt idx="7">
                  <c:v>193822</c:v>
                </c:pt>
                <c:pt idx="8">
                  <c:v>268414.46000000002</c:v>
                </c:pt>
                <c:pt idx="9">
                  <c:v>391944.86</c:v>
                </c:pt>
                <c:pt idx="10">
                  <c:v>270625.2</c:v>
                </c:pt>
                <c:pt idx="11">
                  <c:v>440073.86000000004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5-4B67-B28A-AE24BA400327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Sheet3!$F$6:$F$18</c:f>
              <c:numCache>
                <c:formatCode>General</c:formatCode>
                <c:ptCount val="12"/>
                <c:pt idx="0">
                  <c:v>117560.985</c:v>
                </c:pt>
                <c:pt idx="1">
                  <c:v>167476.66</c:v>
                </c:pt>
                <c:pt idx="2">
                  <c:v>196034.47</c:v>
                </c:pt>
                <c:pt idx="3">
                  <c:v>205392.97500000001</c:v>
                </c:pt>
                <c:pt idx="4">
                  <c:v>234706.35</c:v>
                </c:pt>
                <c:pt idx="5">
                  <c:v>227688.8</c:v>
                </c:pt>
                <c:pt idx="6">
                  <c:v>308444.625</c:v>
                </c:pt>
                <c:pt idx="7">
                  <c:v>243563.12</c:v>
                </c:pt>
                <c:pt idx="8">
                  <c:v>368458.35000000009</c:v>
                </c:pt>
                <c:pt idx="9">
                  <c:v>414252.99999999988</c:v>
                </c:pt>
                <c:pt idx="10">
                  <c:v>307247.65000000002</c:v>
                </c:pt>
                <c:pt idx="11">
                  <c:v>204713.67999999996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5-4B67-B28A-AE24BA40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7388207"/>
        <c:axId val="1117392047"/>
      </c:barChart>
      <c:catAx>
        <c:axId val="11173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92047"/>
        <c:crosses val="autoZero"/>
        <c:auto val="1"/>
        <c:lblAlgn val="ctr"/>
        <c:lblOffset val="100"/>
        <c:noMultiLvlLbl val="0"/>
      </c:catAx>
      <c:valAx>
        <c:axId val="11173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424864145502939"/>
          <c:y val="0.19936937413024713"/>
          <c:w val="0.71150271708994128"/>
          <c:h val="0.14051295601472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2</xdr:row>
      <xdr:rowOff>160020</xdr:rowOff>
    </xdr:from>
    <xdr:to>
      <xdr:col>14</xdr:col>
      <xdr:colOff>99060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A85A8-066B-1595-4026-472CEE12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20</xdr:row>
      <xdr:rowOff>99060</xdr:rowOff>
    </xdr:from>
    <xdr:to>
      <xdr:col>4</xdr:col>
      <xdr:colOff>53340</xdr:colOff>
      <xdr:row>28</xdr:row>
      <xdr:rowOff>7620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BCDDA8F7-9C07-E3D9-610C-DDBCBE77FD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37566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sahu" refreshedDate="45683.858853935184" createdVersion="8" refreshedVersion="8" minRefreshableVersion="3" recordCount="700" xr:uid="{7748DDFA-306A-4B15-9EDF-485682211B4A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2488395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x v="0"/>
    <x v="0"/>
  </r>
  <r>
    <s v="Government"/>
    <x v="1"/>
    <x v="0"/>
    <s v="None"/>
    <n v="1321"/>
    <n v="3"/>
    <n v="20"/>
    <n v="26420"/>
    <n v="0"/>
    <n v="26420"/>
    <n v="13210"/>
    <n v="13210"/>
    <x v="0"/>
    <n v="1"/>
    <x v="0"/>
    <x v="0"/>
  </r>
  <r>
    <s v="Midmarket"/>
    <x v="2"/>
    <x v="0"/>
    <s v="None"/>
    <n v="2178"/>
    <n v="3"/>
    <n v="15"/>
    <n v="32670"/>
    <n v="0"/>
    <n v="32670"/>
    <n v="21780"/>
    <n v="10890"/>
    <x v="1"/>
    <n v="6"/>
    <x v="1"/>
    <x v="0"/>
  </r>
  <r>
    <s v="Midmarket"/>
    <x v="1"/>
    <x v="0"/>
    <s v="None"/>
    <n v="888"/>
    <n v="3"/>
    <n v="15"/>
    <n v="13320"/>
    <n v="0"/>
    <n v="13320"/>
    <n v="8880"/>
    <n v="4440"/>
    <x v="1"/>
    <n v="6"/>
    <x v="1"/>
    <x v="0"/>
  </r>
  <r>
    <s v="Midmarket"/>
    <x v="3"/>
    <x v="0"/>
    <s v="None"/>
    <n v="2470"/>
    <n v="3"/>
    <n v="15"/>
    <n v="37050"/>
    <n v="0"/>
    <n v="37050"/>
    <n v="24700"/>
    <n v="12350"/>
    <x v="1"/>
    <n v="6"/>
    <x v="1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x v="2"/>
    <x v="0"/>
  </r>
  <r>
    <s v="Midmarket"/>
    <x v="1"/>
    <x v="1"/>
    <s v="None"/>
    <n v="921"/>
    <n v="5"/>
    <n v="15"/>
    <n v="13815"/>
    <n v="0"/>
    <n v="13815"/>
    <n v="9210"/>
    <n v="4605"/>
    <x v="3"/>
    <n v="3"/>
    <x v="3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x v="1"/>
    <x v="0"/>
  </r>
  <r>
    <s v="Government"/>
    <x v="2"/>
    <x v="1"/>
    <s v="None"/>
    <n v="1899"/>
    <n v="5"/>
    <n v="20"/>
    <n v="37980"/>
    <n v="0"/>
    <n v="37980"/>
    <n v="18990"/>
    <n v="18990"/>
    <x v="1"/>
    <n v="6"/>
    <x v="1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x v="1"/>
    <x v="0"/>
  </r>
  <r>
    <s v="Midmarket"/>
    <x v="3"/>
    <x v="1"/>
    <s v="None"/>
    <n v="2470"/>
    <n v="5"/>
    <n v="15"/>
    <n v="37050"/>
    <n v="0"/>
    <n v="37050"/>
    <n v="24700"/>
    <n v="12350"/>
    <x v="1"/>
    <n v="6"/>
    <x v="1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x v="4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x v="5"/>
    <x v="0"/>
  </r>
  <r>
    <s v="Government"/>
    <x v="1"/>
    <x v="1"/>
    <s v="None"/>
    <n v="2146"/>
    <n v="5"/>
    <n v="7"/>
    <n v="15022"/>
    <n v="0"/>
    <n v="15022"/>
    <n v="10730"/>
    <n v="4292"/>
    <x v="6"/>
    <n v="9"/>
    <x v="6"/>
    <x v="0"/>
  </r>
  <r>
    <s v="Enterprise"/>
    <x v="0"/>
    <x v="1"/>
    <s v="None"/>
    <n v="345"/>
    <n v="5"/>
    <n v="125"/>
    <n v="43125"/>
    <n v="0"/>
    <n v="43125"/>
    <n v="41400"/>
    <n v="1725"/>
    <x v="7"/>
    <n v="10"/>
    <x v="7"/>
    <x v="1"/>
  </r>
  <r>
    <s v="Midmarket"/>
    <x v="4"/>
    <x v="1"/>
    <s v="None"/>
    <n v="615"/>
    <n v="5"/>
    <n v="15"/>
    <n v="9225"/>
    <n v="0"/>
    <n v="9225"/>
    <n v="6150"/>
    <n v="3075"/>
    <x v="2"/>
    <n v="12"/>
    <x v="2"/>
    <x v="0"/>
  </r>
  <r>
    <s v="Government"/>
    <x v="0"/>
    <x v="2"/>
    <s v="None"/>
    <n v="292"/>
    <n v="10"/>
    <n v="20"/>
    <n v="5840"/>
    <n v="0"/>
    <n v="5840"/>
    <n v="2920"/>
    <n v="2920"/>
    <x v="8"/>
    <n v="2"/>
    <x v="8"/>
    <x v="0"/>
  </r>
  <r>
    <s v="Midmarket"/>
    <x v="3"/>
    <x v="2"/>
    <s v="None"/>
    <n v="974"/>
    <n v="10"/>
    <n v="15"/>
    <n v="14610"/>
    <n v="0"/>
    <n v="14610"/>
    <n v="9740"/>
    <n v="4870"/>
    <x v="8"/>
    <n v="2"/>
    <x v="8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x v="1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x v="1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x v="4"/>
    <x v="0"/>
  </r>
  <r>
    <s v="Government"/>
    <x v="3"/>
    <x v="2"/>
    <s v="None"/>
    <n v="883"/>
    <n v="10"/>
    <n v="7"/>
    <n v="6181"/>
    <n v="0"/>
    <n v="6181"/>
    <n v="4415"/>
    <n v="1766"/>
    <x v="5"/>
    <n v="8"/>
    <x v="5"/>
    <x v="0"/>
  </r>
  <r>
    <s v="Midmarket"/>
    <x v="2"/>
    <x v="2"/>
    <s v="None"/>
    <n v="549"/>
    <n v="10"/>
    <n v="15"/>
    <n v="8235"/>
    <n v="0"/>
    <n v="8235"/>
    <n v="5490"/>
    <n v="2745"/>
    <x v="9"/>
    <n v="9"/>
    <x v="6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x v="6"/>
    <x v="1"/>
  </r>
  <r>
    <s v="Midmarket"/>
    <x v="3"/>
    <x v="2"/>
    <s v="None"/>
    <n v="2472"/>
    <n v="10"/>
    <n v="15"/>
    <n v="37080"/>
    <n v="0"/>
    <n v="37080"/>
    <n v="24720"/>
    <n v="12360"/>
    <x v="6"/>
    <n v="9"/>
    <x v="6"/>
    <x v="0"/>
  </r>
  <r>
    <s v="Government"/>
    <x v="4"/>
    <x v="2"/>
    <s v="None"/>
    <n v="1143"/>
    <n v="10"/>
    <n v="7"/>
    <n v="8001"/>
    <n v="0"/>
    <n v="8001"/>
    <n v="5715"/>
    <n v="2286"/>
    <x v="10"/>
    <n v="10"/>
    <x v="7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x v="9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x v="9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x v="2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x v="2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x v="2"/>
    <x v="0"/>
  </r>
  <r>
    <s v="Government"/>
    <x v="3"/>
    <x v="3"/>
    <s v="None"/>
    <n v="1493"/>
    <n v="120"/>
    <n v="7"/>
    <n v="10451"/>
    <n v="0"/>
    <n v="10451"/>
    <n v="7465"/>
    <n v="2986"/>
    <x v="0"/>
    <n v="1"/>
    <x v="0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x v="8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x v="3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x v="1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x v="1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x v="5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x v="7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x v="8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x v="10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x v="1"/>
    <x v="0"/>
  </r>
  <r>
    <s v="Midmarket"/>
    <x v="1"/>
    <x v="4"/>
    <s v="None"/>
    <n v="888"/>
    <n v="250"/>
    <n v="15"/>
    <n v="13320"/>
    <n v="0"/>
    <n v="13320"/>
    <n v="8880"/>
    <n v="4440"/>
    <x v="1"/>
    <n v="6"/>
    <x v="1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x v="6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x v="6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x v="2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x v="8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x v="10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x v="10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x v="1"/>
    <x v="0"/>
  </r>
  <r>
    <s v="Government"/>
    <x v="1"/>
    <x v="5"/>
    <s v="None"/>
    <n v="1686"/>
    <n v="260"/>
    <n v="7"/>
    <n v="11802"/>
    <n v="0"/>
    <n v="11802"/>
    <n v="8430"/>
    <n v="3372"/>
    <x v="4"/>
    <n v="7"/>
    <x v="4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x v="5"/>
    <x v="0"/>
  </r>
  <r>
    <s v="Government"/>
    <x v="4"/>
    <x v="5"/>
    <s v="None"/>
    <n v="1143"/>
    <n v="260"/>
    <n v="7"/>
    <n v="8001"/>
    <n v="0"/>
    <n v="8001"/>
    <n v="5715"/>
    <n v="2286"/>
    <x v="10"/>
    <n v="10"/>
    <x v="7"/>
    <x v="0"/>
  </r>
  <r>
    <s v="Midmarket"/>
    <x v="4"/>
    <x v="5"/>
    <s v="None"/>
    <n v="615"/>
    <n v="260"/>
    <n v="15"/>
    <n v="9225"/>
    <n v="0"/>
    <n v="9225"/>
    <n v="6150"/>
    <n v="3075"/>
    <x v="2"/>
    <n v="12"/>
    <x v="2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x v="0"/>
    <x v="0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x v="8"/>
    <x v="0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x v="11"/>
    <x v="0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x v="9"/>
    <x v="0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x v="3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x v="8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x v="3"/>
    <x v="0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x v="4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x v="6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x v="6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x v="6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x v="7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x v="7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x v="7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x v="2"/>
    <x v="0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x v="3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x v="10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x v="4"/>
    <x v="0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x v="5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x v="6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x v="7"/>
    <x v="1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x v="8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x v="10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x v="1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x v="1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x v="4"/>
    <x v="0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x v="6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x v="7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x v="9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x v="2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x v="10"/>
    <x v="0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x v="11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x v="5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x v="7"/>
    <x v="1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x v="9"/>
    <x v="1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x v="3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x v="10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x v="1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x v="1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x v="6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x v="7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x v="7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x v="9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x v="6"/>
    <x v="1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x v="9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x v="10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x v="7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x v="7"/>
    <x v="1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x v="9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x v="2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x v="1"/>
    <x v="0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x v="7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x v="9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x v="9"/>
    <x v="1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x v="8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x v="11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x v="11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x v="1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x v="1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x v="7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x v="7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x v="7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x v="9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x v="2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x v="2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x v="2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x v="2"/>
    <x v="1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x v="2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x v="2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x v="2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x v="7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x v="7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x v="7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x v="7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x v="7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x v="2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x v="2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x v="2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x v="1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x v="7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x v="7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x v="2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x v="2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x v="2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x v="3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x v="3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x v="11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x v="7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x v="9"/>
    <x v="0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x v="9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x v="2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x v="10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x v="10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x v="1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x v="6"/>
    <x v="0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x v="2"/>
    <x v="1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x v="8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x v="1"/>
    <x v="0"/>
  </r>
  <r>
    <s v="Government"/>
    <x v="2"/>
    <x v="1"/>
    <s v="Low"/>
    <n v="544"/>
    <n v="5"/>
    <n v="7"/>
    <n v="3808"/>
    <n v="114.24"/>
    <n v="3693.76"/>
    <n v="2720"/>
    <n v="973.76000000000022"/>
    <x v="6"/>
    <n v="9"/>
    <x v="6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x v="6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x v="2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x v="2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x v="0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x v="3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x v="1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x v="1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x v="1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x v="4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x v="7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x v="7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x v="2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x v="2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x v="7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x v="8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x v="10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x v="1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x v="5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x v="5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x v="7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x v="11"/>
    <x v="0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x v="6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x v="10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x v="0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x v="7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x v="7"/>
    <x v="0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x v="2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x v="6"/>
    <x v="1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x v="7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x v="7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x v="2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x v="3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x v="5"/>
    <x v="0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x v="7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x v="7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x v="2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x v="0"/>
    <x v="0"/>
  </r>
  <r>
    <s v="Enterprise"/>
    <x v="1"/>
    <x v="2"/>
    <s v="Low"/>
    <n v="795"/>
    <n v="10"/>
    <n v="125"/>
    <n v="99375"/>
    <n v="3975"/>
    <n v="95400"/>
    <n v="95400"/>
    <n v="0"/>
    <x v="3"/>
    <n v="3"/>
    <x v="3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x v="10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x v="11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x v="4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x v="4"/>
    <x v="0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x v="6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x v="6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x v="6"/>
    <x v="0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x v="7"/>
    <x v="1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x v="7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x v="2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x v="2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x v="3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x v="6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x v="7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x v="11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x v="6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x v="7"/>
    <x v="0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x v="7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x v="8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x v="10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x v="6"/>
    <x v="0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x v="7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x v="2"/>
    <x v="1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x v="7"/>
    <x v="1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x v="0"/>
    <x v="0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x v="6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x v="7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x v="2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x v="2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x v="7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x v="4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x v="5"/>
    <x v="0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x v="7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x v="8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x v="8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x v="11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x v="1"/>
    <x v="0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x v="9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x v="9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x v="2"/>
    <x v="0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x v="2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x v="0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x v="4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x v="6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x v="9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x v="2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x v="8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x v="3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x v="3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x v="10"/>
    <x v="0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x v="11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x v="1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x v="1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x v="6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x v="7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x v="7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x v="7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x v="7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x v="2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x v="2"/>
    <x v="0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x v="2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x v="2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x v="0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x v="0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x v="8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x v="1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x v="5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x v="5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x v="7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x v="7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x v="2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x v="2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x v="7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x v="9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x v="9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x v="2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x v="2"/>
    <x v="0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x v="2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x v="8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x v="5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x v="7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x v="2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x v="10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x v="0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x v="1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x v="6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x v="7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x v="9"/>
    <x v="0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x v="9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x v="2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x v="10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x v="11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x v="7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x v="9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x v="1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x v="7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x v="7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x v="8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x v="8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x v="11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x v="1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x v="1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x v="7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x v="7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x v="1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x v="1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x v="7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x v="9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x v="2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x v="0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x v="6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x v="7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x v="7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x v="7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x v="7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x v="5"/>
    <x v="0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x v="5"/>
    <x v="0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x v="7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x v="7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x v="5"/>
    <x v="0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x v="9"/>
    <x v="0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x v="7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x v="8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x v="5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x v="6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x v="0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x v="9"/>
    <x v="0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x v="6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x v="11"/>
    <x v="0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x v="1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x v="9"/>
    <x v="0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x v="2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x v="10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x v="6"/>
    <x v="1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x v="2"/>
    <x v="0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x v="1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x v="3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x v="1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x v="7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x v="7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x v="7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x v="9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x v="11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x v="1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x v="4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x v="5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x v="6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x v="6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x v="6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x v="9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x v="9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x v="2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x v="4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x v="5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x v="6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x v="7"/>
    <x v="0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x v="2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x v="2"/>
    <x v="0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x v="2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x v="0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x v="8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x v="8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x v="11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x v="6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x v="6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x v="9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x v="2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x v="8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x v="1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x v="11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x v="1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x v="5"/>
    <x v="0"/>
  </r>
  <r>
    <s v="Midmarket"/>
    <x v="2"/>
    <x v="0"/>
    <s v="Medium"/>
    <n v="490"/>
    <n v="3"/>
    <n v="15"/>
    <n v="7350"/>
    <n v="588"/>
    <n v="6762"/>
    <n v="4900"/>
    <n v="1862"/>
    <x v="15"/>
    <n v="11"/>
    <x v="9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x v="2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x v="3"/>
    <x v="0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x v="1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x v="4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x v="5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x v="6"/>
    <x v="1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x v="2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x v="3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x v="10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x v="11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x v="1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x v="1"/>
    <x v="0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x v="5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x v="5"/>
    <x v="0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x v="6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x v="6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x v="6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x v="9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x v="2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x v="2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x v="3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x v="1"/>
    <x v="0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x v="1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x v="9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x v="2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x v="10"/>
    <x v="0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x v="1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x v="5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x v="5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x v="6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x v="2"/>
    <x v="1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x v="1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x v="1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x v="1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x v="1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x v="9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x v="2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x v="2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x v="2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x v="4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x v="1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x v="7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x v="10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x v="11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x v="6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x v="9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x v="9"/>
    <x v="1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x v="2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x v="2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x v="2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x v="0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x v="0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x v="10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x v="1"/>
    <x v="0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x v="7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x v="7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x v="9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x v="9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x v="2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x v="11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x v="4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x v="4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x v="6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x v="6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x v="7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x v="0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x v="8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x v="10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x v="11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x v="6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x v="6"/>
    <x v="1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x v="7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x v="9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x v="6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x v="7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x v="9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x v="9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x v="11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x v="4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x v="6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x v="2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x v="3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x v="1"/>
    <x v="0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x v="7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x v="3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x v="10"/>
    <x v="0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x v="7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x v="9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x v="2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x v="1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x v="4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x v="2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x v="7"/>
    <x v="1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x v="6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x v="7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x v="10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x v="2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x v="11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x v="9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x v="2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x v="3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x v="11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x v="7"/>
    <x v="1"/>
  </r>
  <r>
    <s v="Government"/>
    <x v="1"/>
    <x v="2"/>
    <s v="High"/>
    <n v="241"/>
    <n v="10"/>
    <n v="20"/>
    <n v="4820"/>
    <n v="482"/>
    <n v="4338"/>
    <n v="2410"/>
    <n v="1928"/>
    <x v="10"/>
    <n v="10"/>
    <x v="7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x v="0"/>
    <x v="0"/>
  </r>
  <r>
    <s v="Midmarket"/>
    <x v="1"/>
    <x v="3"/>
    <s v="High"/>
    <n v="510"/>
    <n v="120"/>
    <n v="15"/>
    <n v="7650"/>
    <n v="765"/>
    <n v="6885"/>
    <n v="5100"/>
    <n v="1785"/>
    <x v="13"/>
    <n v="4"/>
    <x v="10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x v="11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x v="4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x v="6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x v="7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x v="7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x v="9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x v="2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x v="2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x v="11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x v="4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x v="5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x v="6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x v="7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x v="7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x v="9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x v="2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x v="0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x v="8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x v="3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x v="10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x v="11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x v="5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x v="6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x v="2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x v="2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x v="7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x v="10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x v="7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x v="0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x v="7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x v="3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x v="6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x v="4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x v="7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x v="8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x v="3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x v="4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x v="7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x v="9"/>
    <x v="1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x v="9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x v="0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x v="7"/>
    <x v="1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x v="2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x v="0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x v="3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x v="4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x v="4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x v="4"/>
    <x v="0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x v="5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x v="5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x v="7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x v="7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x v="9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x v="6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x v="6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x v="7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x v="9"/>
    <x v="0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x v="0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x v="0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x v="9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x v="0"/>
    <x v="0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x v="0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x v="11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x v="6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x v="7"/>
    <x v="1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x v="2"/>
    <x v="0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x v="6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x v="1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x v="6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x v="7"/>
    <x v="0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x v="9"/>
    <x v="0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x v="3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x v="10"/>
    <x v="0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x v="6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x v="7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x v="7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x v="2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x v="0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x v="1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x v="7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x v="7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x v="7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x v="9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x v="9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x v="9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x v="9"/>
    <x v="0"/>
  </r>
  <r>
    <s v="Midmarket"/>
    <x v="3"/>
    <x v="2"/>
    <s v="High"/>
    <n v="380"/>
    <n v="10"/>
    <n v="15"/>
    <n v="5700"/>
    <n v="684"/>
    <n v="5016"/>
    <n v="3800"/>
    <n v="1216"/>
    <x v="12"/>
    <n v="12"/>
    <x v="2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x v="2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x v="4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x v="7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x v="7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x v="11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x v="4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x v="6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x v="7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x v="9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x v="2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x v="8"/>
    <x v="0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x v="4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x v="7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x v="9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x v="0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x v="11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x v="2"/>
    <x v="0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x v="3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x v="2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x v="6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x v="1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x v="1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x v="3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x v="3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x v="6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x v="0"/>
    <x v="0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x v="8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x v="1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x v="4"/>
    <x v="0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x v="7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x v="0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x v="0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x v="8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x v="8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x v="1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x v="1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x v="4"/>
    <x v="0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x v="5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x v="7"/>
    <x v="0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x v="7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x v="9"/>
    <x v="0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x v="2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x v="0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x v="1"/>
    <x v="0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x v="1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x v="1"/>
    <x v="0"/>
  </r>
  <r>
    <s v="Midmarket"/>
    <x v="1"/>
    <x v="3"/>
    <s v="High"/>
    <n v="660"/>
    <n v="120"/>
    <n v="15"/>
    <n v="9900"/>
    <n v="1287"/>
    <n v="8613"/>
    <n v="6600"/>
    <n v="2013"/>
    <x v="9"/>
    <n v="9"/>
    <x v="6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x v="7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x v="9"/>
    <x v="1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x v="2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x v="1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x v="7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x v="0"/>
    <x v="0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x v="1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x v="7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x v="2"/>
    <x v="1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x v="10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x v="11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x v="7"/>
    <x v="1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x v="2"/>
    <x v="0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x v="8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x v="7"/>
    <x v="1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x v="8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x v="3"/>
    <x v="0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x v="6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x v="7"/>
    <x v="0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x v="2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x v="7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x v="2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x v="4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x v="6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x v="7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x v="7"/>
    <x v="0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x v="9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x v="2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x v="2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x v="0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x v="10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x v="11"/>
    <x v="0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x v="6"/>
    <x v="0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x v="7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x v="2"/>
    <x v="0"/>
  </r>
  <r>
    <s v="Government"/>
    <x v="3"/>
    <x v="2"/>
    <s v="High"/>
    <n v="260"/>
    <n v="10"/>
    <n v="20"/>
    <n v="5200"/>
    <n v="728"/>
    <n v="4472"/>
    <n v="2600"/>
    <n v="1872"/>
    <x v="8"/>
    <n v="2"/>
    <x v="8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x v="6"/>
    <x v="1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x v="7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x v="7"/>
    <x v="0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x v="7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x v="9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x v="9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x v="9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x v="9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x v="8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x v="10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x v="4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x v="7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x v="9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x v="3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x v="5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x v="7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x v="7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x v="7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x v="2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x v="3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x v="11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x v="5"/>
    <x v="0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x v="7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x v="7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x v="7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x v="7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x v="9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x v="5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x v="5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x v="7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x v="7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x v="3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x v="10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x v="10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x v="11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x v="5"/>
    <x v="0"/>
  </r>
  <r>
    <s v="Government"/>
    <x v="4"/>
    <x v="2"/>
    <s v="High"/>
    <n v="267"/>
    <n v="10"/>
    <n v="20"/>
    <n v="5340"/>
    <n v="801"/>
    <n v="4539"/>
    <n v="2670"/>
    <n v="1869"/>
    <x v="7"/>
    <n v="10"/>
    <x v="7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x v="7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x v="7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x v="9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x v="9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x v="2"/>
    <x v="0"/>
  </r>
  <r>
    <s v="Government"/>
    <x v="2"/>
    <x v="2"/>
    <s v="High"/>
    <n v="293"/>
    <n v="10"/>
    <n v="20"/>
    <n v="5860"/>
    <n v="879"/>
    <n v="4981"/>
    <n v="2930"/>
    <n v="2051"/>
    <x v="2"/>
    <n v="12"/>
    <x v="2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x v="3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x v="11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x v="6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x v="9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x v="2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x v="2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x v="4"/>
    <x v="0"/>
  </r>
  <r>
    <s v="Midmarket"/>
    <x v="1"/>
    <x v="4"/>
    <s v="High"/>
    <n v="492"/>
    <n v="250"/>
    <n v="15"/>
    <n v="7380"/>
    <n v="1107"/>
    <n v="6273"/>
    <n v="4920"/>
    <n v="1353"/>
    <x v="4"/>
    <n v="7"/>
    <x v="4"/>
    <x v="0"/>
  </r>
  <r>
    <s v="Government"/>
    <x v="4"/>
    <x v="4"/>
    <s v="High"/>
    <n v="267"/>
    <n v="250"/>
    <n v="20"/>
    <n v="5340"/>
    <n v="801"/>
    <n v="4539"/>
    <n v="2670"/>
    <n v="1869"/>
    <x v="7"/>
    <n v="10"/>
    <x v="7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x v="7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x v="9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x v="9"/>
    <x v="0"/>
  </r>
  <r>
    <s v="Government"/>
    <x v="2"/>
    <x v="4"/>
    <s v="High"/>
    <n v="293"/>
    <n v="250"/>
    <n v="20"/>
    <n v="5860"/>
    <n v="879"/>
    <n v="4981"/>
    <n v="2930"/>
    <n v="2051"/>
    <x v="2"/>
    <n v="12"/>
    <x v="2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x v="3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x v="7"/>
    <x v="0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x v="8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x v="10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11052-BA0F-479E-9D14-00401E37B1CD}" name="PivotTable3" cacheId="1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A4:G18" firstHeaderRow="1" firstDataRow="2" firstDataCol="1" rowPageCount="2" colPageCount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axis="axisPage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5" hier="-1"/>
    <pageField fld="2" hier="-1"/>
  </pageFields>
  <dataFields count="1">
    <dataField name="Sum of Profit" fld="1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dateBetween" evalOrder="-1" id="16" name="Date">
      <autoFilter ref="A1">
        <filterColumn colId="0">
          <customFilters and="1">
            <customFilter operator="greaterThanOrEqual" val="41275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D8562-B589-44C5-B585-E081E95B60F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03:I720" firstHeaderRow="1" firstDataRow="1" firstDataCol="0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F07C92CF-F930-4126-B35C-ED365D0FE144}" sourceName="Date">
  <pivotTables>
    <pivotTable tabId="8" name="PivotTable3"/>
  </pivotTables>
  <state minimalRefreshVersion="6" lastRefreshVersion="6" pivotCacheId="248839556" filterType="dateBetween">
    <selection startDate="2013-01-01T00:00:00" endDate="2014-12-31T00:00:00"/>
    <bounds startDate="2013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B88379A-E97D-41C2-8D2F-DFF8C3239AC9}" cache="NativeTimeline_Date" caption="Date" level="0" selectionLevel="0" scrollPosition="201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99A6-C96E-4205-BB66-92931F0F8CDE}">
  <dimension ref="A1:G18"/>
  <sheetViews>
    <sheetView tabSelected="1" topLeftCell="A7" workbookViewId="0">
      <selection activeCell="M18" sqref="M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11" bestFit="1" customWidth="1"/>
    <col min="6" max="6" width="22.109375" bestFit="1" customWidth="1"/>
    <col min="7" max="7" width="12" bestFit="1" customWidth="1"/>
    <col min="8" max="8" width="10.44140625" bestFit="1" customWidth="1"/>
    <col min="9" max="11" width="10" bestFit="1" customWidth="1"/>
    <col min="12" max="12" width="22.109375" bestFit="1" customWidth="1"/>
    <col min="13" max="13" width="13.21875" bestFit="1" customWidth="1"/>
    <col min="14" max="14" width="8.44140625" bestFit="1" customWidth="1"/>
    <col min="15" max="15" width="10" bestFit="1" customWidth="1"/>
    <col min="16" max="16" width="9" bestFit="1" customWidth="1"/>
    <col min="17" max="17" width="10" bestFit="1" customWidth="1"/>
    <col min="18" max="18" width="22.109375" bestFit="1" customWidth="1"/>
    <col min="19" max="19" width="11.109375" bestFit="1" customWidth="1"/>
    <col min="20" max="20" width="10" bestFit="1" customWidth="1"/>
    <col min="21" max="21" width="11" bestFit="1" customWidth="1"/>
    <col min="22" max="23" width="10" bestFit="1" customWidth="1"/>
    <col min="24" max="24" width="22.109375" bestFit="1" customWidth="1"/>
    <col min="25" max="25" width="10" bestFit="1" customWidth="1"/>
    <col min="26" max="26" width="9" bestFit="1" customWidth="1"/>
    <col min="27" max="27" width="10" bestFit="1" customWidth="1"/>
    <col min="28" max="28" width="8.6640625" bestFit="1" customWidth="1"/>
    <col min="29" max="29" width="10" bestFit="1" customWidth="1"/>
    <col min="30" max="30" width="22.109375" bestFit="1" customWidth="1"/>
    <col min="31" max="31" width="10" bestFit="1" customWidth="1"/>
    <col min="32" max="32" width="9" bestFit="1" customWidth="1"/>
    <col min="33" max="34" width="10" bestFit="1" customWidth="1"/>
    <col min="35" max="35" width="9" bestFit="1" customWidth="1"/>
    <col min="36" max="36" width="22.109375" bestFit="1" customWidth="1"/>
    <col min="37" max="38" width="11" bestFit="1" customWidth="1"/>
    <col min="39" max="41" width="10" bestFit="1" customWidth="1"/>
    <col min="42" max="42" width="22.109375" bestFit="1" customWidth="1"/>
    <col min="43" max="44" width="10" bestFit="1" customWidth="1"/>
    <col min="45" max="46" width="9" bestFit="1" customWidth="1"/>
    <col min="47" max="47" width="7.109375" bestFit="1" customWidth="1"/>
    <col min="48" max="48" width="22.109375" bestFit="1" customWidth="1"/>
    <col min="49" max="49" width="11.5546875" bestFit="1" customWidth="1"/>
    <col min="50" max="50" width="12.21875" bestFit="1" customWidth="1"/>
    <col min="51" max="53" width="10" bestFit="1" customWidth="1"/>
    <col min="54" max="54" width="22.109375" bestFit="1" customWidth="1"/>
    <col min="55" max="55" width="15" bestFit="1" customWidth="1"/>
    <col min="56" max="57" width="10" bestFit="1" customWidth="1"/>
    <col min="58" max="58" width="11" bestFit="1" customWidth="1"/>
    <col min="59" max="59" width="10" bestFit="1" customWidth="1"/>
    <col min="60" max="60" width="22.109375" bestFit="1" customWidth="1"/>
    <col min="61" max="61" width="12.44140625" bestFit="1" customWidth="1"/>
    <col min="62" max="62" width="11.88671875" bestFit="1" customWidth="1"/>
    <col min="63" max="63" width="10" bestFit="1" customWidth="1"/>
    <col min="64" max="65" width="9" bestFit="1" customWidth="1"/>
    <col min="66" max="66" width="22.109375" bestFit="1" customWidth="1"/>
    <col min="67" max="67" width="14.6640625" bestFit="1" customWidth="1"/>
    <col min="68" max="68" width="11.5546875" bestFit="1" customWidth="1"/>
    <col min="69" max="71" width="10" bestFit="1" customWidth="1"/>
    <col min="72" max="72" width="22.109375" bestFit="1" customWidth="1"/>
    <col min="73" max="73" width="14.33203125" bestFit="1" customWidth="1"/>
    <col min="74" max="74" width="12" bestFit="1" customWidth="1"/>
  </cols>
  <sheetData>
    <row r="1" spans="1:7" x14ac:dyDescent="0.3">
      <c r="A1" s="20" t="s">
        <v>0</v>
      </c>
      <c r="B1" t="s">
        <v>54</v>
      </c>
    </row>
    <row r="2" spans="1:7" x14ac:dyDescent="0.3">
      <c r="A2" s="20" t="s">
        <v>37</v>
      </c>
      <c r="B2" t="s">
        <v>54</v>
      </c>
    </row>
    <row r="4" spans="1:7" x14ac:dyDescent="0.3">
      <c r="A4" s="20" t="s">
        <v>51</v>
      </c>
      <c r="B4" s="20" t="s">
        <v>53</v>
      </c>
    </row>
    <row r="5" spans="1:7" x14ac:dyDescent="0.3">
      <c r="A5" s="20" t="s">
        <v>50</v>
      </c>
      <c r="B5" t="s">
        <v>16</v>
      </c>
      <c r="C5" t="s">
        <v>18</v>
      </c>
      <c r="D5" t="s">
        <v>19</v>
      </c>
      <c r="E5" t="s">
        <v>20</v>
      </c>
      <c r="F5" t="s">
        <v>17</v>
      </c>
      <c r="G5" t="s">
        <v>52</v>
      </c>
    </row>
    <row r="6" spans="1:7" x14ac:dyDescent="0.3">
      <c r="A6" s="21" t="s">
        <v>21</v>
      </c>
      <c r="B6" s="19">
        <v>138762.99</v>
      </c>
      <c r="C6" s="19">
        <v>247508.745</v>
      </c>
      <c r="D6" s="19">
        <v>59908.11</v>
      </c>
      <c r="E6" s="19">
        <v>250287.84999999998</v>
      </c>
      <c r="F6" s="19">
        <v>117560.985</v>
      </c>
      <c r="G6" s="19">
        <v>814028.67999999993</v>
      </c>
    </row>
    <row r="7" spans="1:7" x14ac:dyDescent="0.3">
      <c r="A7" s="21" t="s">
        <v>22</v>
      </c>
      <c r="B7" s="19">
        <v>250474.98</v>
      </c>
      <c r="C7" s="19">
        <v>323158.45999999996</v>
      </c>
      <c r="D7" s="19">
        <v>191747.87</v>
      </c>
      <c r="E7" s="19">
        <v>215689.42</v>
      </c>
      <c r="F7" s="19">
        <v>167476.66</v>
      </c>
      <c r="G7" s="19">
        <v>1148547.3899999999</v>
      </c>
    </row>
    <row r="8" spans="1:7" x14ac:dyDescent="0.3">
      <c r="A8" s="21" t="s">
        <v>23</v>
      </c>
      <c r="B8" s="19">
        <v>83898.5</v>
      </c>
      <c r="C8" s="19">
        <v>131492.75</v>
      </c>
      <c r="D8" s="19">
        <v>84851.59</v>
      </c>
      <c r="E8" s="19">
        <v>173589.56</v>
      </c>
      <c r="F8" s="19">
        <v>196034.47</v>
      </c>
      <c r="G8" s="19">
        <v>669866.87</v>
      </c>
    </row>
    <row r="9" spans="1:7" x14ac:dyDescent="0.3">
      <c r="A9" s="21" t="s">
        <v>24</v>
      </c>
      <c r="B9" s="19">
        <v>239706.45</v>
      </c>
      <c r="C9" s="19">
        <v>136497.19500000001</v>
      </c>
      <c r="D9" s="19">
        <v>177399.46000000002</v>
      </c>
      <c r="E9" s="19">
        <v>170988.49</v>
      </c>
      <c r="F9" s="19">
        <v>205392.97500000001</v>
      </c>
      <c r="G9" s="19">
        <v>929984.57</v>
      </c>
    </row>
    <row r="10" spans="1:7" x14ac:dyDescent="0.3">
      <c r="A10" s="21" t="s">
        <v>25</v>
      </c>
      <c r="B10" s="19">
        <v>80499.670000000013</v>
      </c>
      <c r="C10" s="19">
        <v>156518.97</v>
      </c>
      <c r="D10" s="19">
        <v>202718</v>
      </c>
      <c r="E10" s="19">
        <v>154197.07</v>
      </c>
      <c r="F10" s="19">
        <v>234706.35</v>
      </c>
      <c r="G10" s="19">
        <v>828640.05999999994</v>
      </c>
    </row>
    <row r="11" spans="1:7" x14ac:dyDescent="0.3">
      <c r="A11" s="21" t="s">
        <v>26</v>
      </c>
      <c r="B11" s="19">
        <v>332921.40000000002</v>
      </c>
      <c r="C11" s="19">
        <v>333537.98</v>
      </c>
      <c r="D11" s="19">
        <v>307875.24</v>
      </c>
      <c r="E11" s="19">
        <v>271730.40000000002</v>
      </c>
      <c r="F11" s="19">
        <v>227688.8</v>
      </c>
      <c r="G11" s="19">
        <v>1473753.82</v>
      </c>
    </row>
    <row r="12" spans="1:7" x14ac:dyDescent="0.3">
      <c r="A12" s="21" t="s">
        <v>27</v>
      </c>
      <c r="B12" s="19">
        <v>253011.28499999997</v>
      </c>
      <c r="C12" s="19">
        <v>131731.07999999999</v>
      </c>
      <c r="D12" s="19">
        <v>124518.75</v>
      </c>
      <c r="E12" s="19">
        <v>106159.94</v>
      </c>
      <c r="F12" s="19">
        <v>308444.625</v>
      </c>
      <c r="G12" s="19">
        <v>923865.67999999993</v>
      </c>
    </row>
    <row r="13" spans="1:7" x14ac:dyDescent="0.3">
      <c r="A13" s="21" t="s">
        <v>28</v>
      </c>
      <c r="B13" s="19">
        <v>164931.03999999998</v>
      </c>
      <c r="C13" s="19">
        <v>91657.09</v>
      </c>
      <c r="D13" s="19">
        <v>97093.170000000013</v>
      </c>
      <c r="E13" s="19">
        <v>193822</v>
      </c>
      <c r="F13" s="19">
        <v>243563.12</v>
      </c>
      <c r="G13" s="19">
        <v>791066.42</v>
      </c>
    </row>
    <row r="14" spans="1:7" x14ac:dyDescent="0.3">
      <c r="A14" s="21" t="s">
        <v>29</v>
      </c>
      <c r="B14" s="19">
        <v>219449.82</v>
      </c>
      <c r="C14" s="19">
        <v>511762.57999999996</v>
      </c>
      <c r="D14" s="19">
        <v>418650.06</v>
      </c>
      <c r="E14" s="19">
        <v>268414.46000000002</v>
      </c>
      <c r="F14" s="19">
        <v>368458.35000000009</v>
      </c>
      <c r="G14" s="19">
        <v>1786735.27</v>
      </c>
    </row>
    <row r="15" spans="1:7" x14ac:dyDescent="0.3">
      <c r="A15" s="21" t="s">
        <v>30</v>
      </c>
      <c r="B15" s="19">
        <v>503298.76</v>
      </c>
      <c r="C15" s="19">
        <v>913352.52</v>
      </c>
      <c r="D15" s="19">
        <v>1216931.8800000001</v>
      </c>
      <c r="E15" s="19">
        <v>391944.86</v>
      </c>
      <c r="F15" s="19">
        <v>414252.99999999988</v>
      </c>
      <c r="G15" s="19">
        <v>3439781.02</v>
      </c>
    </row>
    <row r="16" spans="1:7" x14ac:dyDescent="0.3">
      <c r="A16" s="21" t="s">
        <v>31</v>
      </c>
      <c r="B16" s="19">
        <v>275550.36</v>
      </c>
      <c r="C16" s="19">
        <v>265150.89</v>
      </c>
      <c r="D16" s="19">
        <v>251528.40000000002</v>
      </c>
      <c r="E16" s="19">
        <v>270625.2</v>
      </c>
      <c r="F16" s="19">
        <v>307247.65000000002</v>
      </c>
      <c r="G16" s="19">
        <v>1370102.5</v>
      </c>
    </row>
    <row r="17" spans="1:7" x14ac:dyDescent="0.3">
      <c r="A17" s="21" t="s">
        <v>32</v>
      </c>
      <c r="B17" s="19">
        <v>986723.62999999989</v>
      </c>
      <c r="C17" s="19">
        <v>538652.52</v>
      </c>
      <c r="D17" s="19">
        <v>547166.28999999992</v>
      </c>
      <c r="E17" s="19">
        <v>440073.86000000004</v>
      </c>
      <c r="F17" s="19">
        <v>204713.67999999996</v>
      </c>
      <c r="G17" s="19">
        <v>2717329.98</v>
      </c>
    </row>
    <row r="18" spans="1:7" x14ac:dyDescent="0.3">
      <c r="A18" s="21" t="s">
        <v>52</v>
      </c>
      <c r="B18" s="19">
        <v>3529228.8849999998</v>
      </c>
      <c r="C18" s="19">
        <v>3781020.7800000003</v>
      </c>
      <c r="D18" s="19">
        <v>3680388.82</v>
      </c>
      <c r="E18" s="19">
        <v>2907523.11</v>
      </c>
      <c r="F18" s="19">
        <v>2995540.665</v>
      </c>
      <c r="G18" s="19">
        <v>16893702.259999998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0"/>
  <sheetViews>
    <sheetView topLeftCell="A2" zoomScale="85" zoomScaleNormal="85" workbookViewId="0">
      <selection sqref="A1:P701"/>
    </sheetView>
  </sheetViews>
  <sheetFormatPr defaultRowHeight="14.4" x14ac:dyDescent="0.3"/>
  <cols>
    <col min="1" max="1" width="15.554687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1.554687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  <row r="703" spans="1:16" x14ac:dyDescent="0.3">
      <c r="G703" s="10"/>
      <c r="H703" s="11"/>
      <c r="I703" s="12"/>
    </row>
    <row r="704" spans="1:16" x14ac:dyDescent="0.3">
      <c r="G704" s="13"/>
      <c r="H704" s="14"/>
      <c r="I704" s="15"/>
    </row>
    <row r="705" spans="7:9" x14ac:dyDescent="0.3">
      <c r="G705" s="13"/>
      <c r="H705" s="14"/>
      <c r="I705" s="15"/>
    </row>
    <row r="706" spans="7:9" x14ac:dyDescent="0.3">
      <c r="G706" s="13"/>
      <c r="H706" s="14"/>
      <c r="I706" s="15"/>
    </row>
    <row r="707" spans="7:9" x14ac:dyDescent="0.3">
      <c r="G707" s="13"/>
      <c r="H707" s="14"/>
      <c r="I707" s="15"/>
    </row>
    <row r="708" spans="7:9" x14ac:dyDescent="0.3">
      <c r="G708" s="13"/>
      <c r="H708" s="14"/>
      <c r="I708" s="15"/>
    </row>
    <row r="709" spans="7:9" x14ac:dyDescent="0.3">
      <c r="G709" s="13"/>
      <c r="H709" s="14"/>
      <c r="I709" s="15"/>
    </row>
    <row r="710" spans="7:9" x14ac:dyDescent="0.3">
      <c r="G710" s="13"/>
      <c r="H710" s="14"/>
      <c r="I710" s="15"/>
    </row>
    <row r="711" spans="7:9" x14ac:dyDescent="0.3">
      <c r="G711" s="13"/>
      <c r="H711" s="14"/>
      <c r="I711" s="15"/>
    </row>
    <row r="712" spans="7:9" x14ac:dyDescent="0.3">
      <c r="G712" s="13"/>
      <c r="H712" s="14"/>
      <c r="I712" s="15"/>
    </row>
    <row r="713" spans="7:9" x14ac:dyDescent="0.3">
      <c r="G713" s="13"/>
      <c r="H713" s="14"/>
      <c r="I713" s="15"/>
    </row>
    <row r="714" spans="7:9" x14ac:dyDescent="0.3">
      <c r="G714" s="13"/>
      <c r="H714" s="14"/>
      <c r="I714" s="15"/>
    </row>
    <row r="715" spans="7:9" x14ac:dyDescent="0.3">
      <c r="G715" s="13"/>
      <c r="H715" s="14"/>
      <c r="I715" s="15"/>
    </row>
    <row r="716" spans="7:9" x14ac:dyDescent="0.3">
      <c r="G716" s="13"/>
      <c r="H716" s="14"/>
      <c r="I716" s="15"/>
    </row>
    <row r="717" spans="7:9" x14ac:dyDescent="0.3">
      <c r="G717" s="13"/>
      <c r="H717" s="14"/>
      <c r="I717" s="15"/>
    </row>
    <row r="718" spans="7:9" x14ac:dyDescent="0.3">
      <c r="G718" s="13"/>
      <c r="H718" s="14"/>
      <c r="I718" s="15"/>
    </row>
    <row r="719" spans="7:9" x14ac:dyDescent="0.3">
      <c r="G719" s="13"/>
      <c r="H719" s="14"/>
      <c r="I719" s="15"/>
    </row>
    <row r="720" spans="7:9" x14ac:dyDescent="0.3">
      <c r="G720" s="16"/>
      <c r="H720" s="17"/>
      <c r="I720" s="18"/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sneha sahu</cp:lastModifiedBy>
  <dcterms:created xsi:type="dcterms:W3CDTF">2014-01-28T02:45:41Z</dcterms:created>
  <dcterms:modified xsi:type="dcterms:W3CDTF">2025-01-26T16:03:25Z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