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68177999271886/Documents/"/>
    </mc:Choice>
  </mc:AlternateContent>
  <xr:revisionPtr revIDLastSave="5" documentId="8_{A31A5317-9B14-44D3-8C84-B5692888CE3A}" xr6:coauthVersionLast="47" xr6:coauthVersionMax="47" xr10:uidLastSave="{1257497F-FF9B-4383-8B7F-523D0F38321B}"/>
  <bookViews>
    <workbookView xWindow="-108" yWindow="-108" windowWidth="23256" windowHeight="12456" activeTab="3" xr2:uid="{998782E8-EEA6-471B-9D0B-8FD7C97048CE}"/>
  </bookViews>
  <sheets>
    <sheet name=" databars color scale" sheetId="1" r:id="rId1"/>
    <sheet name="Duplicate values" sheetId="4" r:id="rId2"/>
    <sheet name="text that contains" sheetId="5" r:id="rId3"/>
    <sheet name="new rules" sheetId="6" r:id="rId4"/>
    <sheet name="icon se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sahu</author>
  </authors>
  <commentList>
    <comment ref="H1" authorId="0" shapeId="0" xr:uid="{7E1DD7CC-35AD-4F16-92C4-4C787CE3E255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color scale
</t>
        </r>
      </text>
    </comment>
    <comment ref="H16" authorId="0" shapeId="0" xr:uid="{242696D5-43ED-4554-A53E-3BBC45BC1491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databars
</t>
        </r>
      </text>
    </comment>
    <comment ref="H32" authorId="0" shapeId="0" xr:uid="{92C97909-F69E-41EF-BFB1-08D9E7049CAB}">
      <text>
        <r>
          <rPr>
            <b/>
            <sz val="9"/>
            <color indexed="81"/>
            <rFont val="Tahoma"/>
            <charset val="1"/>
          </rPr>
          <t xml:space="preserve">sneha sahu:
salary above average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5" authorId="0" shapeId="0" xr:uid="{31848FDD-D18C-4726-9D7F-97690711365E}">
      <text>
        <r>
          <rPr>
            <b/>
            <sz val="9"/>
            <color indexed="81"/>
            <rFont val="Tahoma"/>
            <charset val="1"/>
          </rPr>
          <t xml:space="preserve">sneha sahu:
salary above average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sahu</author>
  </authors>
  <commentList>
    <comment ref="H1" authorId="0" shapeId="0" xr:uid="{6ADC5E07-EB5A-4BA2-BA51-FB3F1930BDC8}">
      <text>
        <r>
          <rPr>
            <b/>
            <sz val="9"/>
            <color indexed="81"/>
            <rFont val="Tahoma"/>
            <charset val="1"/>
          </rPr>
          <t xml:space="preserve">sneha sahu:
salary above average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sneha sahu</author>
  </authors>
  <commentList>
    <comment ref="K1" authorId="0" shapeId="0" xr:uid="{CCB7FA59-8B50-4A15-8AF8-1782730E7DC2}">
      <text>
        <r>
          <rPr>
            <b/>
            <sz val="9"/>
            <color indexed="81"/>
            <rFont val="Tahoma"/>
            <charset val="1"/>
          </rPr>
          <t>sneha sahu:</t>
        </r>
        <r>
          <rPr>
            <sz val="9"/>
            <color indexed="81"/>
            <rFont val="Tahoma"/>
            <charset val="1"/>
          </rPr>
          <t xml:space="preserve">
text that contains mifflin.com
</t>
        </r>
      </text>
    </comment>
  </commentList>
</comments>
</file>

<file path=xl/sharedStrings.xml><?xml version="1.0" encoding="utf-8"?>
<sst xmlns="http://schemas.openxmlformats.org/spreadsheetml/2006/main" count="470" uniqueCount="78">
  <si>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</si>
  <si>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</si>
  <si>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</si>
  <si>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</si>
  <si>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</si>
  <si>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</si>
  <si>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</si>
  <si>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</si>
  <si>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</si>
  <si>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</si>
  <si>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</si>
  <si>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</si>
  <si>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</si>
  <si>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</si>
  <si>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</si>
  <si>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</si>
  <si>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Jim.Halpert@DunderMifflin.com</t>
  </si>
  <si>
    <t>Pam</t>
  </si>
  <si>
    <t>Beasley</t>
  </si>
  <si>
    <t>Pam Beasley</t>
  </si>
  <si>
    <t>Female</t>
  </si>
  <si>
    <t>Receptionist</t>
  </si>
  <si>
    <t>Pam.Beasley@DunderMifflin.com</t>
  </si>
  <si>
    <t>Dwight</t>
  </si>
  <si>
    <t>Schrute</t>
  </si>
  <si>
    <t>Dwight Schrute</t>
  </si>
  <si>
    <t>Dwight.Schrute@AOL.com</t>
  </si>
  <si>
    <t>Angela</t>
  </si>
  <si>
    <t>Martin</t>
  </si>
  <si>
    <t>Angela Martin</t>
  </si>
  <si>
    <t>Accountant</t>
  </si>
  <si>
    <t>Angela.Martin@DunderMifflin.com</t>
  </si>
  <si>
    <t>Toby</t>
  </si>
  <si>
    <t>Flenderson</t>
  </si>
  <si>
    <t>Toby Flenderson</t>
  </si>
  <si>
    <t>HR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</si>
  <si>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</si>
  <si>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</si>
  <si>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</si>
  <si>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</si>
  <si>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</si>
  <si>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</si>
  <si>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Michael.Scott@DunderMifflin.com</t>
  </si>
  <si>
    <t>Meredith</t>
  </si>
  <si>
    <t>Palmer</t>
  </si>
  <si>
    <t>Meredith Palmer</t>
  </si>
  <si>
    <t>Supplier Relations</t>
  </si>
  <si>
    <t>Meredith.Palmer@Yahoo.com</t>
  </si>
  <si>
    <t>Stanley</t>
  </si>
  <si>
    <t>Hudson</t>
  </si>
  <si>
    <t>Stanley Hudson</t>
  </si>
  <si>
    <t>4/22/2015</t>
  </si>
  <si>
    <t>Stanley.Hudson@gmail.com</t>
  </si>
  <si>
    <t>Kevin</t>
  </si>
  <si>
    <t>Malone</t>
  </si>
  <si>
    <t>Kevin Malone</t>
  </si>
  <si>
    <t>Kevin.Malone@DunderMifflin.com</t>
  </si>
  <si>
    <t>Employee Name</t>
  </si>
  <si>
    <t>Region</t>
  </si>
  <si>
    <t>Sales ($)</t>
  </si>
  <si>
    <t>Target ($)</t>
  </si>
  <si>
    <t>Performance (%)</t>
  </si>
  <si>
    <t>Join Date</t>
  </si>
  <si>
    <t>Status</t>
  </si>
  <si>
    <t>Alice</t>
  </si>
  <si>
    <t>East</t>
  </si>
  <si>
    <t>Active</t>
  </si>
  <si>
    <t>Bob</t>
  </si>
  <si>
    <t>West</t>
  </si>
  <si>
    <t>Charlie</t>
  </si>
  <si>
    <t>North</t>
  </si>
  <si>
    <t>Diana</t>
  </si>
  <si>
    <t>South</t>
  </si>
  <si>
    <t>Inactive</t>
  </si>
  <si>
    <t>Ethan</t>
  </si>
  <si>
    <t>Fiona</t>
  </si>
  <si>
    <t>George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</si>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</sst>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3" fillId="0" borderId="2" xfId="0" applyFont="1" applyBorder="1"/>
    <xf numFmtId="14" fontId="3" fillId="0" borderId="2" xfId="0" applyNumberFormat="1" applyFont="1" applyBorder="1"/>
    <xf numFmtId="0" fontId="1" fillId="2" borderId="0" xfId="1" applyFill="1" applyBorder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3" xfId="0" applyFont="1" applyBorder="1"/>
    <xf numFmtId="14" fontId="3" fillId="0" borderId="3" xfId="0" applyNumberFormat="1" applyFont="1" applyBorder="1"/>
  </cellXfs>
  <cellStyles count="2">
    <cellStyle name="Heading 2" xfId="1" builtinId="17"/>
    <cellStyle name="Normal" xfId="0" builtinId="0"/>
  </cellStyles>
  <dxfs count="69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ill>
        <patternFill patternType="solid">
          <fgColor indexed="64"/>
          <bgColor theme="3" tint="0.74999237037263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FFC7CE"/>
          <bgColor rgb="FF00000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ill>
        <patternFill patternType="solid">
          <fgColor indexed="64"/>
          <bgColor theme="3" tint="0.749992370372631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indexed="64"/>
          <bgColor theme="3" tint="0.74999237037263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34B12-0064-40B0-8982-523DB55F711B}" name="Table1" displayName="Table1" ref="A45:K54" totalsRowShown="0" headerRowDxfId="49" dataDxfId="50" tableBorderDxfId="62" headerRowCellStyle="Heading 2">
  <autoFilter ref="A45:K54" xr:uid="{24134B12-0064-40B0-8982-523DB55F711B}"/>
  <sortState xmlns:xlrd2="http://schemas.microsoft.com/office/spreadsheetml/2017/richdata2" ref="A46:K54">
    <sortCondition sortBy="cellColor" ref="I45:I54" dxfId="48"/>
  </sortState>
  <tableColumns count="11">
    <tableColumn id="1" xr3:uid="{95B12983-6CBD-4E05-8D80-9B8C3711F6D0}" name="EmployeeID" dataDxfId="61"/>
    <tableColumn id="2" xr3:uid="{A8C702F4-6885-4802-899C-FC2D4394397A}" name="FirstName" dataDxfId="60"/>
    <tableColumn id="3" xr3:uid="{55F95B5C-6121-45CC-9F82-C390602605DC}" name="LastName" dataDxfId="59"/>
    <tableColumn id="4" xr3:uid="{610BF02B-31BE-4DA1-BE5C-8B44DEE12662}" name="Full Name" dataDxfId="58"/>
    <tableColumn id="5" xr3:uid="{0FB4A7D3-6C1E-435F-8CB6-07B4195270C1}" name="Age" dataDxfId="57"/>
    <tableColumn id="6" xr3:uid="{CD66B27D-FE21-4853-A72A-AA7470ADBB29}" name="Gender" dataDxfId="56"/>
    <tableColumn id="7" xr3:uid="{7FD0CDAE-672E-4688-97B7-E5915B41C66E}" name="JobTitle" dataDxfId="55"/>
    <tableColumn id="8" xr3:uid="{2A4ADC0A-0936-44F5-814F-C80E0B15C20B}" name="Salary" dataDxfId="54"/>
    <tableColumn id="9" xr3:uid="{310785BE-8B6A-4C84-8092-3F6EF2425544}" name="StartDate" dataDxfId="53"/>
    <tableColumn id="10" xr3:uid="{D02210A6-93B4-43E0-8E3E-1157BFBC6B04}" name="EndDate" dataDxfId="52"/>
    <tableColumn id="11" xr3:uid="{802F7D70-B88B-4D6D-AC12-964A3B211621}" name="Email" dataDxfId="5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49FC31-00AC-4C9F-9784-12A1E0D5CC79}" name="Table13" displayName="Table13" ref="A1:K10" totalsRowShown="0" headerRowDxfId="46" dataDxfId="45" tableBorderDxfId="44" headerRowCellStyle="Heading 2">
  <autoFilter ref="A1:K10" xr:uid="{1049FC31-00AC-4C9F-9784-12A1E0D5CC79}"/>
  <sortState xmlns:xlrd2="http://schemas.microsoft.com/office/spreadsheetml/2017/richdata2" ref="A2:K10">
    <sortCondition sortBy="cellColor" ref="I45:I54" dxfId="43"/>
  </sortState>
  <tableColumns count="11">
    <tableColumn id="1" xr3:uid="{BBA21969-D0B8-46E7-8A1F-23CC28464834}" name="EmployeeID" dataDxfId="42"/>
    <tableColumn id="2" xr3:uid="{FC32E8EC-7BE1-4618-88C7-3636F724F4BD}" name="FirstName" dataDxfId="41"/>
    <tableColumn id="3" xr3:uid="{B0A4CBE2-3859-4345-942A-91C64640883F}" name="LastName" dataDxfId="40"/>
    <tableColumn id="4" xr3:uid="{D61AD7A7-A222-46D3-9A5F-9860BBF172BA}" name="Full Name" dataDxfId="39"/>
    <tableColumn id="5" xr3:uid="{1C82B483-C34B-45C2-BAEA-5783F6DC7BB4}" name="Age" dataDxfId="38"/>
    <tableColumn id="6" xr3:uid="{666FDB4B-E69D-4ABD-8795-1BF7A00CA5E4}" name="Gender" dataDxfId="37"/>
    <tableColumn id="7" xr3:uid="{85A7B3CD-52DD-4561-BDB7-98B316514D30}" name="JobTitle" dataDxfId="36"/>
    <tableColumn id="8" xr3:uid="{30990E3D-41AA-4398-B1D2-D25E0F67DC74}" name="Salary" dataDxfId="35"/>
    <tableColumn id="9" xr3:uid="{18A75185-DADD-4F7B-BFE8-6802AAF3A07A}" name="StartDate" dataDxfId="34"/>
    <tableColumn id="10" xr3:uid="{14F46CEB-232D-4A6B-89C1-C9E19D8A1387}" name="EndDate" dataDxfId="33"/>
    <tableColumn id="11" xr3:uid="{C7E6C998-C388-4261-80D5-669D5C52FE9B}" name="Email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CA7D6E-A43E-4A42-89FD-7D0CB96EE390}" name="Table14" displayName="Table14" ref="A1:K10" totalsRowShown="0" headerRowDxfId="31" dataDxfId="30" tableBorderDxfId="29" headerRowCellStyle="Heading 2">
  <sortState xmlns:xlrd2="http://schemas.microsoft.com/office/spreadsheetml/2017/richdata2" ref="A2:K10">
    <sortCondition ref="A1:A10"/>
  </sortState>
  <tableColumns count="11">
    <tableColumn id="1" xr3:uid="{0628A231-7F26-4F95-98DE-4BA2D48E249E}" name="EmployeeID" dataDxfId="28"/>
    <tableColumn id="2" xr3:uid="{78B2F41F-464D-4E0B-92DD-F527E9B44503}" name="FirstName" dataDxfId="27"/>
    <tableColumn id="3" xr3:uid="{C99FE2A1-52F3-4EBF-A476-70397D934110}" name="LastName" dataDxfId="26"/>
    <tableColumn id="4" xr3:uid="{DAE3B7CA-F9F3-4DD7-8E52-4F4AE5B23A50}" name="Full Name" dataDxfId="25"/>
    <tableColumn id="5" xr3:uid="{4DF08F26-2163-4279-A177-F81391D16F45}" name="Age" dataDxfId="24"/>
    <tableColumn id="6" xr3:uid="{286A870F-C877-4AB1-972C-3EE9F8DB9C8A}" name="Gender" dataDxfId="23"/>
    <tableColumn id="7" xr3:uid="{3E920FB8-8924-4EDC-BAD4-8E47959A9EDC}" name="JobTitle" dataDxfId="22"/>
    <tableColumn id="8" xr3:uid="{BEFA6D6E-F2D4-44EB-A310-8B1303868624}" name="Salary" dataDxfId="21"/>
    <tableColumn id="9" xr3:uid="{BFA4B682-B401-4E6F-8EB1-AE337FA31C40}" name="StartDate" dataDxfId="20"/>
    <tableColumn id="10" xr3:uid="{72D4E04B-5DE8-4631-BA7D-60A1C30D6733}" name="EndDate" dataDxfId="19"/>
    <tableColumn id="11" xr3:uid="{36CE9402-0A7B-419D-9144-5C43B843BCA2}" name="Email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3725-0F57-477E-BFAB-9ED7CF950101}">
  <dimension ref="A1:K54"/>
  <sheetViews>
    <sheetView workbookViewId="0">
      <selection activeCell="G62" sqref="G62"/>
    </sheetView>
  </sheetViews>
  <sheetFormatPr defaultRowHeight="14.4" x14ac:dyDescent="0.3"/>
  <cols>
    <col min="1" max="1" width="15.109375" customWidth="1"/>
    <col min="2" max="2" width="13.44140625" customWidth="1"/>
    <col min="3" max="3" width="13.109375" customWidth="1"/>
    <col min="4" max="4" width="14.6640625" bestFit="1" customWidth="1"/>
    <col min="5" max="5" width="6.5546875" customWidth="1"/>
    <col min="6" max="6" width="10.33203125" customWidth="1"/>
    <col min="7" max="7" width="15.77734375" bestFit="1" customWidth="1"/>
    <col min="8" max="8" width="11.6640625" customWidth="1"/>
    <col min="9" max="9" width="12.5546875" customWidth="1"/>
    <col min="10" max="10" width="11.5546875" customWidth="1"/>
    <col min="11" max="11" width="40.6640625" bestFit="1" customWidth="1"/>
  </cols>
  <sheetData>
    <row r="1" spans="1:11" ht="17.3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1001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14</v>
      </c>
      <c r="G2" s="1" t="s">
        <v>15</v>
      </c>
      <c r="H2" s="1">
        <v>45000</v>
      </c>
      <c r="I2" s="2">
        <v>36933</v>
      </c>
      <c r="J2" s="2">
        <v>42164</v>
      </c>
      <c r="K2" s="1" t="s">
        <v>16</v>
      </c>
    </row>
    <row r="3" spans="1:11" x14ac:dyDescent="0.3">
      <c r="A3" s="1">
        <v>1002</v>
      </c>
      <c r="B3" s="1" t="s">
        <v>17</v>
      </c>
      <c r="C3" s="1" t="s">
        <v>18</v>
      </c>
      <c r="D3" s="1" t="s">
        <v>19</v>
      </c>
      <c r="E3" s="1">
        <v>30</v>
      </c>
      <c r="F3" s="1" t="s">
        <v>20</v>
      </c>
      <c r="G3" s="1" t="s">
        <v>21</v>
      </c>
      <c r="H3" s="1">
        <v>36000</v>
      </c>
      <c r="I3" s="2">
        <v>36229</v>
      </c>
      <c r="J3" s="2">
        <v>42287</v>
      </c>
      <c r="K3" s="1" t="s">
        <v>22</v>
      </c>
    </row>
    <row r="4" spans="1:11" x14ac:dyDescent="0.3">
      <c r="A4" s="1">
        <v>1003</v>
      </c>
      <c r="B4" s="1" t="s">
        <v>23</v>
      </c>
      <c r="C4" s="1" t="s">
        <v>24</v>
      </c>
      <c r="D4" s="1" t="s">
        <v>25</v>
      </c>
      <c r="E4" s="1">
        <v>29</v>
      </c>
      <c r="F4" s="1" t="s">
        <v>14</v>
      </c>
      <c r="G4" s="1" t="s">
        <v>15</v>
      </c>
      <c r="H4" s="1">
        <v>63000</v>
      </c>
      <c r="I4" s="2">
        <v>36623</v>
      </c>
      <c r="J4" s="2">
        <v>42956</v>
      </c>
      <c r="K4" s="1" t="s">
        <v>26</v>
      </c>
    </row>
    <row r="5" spans="1:11" x14ac:dyDescent="0.3">
      <c r="A5" s="1">
        <v>1004</v>
      </c>
      <c r="B5" s="1" t="s">
        <v>27</v>
      </c>
      <c r="C5" s="1" t="s">
        <v>28</v>
      </c>
      <c r="D5" s="1" t="s">
        <v>29</v>
      </c>
      <c r="E5" s="1">
        <v>31</v>
      </c>
      <c r="F5" s="1" t="s">
        <v>20</v>
      </c>
      <c r="G5" s="1" t="s">
        <v>30</v>
      </c>
      <c r="H5" s="1">
        <v>47000</v>
      </c>
      <c r="I5" s="2">
        <v>36647</v>
      </c>
      <c r="J5" s="2">
        <v>42075</v>
      </c>
      <c r="K5" s="1" t="s">
        <v>31</v>
      </c>
    </row>
    <row r="6" spans="1:11" x14ac:dyDescent="0.3">
      <c r="A6" s="1">
        <v>1005</v>
      </c>
      <c r="B6" s="1" t="s">
        <v>32</v>
      </c>
      <c r="C6" s="1" t="s">
        <v>33</v>
      </c>
      <c r="D6" s="1" t="s">
        <v>34</v>
      </c>
      <c r="E6" s="1">
        <v>32</v>
      </c>
      <c r="F6" s="1" t="s">
        <v>14</v>
      </c>
      <c r="G6" s="1" t="s">
        <v>35</v>
      </c>
      <c r="H6" s="1">
        <v>50000</v>
      </c>
      <c r="I6" s="2">
        <v>37047</v>
      </c>
      <c r="J6" s="1" t="s">
        <v>36</v>
      </c>
      <c r="K6" s="1" t="s">
        <v>37</v>
      </c>
    </row>
    <row r="7" spans="1:11" x14ac:dyDescent="0.3">
      <c r="A7" s="1">
        <v>1006</v>
      </c>
      <c r="B7" s="1" t="s">
        <v>38</v>
      </c>
      <c r="C7" s="1" t="s">
        <v>39</v>
      </c>
      <c r="D7" s="1" t="s">
        <v>40</v>
      </c>
      <c r="E7" s="1">
        <v>35</v>
      </c>
      <c r="F7" s="1" t="s">
        <v>14</v>
      </c>
      <c r="G7" s="1" t="s">
        <v>41</v>
      </c>
      <c r="H7" s="1">
        <v>65000</v>
      </c>
      <c r="I7" s="2">
        <v>37047</v>
      </c>
      <c r="J7" s="2">
        <v>41587</v>
      </c>
      <c r="K7" s="1" t="s">
        <v>42</v>
      </c>
    </row>
    <row r="8" spans="1:11" x14ac:dyDescent="0.3">
      <c r="A8" s="1">
        <v>1007</v>
      </c>
      <c r="B8" s="1" t="s">
        <v>43</v>
      </c>
      <c r="C8" s="1" t="s">
        <v>44</v>
      </c>
      <c r="D8" s="1" t="s">
        <v>45</v>
      </c>
      <c r="E8" s="1">
        <v>32</v>
      </c>
      <c r="F8" s="1" t="s">
        <v>20</v>
      </c>
      <c r="G8" s="1" t="s">
        <v>46</v>
      </c>
      <c r="H8" s="1">
        <v>41000</v>
      </c>
      <c r="I8" s="2">
        <v>37844</v>
      </c>
      <c r="J8" s="2">
        <v>41587</v>
      </c>
      <c r="K8" s="1" t="s">
        <v>47</v>
      </c>
    </row>
    <row r="9" spans="1:11" x14ac:dyDescent="0.3">
      <c r="A9" s="1">
        <v>1008</v>
      </c>
      <c r="B9" s="1" t="s">
        <v>48</v>
      </c>
      <c r="C9" s="1" t="s">
        <v>49</v>
      </c>
      <c r="D9" s="1" t="s">
        <v>50</v>
      </c>
      <c r="E9" s="1">
        <v>38</v>
      </c>
      <c r="F9" s="1" t="s">
        <v>14</v>
      </c>
      <c r="G9" s="1" t="s">
        <v>15</v>
      </c>
      <c r="H9" s="1">
        <v>48000</v>
      </c>
      <c r="I9" s="2">
        <v>37505</v>
      </c>
      <c r="J9" s="1" t="s">
        <v>51</v>
      </c>
      <c r="K9" s="1" t="s">
        <v>52</v>
      </c>
    </row>
    <row r="10" spans="1:11" x14ac:dyDescent="0.3">
      <c r="A10" s="1">
        <v>1009</v>
      </c>
      <c r="B10" s="1" t="s">
        <v>53</v>
      </c>
      <c r="C10" s="1" t="s">
        <v>54</v>
      </c>
      <c r="D10" s="1" t="s">
        <v>55</v>
      </c>
      <c r="E10" s="1">
        <v>31</v>
      </c>
      <c r="F10" s="1" t="s">
        <v>14</v>
      </c>
      <c r="G10" s="1" t="s">
        <v>30</v>
      </c>
      <c r="H10" s="1">
        <v>42000</v>
      </c>
      <c r="I10" s="2">
        <v>37902</v>
      </c>
      <c r="J10" s="1" t="s">
        <v>51</v>
      </c>
      <c r="K10" s="1" t="s">
        <v>56</v>
      </c>
    </row>
    <row r="16" spans="1:11" ht="17.399999999999999" x14ac:dyDescent="0.35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</row>
    <row r="17" spans="1:11" x14ac:dyDescent="0.3">
      <c r="A17" s="1">
        <v>1001</v>
      </c>
      <c r="B17" s="1" t="s">
        <v>11</v>
      </c>
      <c r="C17" s="1" t="s">
        <v>12</v>
      </c>
      <c r="D17" s="1" t="s">
        <v>13</v>
      </c>
      <c r="E17" s="1">
        <v>30</v>
      </c>
      <c r="F17" s="1" t="s">
        <v>14</v>
      </c>
      <c r="G17" s="1" t="s">
        <v>15</v>
      </c>
      <c r="H17" s="1">
        <v>45000</v>
      </c>
      <c r="I17" s="2">
        <v>36933</v>
      </c>
      <c r="J17" s="2">
        <v>42164</v>
      </c>
      <c r="K17" s="1" t="s">
        <v>16</v>
      </c>
    </row>
    <row r="18" spans="1:11" x14ac:dyDescent="0.3">
      <c r="A18" s="1">
        <v>1002</v>
      </c>
      <c r="B18" s="1" t="s">
        <v>17</v>
      </c>
      <c r="C18" s="1" t="s">
        <v>18</v>
      </c>
      <c r="D18" s="1" t="s">
        <v>19</v>
      </c>
      <c r="E18" s="1">
        <v>30</v>
      </c>
      <c r="F18" s="1" t="s">
        <v>20</v>
      </c>
      <c r="G18" s="1" t="s">
        <v>21</v>
      </c>
      <c r="H18" s="1">
        <v>36000</v>
      </c>
      <c r="I18" s="2">
        <v>36229</v>
      </c>
      <c r="J18" s="2">
        <v>42287</v>
      </c>
      <c r="K18" s="1" t="s">
        <v>22</v>
      </c>
    </row>
    <row r="19" spans="1:11" x14ac:dyDescent="0.3">
      <c r="A19" s="1">
        <v>1003</v>
      </c>
      <c r="B19" s="1" t="s">
        <v>23</v>
      </c>
      <c r="C19" s="1" t="s">
        <v>24</v>
      </c>
      <c r="D19" s="1" t="s">
        <v>25</v>
      </c>
      <c r="E19" s="1">
        <v>29</v>
      </c>
      <c r="F19" s="1" t="s">
        <v>14</v>
      </c>
      <c r="G19" s="1" t="s">
        <v>15</v>
      </c>
      <c r="H19" s="1">
        <v>63000</v>
      </c>
      <c r="I19" s="2">
        <v>36623</v>
      </c>
      <c r="J19" s="2">
        <v>42956</v>
      </c>
      <c r="K19" s="1" t="s">
        <v>26</v>
      </c>
    </row>
    <row r="20" spans="1:11" x14ac:dyDescent="0.3">
      <c r="A20" s="1">
        <v>1004</v>
      </c>
      <c r="B20" s="1" t="s">
        <v>27</v>
      </c>
      <c r="C20" s="1" t="s">
        <v>28</v>
      </c>
      <c r="D20" s="1" t="s">
        <v>29</v>
      </c>
      <c r="E20" s="1">
        <v>31</v>
      </c>
      <c r="F20" s="1" t="s">
        <v>20</v>
      </c>
      <c r="G20" s="1" t="s">
        <v>30</v>
      </c>
      <c r="H20" s="1">
        <v>47000</v>
      </c>
      <c r="I20" s="2">
        <v>36647</v>
      </c>
      <c r="J20" s="2">
        <v>42075</v>
      </c>
      <c r="K20" s="1" t="s">
        <v>31</v>
      </c>
    </row>
    <row r="21" spans="1:11" x14ac:dyDescent="0.3">
      <c r="A21" s="1">
        <v>1005</v>
      </c>
      <c r="B21" s="1" t="s">
        <v>32</v>
      </c>
      <c r="C21" s="1" t="s">
        <v>33</v>
      </c>
      <c r="D21" s="1" t="s">
        <v>34</v>
      </c>
      <c r="E21" s="1">
        <v>32</v>
      </c>
      <c r="F21" s="1" t="s">
        <v>14</v>
      </c>
      <c r="G21" s="1" t="s">
        <v>35</v>
      </c>
      <c r="H21" s="1">
        <v>50000</v>
      </c>
      <c r="I21" s="2">
        <v>37047</v>
      </c>
      <c r="J21" s="1" t="s">
        <v>36</v>
      </c>
      <c r="K21" s="1" t="s">
        <v>37</v>
      </c>
    </row>
    <row r="22" spans="1:11" x14ac:dyDescent="0.3">
      <c r="A22" s="1">
        <v>1006</v>
      </c>
      <c r="B22" s="1" t="s">
        <v>38</v>
      </c>
      <c r="C22" s="1" t="s">
        <v>39</v>
      </c>
      <c r="D22" s="1" t="s">
        <v>40</v>
      </c>
      <c r="E22" s="1">
        <v>35</v>
      </c>
      <c r="F22" s="1" t="s">
        <v>14</v>
      </c>
      <c r="G22" s="1" t="s">
        <v>41</v>
      </c>
      <c r="H22" s="1">
        <v>65000</v>
      </c>
      <c r="I22" s="2">
        <v>37047</v>
      </c>
      <c r="J22" s="2">
        <v>41587</v>
      </c>
      <c r="K22" s="1" t="s">
        <v>42</v>
      </c>
    </row>
    <row r="23" spans="1:11" x14ac:dyDescent="0.3">
      <c r="A23" s="1">
        <v>1007</v>
      </c>
      <c r="B23" s="1" t="s">
        <v>43</v>
      </c>
      <c r="C23" s="1" t="s">
        <v>44</v>
      </c>
      <c r="D23" s="1" t="s">
        <v>45</v>
      </c>
      <c r="E23" s="1">
        <v>32</v>
      </c>
      <c r="F23" s="1" t="s">
        <v>20</v>
      </c>
      <c r="G23" s="1" t="s">
        <v>46</v>
      </c>
      <c r="H23" s="1">
        <v>41000</v>
      </c>
      <c r="I23" s="2">
        <v>37844</v>
      </c>
      <c r="J23" s="2">
        <v>41587</v>
      </c>
      <c r="K23" s="1" t="s">
        <v>47</v>
      </c>
    </row>
    <row r="24" spans="1:11" x14ac:dyDescent="0.3">
      <c r="A24" s="1">
        <v>1008</v>
      </c>
      <c r="B24" s="1" t="s">
        <v>48</v>
      </c>
      <c r="C24" s="1" t="s">
        <v>49</v>
      </c>
      <c r="D24" s="1" t="s">
        <v>50</v>
      </c>
      <c r="E24" s="1">
        <v>38</v>
      </c>
      <c r="F24" s="1" t="s">
        <v>14</v>
      </c>
      <c r="G24" s="1" t="s">
        <v>15</v>
      </c>
      <c r="H24" s="1">
        <v>48000</v>
      </c>
      <c r="I24" s="2">
        <v>37505</v>
      </c>
      <c r="J24" s="1" t="s">
        <v>51</v>
      </c>
      <c r="K24" s="1" t="s">
        <v>52</v>
      </c>
    </row>
    <row r="25" spans="1:11" x14ac:dyDescent="0.3">
      <c r="A25" s="1">
        <v>1009</v>
      </c>
      <c r="B25" s="1" t="s">
        <v>53</v>
      </c>
      <c r="C25" s="1" t="s">
        <v>54</v>
      </c>
      <c r="D25" s="1" t="s">
        <v>55</v>
      </c>
      <c r="E25" s="1">
        <v>31</v>
      </c>
      <c r="F25" s="1" t="s">
        <v>14</v>
      </c>
      <c r="G25" s="1" t="s">
        <v>30</v>
      </c>
      <c r="H25" s="1">
        <v>42000</v>
      </c>
      <c r="I25" s="2">
        <v>37902</v>
      </c>
      <c r="J25" s="1" t="s">
        <v>51</v>
      </c>
      <c r="K25" s="1" t="s">
        <v>56</v>
      </c>
    </row>
    <row r="32" spans="1:11" ht="17.399999999999999" x14ac:dyDescent="0.3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</row>
    <row r="33" spans="1:11" x14ac:dyDescent="0.3">
      <c r="A33" s="1">
        <v>1001</v>
      </c>
      <c r="B33" s="1" t="s">
        <v>11</v>
      </c>
      <c r="C33" s="1" t="s">
        <v>12</v>
      </c>
      <c r="D33" s="1" t="s">
        <v>13</v>
      </c>
      <c r="E33" s="1">
        <v>30</v>
      </c>
      <c r="F33" s="1" t="s">
        <v>14</v>
      </c>
      <c r="G33" s="1" t="s">
        <v>15</v>
      </c>
      <c r="H33" s="1">
        <v>45000</v>
      </c>
      <c r="I33" s="2">
        <v>36933</v>
      </c>
      <c r="J33" s="2">
        <v>42164</v>
      </c>
      <c r="K33" s="1" t="s">
        <v>16</v>
      </c>
    </row>
    <row r="34" spans="1:11" x14ac:dyDescent="0.3">
      <c r="A34" s="1">
        <v>1002</v>
      </c>
      <c r="B34" s="1" t="s">
        <v>17</v>
      </c>
      <c r="C34" s="1" t="s">
        <v>18</v>
      </c>
      <c r="D34" s="1" t="s">
        <v>19</v>
      </c>
      <c r="E34" s="1">
        <v>30</v>
      </c>
      <c r="F34" s="1" t="s">
        <v>20</v>
      </c>
      <c r="G34" s="1" t="s">
        <v>21</v>
      </c>
      <c r="H34" s="1">
        <v>36000</v>
      </c>
      <c r="I34" s="2">
        <v>36229</v>
      </c>
      <c r="J34" s="2">
        <v>42287</v>
      </c>
      <c r="K34" s="1" t="s">
        <v>22</v>
      </c>
    </row>
    <row r="35" spans="1:11" x14ac:dyDescent="0.3">
      <c r="A35" s="1">
        <v>1003</v>
      </c>
      <c r="B35" s="1" t="s">
        <v>23</v>
      </c>
      <c r="C35" s="1" t="s">
        <v>24</v>
      </c>
      <c r="D35" s="1" t="s">
        <v>25</v>
      </c>
      <c r="E35" s="1">
        <v>29</v>
      </c>
      <c r="F35" s="1" t="s">
        <v>14</v>
      </c>
      <c r="G35" s="1" t="s">
        <v>15</v>
      </c>
      <c r="H35" s="1">
        <v>63000</v>
      </c>
      <c r="I35" s="2">
        <v>36623</v>
      </c>
      <c r="J35" s="2">
        <v>42956</v>
      </c>
      <c r="K35" s="1" t="s">
        <v>26</v>
      </c>
    </row>
    <row r="36" spans="1:11" x14ac:dyDescent="0.3">
      <c r="A36" s="1">
        <v>1004</v>
      </c>
      <c r="B36" s="1" t="s">
        <v>27</v>
      </c>
      <c r="C36" s="1" t="s">
        <v>28</v>
      </c>
      <c r="D36" s="1" t="s">
        <v>29</v>
      </c>
      <c r="E36" s="1">
        <v>31</v>
      </c>
      <c r="F36" s="1" t="s">
        <v>20</v>
      </c>
      <c r="G36" s="1" t="s">
        <v>30</v>
      </c>
      <c r="H36" s="1">
        <v>47000</v>
      </c>
      <c r="I36" s="2">
        <v>36647</v>
      </c>
      <c r="J36" s="2">
        <v>42075</v>
      </c>
      <c r="K36" s="1" t="s">
        <v>31</v>
      </c>
    </row>
    <row r="37" spans="1:11" x14ac:dyDescent="0.3">
      <c r="A37" s="1">
        <v>1005</v>
      </c>
      <c r="B37" s="1" t="s">
        <v>32</v>
      </c>
      <c r="C37" s="1" t="s">
        <v>33</v>
      </c>
      <c r="D37" s="1" t="s">
        <v>34</v>
      </c>
      <c r="E37" s="1">
        <v>32</v>
      </c>
      <c r="F37" s="1" t="s">
        <v>14</v>
      </c>
      <c r="G37" s="1" t="s">
        <v>35</v>
      </c>
      <c r="H37" s="1">
        <v>50000</v>
      </c>
      <c r="I37" s="2">
        <v>37047</v>
      </c>
      <c r="J37" s="1" t="s">
        <v>36</v>
      </c>
      <c r="K37" s="1" t="s">
        <v>37</v>
      </c>
    </row>
    <row r="38" spans="1:11" x14ac:dyDescent="0.3">
      <c r="A38" s="1">
        <v>1006</v>
      </c>
      <c r="B38" s="1" t="s">
        <v>38</v>
      </c>
      <c r="C38" s="1" t="s">
        <v>39</v>
      </c>
      <c r="D38" s="1" t="s">
        <v>40</v>
      </c>
      <c r="E38" s="1">
        <v>35</v>
      </c>
      <c r="F38" s="1" t="s">
        <v>14</v>
      </c>
      <c r="G38" s="1" t="s">
        <v>41</v>
      </c>
      <c r="H38" s="1">
        <v>65000</v>
      </c>
      <c r="I38" s="2">
        <v>37047</v>
      </c>
      <c r="J38" s="2">
        <v>41587</v>
      </c>
      <c r="K38" s="1" t="s">
        <v>42</v>
      </c>
    </row>
    <row r="39" spans="1:11" x14ac:dyDescent="0.3">
      <c r="A39" s="1">
        <v>1007</v>
      </c>
      <c r="B39" s="1" t="s">
        <v>43</v>
      </c>
      <c r="C39" s="1" t="s">
        <v>44</v>
      </c>
      <c r="D39" s="1" t="s">
        <v>45</v>
      </c>
      <c r="E39" s="1">
        <v>32</v>
      </c>
      <c r="F39" s="1" t="s">
        <v>20</v>
      </c>
      <c r="G39" s="1" t="s">
        <v>46</v>
      </c>
      <c r="H39" s="1">
        <v>41000</v>
      </c>
      <c r="I39" s="2">
        <v>37844</v>
      </c>
      <c r="J39" s="2">
        <v>41587</v>
      </c>
      <c r="K39" s="1" t="s">
        <v>47</v>
      </c>
    </row>
    <row r="40" spans="1:11" x14ac:dyDescent="0.3">
      <c r="A40" s="1">
        <v>1008</v>
      </c>
      <c r="B40" s="1" t="s">
        <v>48</v>
      </c>
      <c r="C40" s="1" t="s">
        <v>49</v>
      </c>
      <c r="D40" s="1" t="s">
        <v>50</v>
      </c>
      <c r="E40" s="1">
        <v>38</v>
      </c>
      <c r="F40" s="1" t="s">
        <v>14</v>
      </c>
      <c r="G40" s="1" t="s">
        <v>15</v>
      </c>
      <c r="H40" s="1">
        <v>48000</v>
      </c>
      <c r="I40" s="2">
        <v>37505</v>
      </c>
      <c r="J40" s="1" t="s">
        <v>51</v>
      </c>
      <c r="K40" s="1" t="s">
        <v>52</v>
      </c>
    </row>
    <row r="41" spans="1:11" x14ac:dyDescent="0.3">
      <c r="A41" s="1">
        <v>1009</v>
      </c>
      <c r="B41" s="1" t="s">
        <v>53</v>
      </c>
      <c r="C41" s="1" t="s">
        <v>54</v>
      </c>
      <c r="D41" s="1" t="s">
        <v>55</v>
      </c>
      <c r="E41" s="1">
        <v>31</v>
      </c>
      <c r="F41" s="1" t="s">
        <v>14</v>
      </c>
      <c r="G41" s="1" t="s">
        <v>30</v>
      </c>
      <c r="H41" s="1">
        <v>42000</v>
      </c>
      <c r="I41" s="2">
        <v>37902</v>
      </c>
      <c r="J41" s="1" t="s">
        <v>51</v>
      </c>
      <c r="K41" s="1" t="s">
        <v>56</v>
      </c>
    </row>
    <row r="45" spans="1:11" ht="17.399999999999999" x14ac:dyDescent="0.3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  <c r="K45" s="3" t="s">
        <v>10</v>
      </c>
    </row>
    <row r="46" spans="1:11" x14ac:dyDescent="0.3">
      <c r="A46" s="1">
        <v>1005</v>
      </c>
      <c r="B46" s="1" t="s">
        <v>32</v>
      </c>
      <c r="C46" s="1" t="s">
        <v>33</v>
      </c>
      <c r="D46" s="1" t="s">
        <v>34</v>
      </c>
      <c r="E46" s="1">
        <v>32</v>
      </c>
      <c r="F46" s="1" t="s">
        <v>14</v>
      </c>
      <c r="G46" s="1" t="s">
        <v>35</v>
      </c>
      <c r="H46" s="1">
        <v>50000</v>
      </c>
      <c r="I46" s="2">
        <v>37047</v>
      </c>
      <c r="J46" s="1" t="s">
        <v>36</v>
      </c>
      <c r="K46" s="1" t="s">
        <v>37</v>
      </c>
    </row>
    <row r="47" spans="1:11" x14ac:dyDescent="0.3">
      <c r="A47" s="1">
        <v>1006</v>
      </c>
      <c r="B47" s="1" t="s">
        <v>38</v>
      </c>
      <c r="C47" s="1" t="s">
        <v>39</v>
      </c>
      <c r="D47" s="1" t="s">
        <v>40</v>
      </c>
      <c r="E47" s="1">
        <v>35</v>
      </c>
      <c r="F47" s="1" t="s">
        <v>14</v>
      </c>
      <c r="G47" s="1" t="s">
        <v>41</v>
      </c>
      <c r="H47" s="1">
        <v>65000</v>
      </c>
      <c r="I47" s="2">
        <v>37047</v>
      </c>
      <c r="J47" s="2">
        <v>41587</v>
      </c>
      <c r="K47" s="1" t="s">
        <v>42</v>
      </c>
    </row>
    <row r="48" spans="1:11" x14ac:dyDescent="0.3">
      <c r="A48" s="1">
        <v>1001</v>
      </c>
      <c r="B48" s="1" t="s">
        <v>11</v>
      </c>
      <c r="C48" s="1" t="s">
        <v>12</v>
      </c>
      <c r="D48" s="1" t="s">
        <v>13</v>
      </c>
      <c r="E48" s="1">
        <v>30</v>
      </c>
      <c r="F48" s="1" t="s">
        <v>14</v>
      </c>
      <c r="G48" s="1" t="s">
        <v>15</v>
      </c>
      <c r="H48" s="1">
        <v>45000</v>
      </c>
      <c r="I48" s="2">
        <v>36933</v>
      </c>
      <c r="J48" s="2">
        <v>42164</v>
      </c>
      <c r="K48" s="1" t="s">
        <v>16</v>
      </c>
    </row>
    <row r="49" spans="1:11" x14ac:dyDescent="0.3">
      <c r="A49" s="1">
        <v>1002</v>
      </c>
      <c r="B49" s="1" t="s">
        <v>17</v>
      </c>
      <c r="C49" s="1" t="s">
        <v>18</v>
      </c>
      <c r="D49" s="1" t="s">
        <v>19</v>
      </c>
      <c r="E49" s="1">
        <v>30</v>
      </c>
      <c r="F49" s="1" t="s">
        <v>20</v>
      </c>
      <c r="G49" s="1" t="s">
        <v>21</v>
      </c>
      <c r="H49" s="1">
        <v>36000</v>
      </c>
      <c r="I49" s="2">
        <v>36229</v>
      </c>
      <c r="J49" s="2">
        <v>42287</v>
      </c>
      <c r="K49" s="1" t="s">
        <v>22</v>
      </c>
    </row>
    <row r="50" spans="1:11" x14ac:dyDescent="0.3">
      <c r="A50" s="1">
        <v>1003</v>
      </c>
      <c r="B50" s="1" t="s">
        <v>23</v>
      </c>
      <c r="C50" s="1" t="s">
        <v>24</v>
      </c>
      <c r="D50" s="1" t="s">
        <v>25</v>
      </c>
      <c r="E50" s="1">
        <v>29</v>
      </c>
      <c r="F50" s="1" t="s">
        <v>14</v>
      </c>
      <c r="G50" s="1" t="s">
        <v>15</v>
      </c>
      <c r="H50" s="1">
        <v>63000</v>
      </c>
      <c r="I50" s="2">
        <v>36623</v>
      </c>
      <c r="J50" s="2">
        <v>42956</v>
      </c>
      <c r="K50" s="1" t="s">
        <v>26</v>
      </c>
    </row>
    <row r="51" spans="1:11" x14ac:dyDescent="0.3">
      <c r="A51" s="1">
        <v>1004</v>
      </c>
      <c r="B51" s="1" t="s">
        <v>27</v>
      </c>
      <c r="C51" s="1" t="s">
        <v>28</v>
      </c>
      <c r="D51" s="1" t="s">
        <v>29</v>
      </c>
      <c r="E51" s="1">
        <v>31</v>
      </c>
      <c r="F51" s="1" t="s">
        <v>20</v>
      </c>
      <c r="G51" s="1" t="s">
        <v>30</v>
      </c>
      <c r="H51" s="1">
        <v>47000</v>
      </c>
      <c r="I51" s="2">
        <v>36647</v>
      </c>
      <c r="J51" s="2">
        <v>42075</v>
      </c>
      <c r="K51" s="1" t="s">
        <v>31</v>
      </c>
    </row>
    <row r="52" spans="1:11" x14ac:dyDescent="0.3">
      <c r="A52" s="1">
        <v>1007</v>
      </c>
      <c r="B52" s="1" t="s">
        <v>43</v>
      </c>
      <c r="C52" s="1" t="s">
        <v>44</v>
      </c>
      <c r="D52" s="1" t="s">
        <v>45</v>
      </c>
      <c r="E52" s="1">
        <v>32</v>
      </c>
      <c r="F52" s="1" t="s">
        <v>20</v>
      </c>
      <c r="G52" s="1" t="s">
        <v>46</v>
      </c>
      <c r="H52" s="1">
        <v>41000</v>
      </c>
      <c r="I52" s="2">
        <v>37844</v>
      </c>
      <c r="J52" s="2">
        <v>41587</v>
      </c>
      <c r="K52" s="1" t="s">
        <v>47</v>
      </c>
    </row>
    <row r="53" spans="1:11" x14ac:dyDescent="0.3">
      <c r="A53" s="1">
        <v>1008</v>
      </c>
      <c r="B53" s="1" t="s">
        <v>48</v>
      </c>
      <c r="C53" s="1" t="s">
        <v>49</v>
      </c>
      <c r="D53" s="1" t="s">
        <v>50</v>
      </c>
      <c r="E53" s="1">
        <v>38</v>
      </c>
      <c r="F53" s="1" t="s">
        <v>14</v>
      </c>
      <c r="G53" s="1" t="s">
        <v>15</v>
      </c>
      <c r="H53" s="1">
        <v>48000</v>
      </c>
      <c r="I53" s="2">
        <v>37505</v>
      </c>
      <c r="J53" s="1" t="s">
        <v>51</v>
      </c>
      <c r="K53" s="1" t="s">
        <v>52</v>
      </c>
    </row>
    <row r="54" spans="1:11" x14ac:dyDescent="0.3">
      <c r="A54" s="9">
        <v>1009</v>
      </c>
      <c r="B54" s="9" t="s">
        <v>53</v>
      </c>
      <c r="C54" s="9" t="s">
        <v>54</v>
      </c>
      <c r="D54" s="9" t="s">
        <v>55</v>
      </c>
      <c r="E54" s="9">
        <v>31</v>
      </c>
      <c r="F54" s="9" t="s">
        <v>14</v>
      </c>
      <c r="G54" s="9" t="s">
        <v>30</v>
      </c>
      <c r="H54" s="9">
        <v>42000</v>
      </c>
      <c r="I54" s="10">
        <v>37902</v>
      </c>
      <c r="J54" s="9" t="s">
        <v>51</v>
      </c>
      <c r="K54" s="9" t="s">
        <v>56</v>
      </c>
    </row>
  </sheetData>
  <conditionalFormatting sqref="H1:H10">
    <cfRule type="colorScale" priority="8">
      <colorScale>
        <cfvo type="min"/>
        <cfvo type="max"/>
        <color rgb="FFFCFCFF"/>
        <color rgb="FF63BE7B"/>
      </colorScale>
    </cfRule>
  </conditionalFormatting>
  <conditionalFormatting sqref="H16:H25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{001D6BC0-83D8-4D66-8C4E-6AF2C3DF4254}</x14:id>
        </ext>
      </extLst>
    </cfRule>
  </conditionalFormatting>
  <conditionalFormatting sqref="H32:H41">
    <cfRule type="aboveAverage" dxfId="12" priority="4"/>
  </conditionalFormatting>
  <conditionalFormatting sqref="H45:H54">
    <cfRule type="duplicateValues" dxfId="11" priority="2"/>
  </conditionalFormatting>
  <conditionalFormatting sqref="I45:I54">
    <cfRule type="duplicateValues" dxfId="10" priority="1"/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1D6BC0-83D8-4D66-8C4E-6AF2C3DF425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H16:H25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BDCD-9D6A-40D7-9929-16B8FAD08AFF}">
  <dimension ref="A1:K10"/>
  <sheetViews>
    <sheetView workbookViewId="0">
      <selection sqref="A1:K10"/>
    </sheetView>
  </sheetViews>
  <sheetFormatPr defaultRowHeight="14.4" x14ac:dyDescent="0.3"/>
  <cols>
    <col min="1" max="1" width="15.5546875" bestFit="1" customWidth="1"/>
    <col min="2" max="2" width="13.77734375" bestFit="1" customWidth="1"/>
    <col min="3" max="3" width="13.44140625" bestFit="1" customWidth="1"/>
    <col min="4" max="4" width="14.6640625" bestFit="1" customWidth="1"/>
    <col min="5" max="5" width="6.88671875" bestFit="1" customWidth="1"/>
    <col min="6" max="6" width="10.6640625" bestFit="1" customWidth="1"/>
    <col min="7" max="7" width="15.77734375" bestFit="1" customWidth="1"/>
    <col min="8" max="8" width="9.5546875" bestFit="1" customWidth="1"/>
    <col min="9" max="9" width="12.88671875" bestFit="1" customWidth="1"/>
    <col min="10" max="10" width="11.88671875" bestFit="1" customWidth="1"/>
    <col min="11" max="11" width="40.6640625" bestFit="1" customWidth="1"/>
  </cols>
  <sheetData>
    <row r="1" spans="1:11" ht="17.3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1005</v>
      </c>
      <c r="B2" s="1" t="s">
        <v>32</v>
      </c>
      <c r="C2" s="1" t="s">
        <v>33</v>
      </c>
      <c r="D2" s="1" t="s">
        <v>34</v>
      </c>
      <c r="E2" s="1">
        <v>32</v>
      </c>
      <c r="F2" s="1" t="s">
        <v>14</v>
      </c>
      <c r="G2" s="1" t="s">
        <v>35</v>
      </c>
      <c r="H2" s="1">
        <v>50000</v>
      </c>
      <c r="I2" s="2">
        <v>37047</v>
      </c>
      <c r="J2" s="1" t="s">
        <v>36</v>
      </c>
      <c r="K2" s="1" t="s">
        <v>37</v>
      </c>
    </row>
    <row r="3" spans="1:11" x14ac:dyDescent="0.3">
      <c r="A3" s="1">
        <v>1006</v>
      </c>
      <c r="B3" s="1" t="s">
        <v>38</v>
      </c>
      <c r="C3" s="1" t="s">
        <v>39</v>
      </c>
      <c r="D3" s="1" t="s">
        <v>40</v>
      </c>
      <c r="E3" s="1">
        <v>35</v>
      </c>
      <c r="F3" s="1" t="s">
        <v>14</v>
      </c>
      <c r="G3" s="1" t="s">
        <v>41</v>
      </c>
      <c r="H3" s="1">
        <v>65000</v>
      </c>
      <c r="I3" s="2">
        <v>37047</v>
      </c>
      <c r="J3" s="2">
        <v>41587</v>
      </c>
      <c r="K3" s="1" t="s">
        <v>42</v>
      </c>
    </row>
    <row r="4" spans="1:11" x14ac:dyDescent="0.3">
      <c r="A4" s="1">
        <v>1001</v>
      </c>
      <c r="B4" s="1" t="s">
        <v>11</v>
      </c>
      <c r="C4" s="1" t="s">
        <v>12</v>
      </c>
      <c r="D4" s="1" t="s">
        <v>13</v>
      </c>
      <c r="E4" s="1">
        <v>30</v>
      </c>
      <c r="F4" s="1" t="s">
        <v>14</v>
      </c>
      <c r="G4" s="1" t="s">
        <v>15</v>
      </c>
      <c r="H4" s="1">
        <v>45000</v>
      </c>
      <c r="I4" s="2">
        <v>36933</v>
      </c>
      <c r="J4" s="2">
        <v>42164</v>
      </c>
      <c r="K4" s="1" t="s">
        <v>16</v>
      </c>
    </row>
    <row r="5" spans="1:11" x14ac:dyDescent="0.3">
      <c r="A5" s="1">
        <v>1002</v>
      </c>
      <c r="B5" s="1" t="s">
        <v>17</v>
      </c>
      <c r="C5" s="1" t="s">
        <v>18</v>
      </c>
      <c r="D5" s="1" t="s">
        <v>19</v>
      </c>
      <c r="E5" s="1">
        <v>30</v>
      </c>
      <c r="F5" s="1" t="s">
        <v>20</v>
      </c>
      <c r="G5" s="1" t="s">
        <v>21</v>
      </c>
      <c r="H5" s="1">
        <v>36000</v>
      </c>
      <c r="I5" s="2">
        <v>36229</v>
      </c>
      <c r="J5" s="2">
        <v>42287</v>
      </c>
      <c r="K5" s="1" t="s">
        <v>22</v>
      </c>
    </row>
    <row r="6" spans="1:11" x14ac:dyDescent="0.3">
      <c r="A6" s="1">
        <v>1003</v>
      </c>
      <c r="B6" s="1" t="s">
        <v>23</v>
      </c>
      <c r="C6" s="1" t="s">
        <v>24</v>
      </c>
      <c r="D6" s="1" t="s">
        <v>25</v>
      </c>
      <c r="E6" s="1">
        <v>29</v>
      </c>
      <c r="F6" s="1" t="s">
        <v>14</v>
      </c>
      <c r="G6" s="1" t="s">
        <v>15</v>
      </c>
      <c r="H6" s="1">
        <v>63000</v>
      </c>
      <c r="I6" s="2">
        <v>36623</v>
      </c>
      <c r="J6" s="2">
        <v>42956</v>
      </c>
      <c r="K6" s="1" t="s">
        <v>26</v>
      </c>
    </row>
    <row r="7" spans="1:11" x14ac:dyDescent="0.3">
      <c r="A7" s="1">
        <v>1004</v>
      </c>
      <c r="B7" s="1" t="s">
        <v>27</v>
      </c>
      <c r="C7" s="1" t="s">
        <v>28</v>
      </c>
      <c r="D7" s="1" t="s">
        <v>29</v>
      </c>
      <c r="E7" s="1">
        <v>31</v>
      </c>
      <c r="F7" s="1" t="s">
        <v>20</v>
      </c>
      <c r="G7" s="1" t="s">
        <v>30</v>
      </c>
      <c r="H7" s="1">
        <v>47000</v>
      </c>
      <c r="I7" s="2">
        <v>36647</v>
      </c>
      <c r="J7" s="2">
        <v>42075</v>
      </c>
      <c r="K7" s="1" t="s">
        <v>31</v>
      </c>
    </row>
    <row r="8" spans="1:11" x14ac:dyDescent="0.3">
      <c r="A8" s="1">
        <v>1007</v>
      </c>
      <c r="B8" s="1" t="s">
        <v>43</v>
      </c>
      <c r="C8" s="1" t="s">
        <v>44</v>
      </c>
      <c r="D8" s="1" t="s">
        <v>45</v>
      </c>
      <c r="E8" s="1">
        <v>32</v>
      </c>
      <c r="F8" s="1" t="s">
        <v>20</v>
      </c>
      <c r="G8" s="1" t="s">
        <v>46</v>
      </c>
      <c r="H8" s="1">
        <v>41000</v>
      </c>
      <c r="I8" s="2">
        <v>37844</v>
      </c>
      <c r="J8" s="2">
        <v>41587</v>
      </c>
      <c r="K8" s="1" t="s">
        <v>47</v>
      </c>
    </row>
    <row r="9" spans="1:11" x14ac:dyDescent="0.3">
      <c r="A9" s="1">
        <v>1008</v>
      </c>
      <c r="B9" s="1" t="s">
        <v>48</v>
      </c>
      <c r="C9" s="1" t="s">
        <v>49</v>
      </c>
      <c r="D9" s="1" t="s">
        <v>50</v>
      </c>
      <c r="E9" s="1">
        <v>38</v>
      </c>
      <c r="F9" s="1" t="s">
        <v>14</v>
      </c>
      <c r="G9" s="1" t="s">
        <v>15</v>
      </c>
      <c r="H9" s="1">
        <v>48000</v>
      </c>
      <c r="I9" s="2">
        <v>37505</v>
      </c>
      <c r="J9" s="1" t="s">
        <v>51</v>
      </c>
      <c r="K9" s="1" t="s">
        <v>52</v>
      </c>
    </row>
    <row r="10" spans="1:11" x14ac:dyDescent="0.3">
      <c r="A10" s="9">
        <v>1009</v>
      </c>
      <c r="B10" s="9" t="s">
        <v>53</v>
      </c>
      <c r="C10" s="9" t="s">
        <v>54</v>
      </c>
      <c r="D10" s="9" t="s">
        <v>55</v>
      </c>
      <c r="E10" s="9">
        <v>31</v>
      </c>
      <c r="F10" s="9" t="s">
        <v>14</v>
      </c>
      <c r="G10" s="9" t="s">
        <v>30</v>
      </c>
      <c r="H10" s="9">
        <v>42000</v>
      </c>
      <c r="I10" s="10">
        <v>37902</v>
      </c>
      <c r="J10" s="9" t="s">
        <v>51</v>
      </c>
      <c r="K10" s="9" t="s">
        <v>56</v>
      </c>
    </row>
  </sheetData>
  <conditionalFormatting sqref="H1:H10">
    <cfRule type="duplicateValues" dxfId="9" priority="2"/>
  </conditionalFormatting>
  <conditionalFormatting sqref="I1:I10">
    <cfRule type="duplicateValues" dxfId="8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B1E6-FF3C-479C-892A-8192DF06C2C6}">
  <dimension ref="A1:K10"/>
  <sheetViews>
    <sheetView workbookViewId="0">
      <selection activeCell="K1" sqref="K1"/>
    </sheetView>
  </sheetViews>
  <sheetFormatPr defaultRowHeight="14.4" x14ac:dyDescent="0.3"/>
  <cols>
    <col min="1" max="1" width="15.5546875" bestFit="1" customWidth="1"/>
    <col min="2" max="2" width="13.77734375" bestFit="1" customWidth="1"/>
    <col min="3" max="3" width="13.44140625" bestFit="1" customWidth="1"/>
    <col min="4" max="4" width="14.6640625" bestFit="1" customWidth="1"/>
    <col min="5" max="5" width="10.33203125" customWidth="1"/>
    <col min="6" max="6" width="10.6640625" bestFit="1" customWidth="1"/>
    <col min="7" max="7" width="15.77734375" bestFit="1" customWidth="1"/>
    <col min="8" max="8" width="9.5546875" bestFit="1" customWidth="1"/>
    <col min="9" max="9" width="12.88671875" bestFit="1" customWidth="1"/>
    <col min="10" max="10" width="11.88671875" bestFit="1" customWidth="1"/>
    <col min="11" max="11" width="40.6640625" bestFit="1" customWidth="1"/>
  </cols>
  <sheetData>
    <row r="1" spans="1:11" ht="17.39999999999999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1001</v>
      </c>
      <c r="B2" s="1" t="s">
        <v>11</v>
      </c>
      <c r="C2" s="1" t="s">
        <v>12</v>
      </c>
      <c r="D2" s="1" t="s">
        <v>13</v>
      </c>
      <c r="E2" s="1">
        <v>30</v>
      </c>
      <c r="F2" s="1" t="s">
        <v>14</v>
      </c>
      <c r="G2" s="1" t="s">
        <v>15</v>
      </c>
      <c r="H2" s="1">
        <v>45000</v>
      </c>
      <c r="I2" s="2">
        <v>36933</v>
      </c>
      <c r="J2" s="2">
        <v>42164</v>
      </c>
      <c r="K2" s="1" t="s">
        <v>16</v>
      </c>
    </row>
    <row r="3" spans="1:11" x14ac:dyDescent="0.3">
      <c r="A3" s="1">
        <v>1002</v>
      </c>
      <c r="B3" s="1" t="s">
        <v>17</v>
      </c>
      <c r="C3" s="1" t="s">
        <v>18</v>
      </c>
      <c r="D3" s="1" t="s">
        <v>19</v>
      </c>
      <c r="E3" s="1">
        <v>30</v>
      </c>
      <c r="F3" s="1" t="s">
        <v>20</v>
      </c>
      <c r="G3" s="1" t="s">
        <v>21</v>
      </c>
      <c r="H3" s="1">
        <v>36000</v>
      </c>
      <c r="I3" s="2">
        <v>36229</v>
      </c>
      <c r="J3" s="2">
        <v>42287</v>
      </c>
      <c r="K3" s="1" t="s">
        <v>22</v>
      </c>
    </row>
    <row r="4" spans="1:11" x14ac:dyDescent="0.3">
      <c r="A4" s="1">
        <v>1003</v>
      </c>
      <c r="B4" s="1" t="s">
        <v>23</v>
      </c>
      <c r="C4" s="1" t="s">
        <v>24</v>
      </c>
      <c r="D4" s="1" t="s">
        <v>25</v>
      </c>
      <c r="E4" s="1">
        <v>29</v>
      </c>
      <c r="F4" s="1" t="s">
        <v>14</v>
      </c>
      <c r="G4" s="1" t="s">
        <v>15</v>
      </c>
      <c r="H4" s="1">
        <v>63000</v>
      </c>
      <c r="I4" s="2">
        <v>36623</v>
      </c>
      <c r="J4" s="2">
        <v>42956</v>
      </c>
      <c r="K4" s="1" t="s">
        <v>26</v>
      </c>
    </row>
    <row r="5" spans="1:11" x14ac:dyDescent="0.3">
      <c r="A5" s="1">
        <v>1004</v>
      </c>
      <c r="B5" s="1" t="s">
        <v>27</v>
      </c>
      <c r="C5" s="1" t="s">
        <v>28</v>
      </c>
      <c r="D5" s="1" t="s">
        <v>29</v>
      </c>
      <c r="E5" s="1">
        <v>31</v>
      </c>
      <c r="F5" s="1" t="s">
        <v>20</v>
      </c>
      <c r="G5" s="1" t="s">
        <v>30</v>
      </c>
      <c r="H5" s="1">
        <v>47000</v>
      </c>
      <c r="I5" s="2">
        <v>36647</v>
      </c>
      <c r="J5" s="2">
        <v>42075</v>
      </c>
      <c r="K5" s="1" t="s">
        <v>31</v>
      </c>
    </row>
    <row r="6" spans="1:11" x14ac:dyDescent="0.3">
      <c r="A6" s="1">
        <v>1005</v>
      </c>
      <c r="B6" s="1" t="s">
        <v>32</v>
      </c>
      <c r="C6" s="1" t="s">
        <v>33</v>
      </c>
      <c r="D6" s="1" t="s">
        <v>34</v>
      </c>
      <c r="E6" s="1">
        <v>32</v>
      </c>
      <c r="F6" s="1" t="s">
        <v>14</v>
      </c>
      <c r="G6" s="1" t="s">
        <v>35</v>
      </c>
      <c r="H6" s="1">
        <v>50000</v>
      </c>
      <c r="I6" s="2">
        <v>37047</v>
      </c>
      <c r="J6" s="1" t="s">
        <v>36</v>
      </c>
      <c r="K6" s="1" t="s">
        <v>37</v>
      </c>
    </row>
    <row r="7" spans="1:11" x14ac:dyDescent="0.3">
      <c r="A7" s="1">
        <v>1006</v>
      </c>
      <c r="B7" s="1" t="s">
        <v>38</v>
      </c>
      <c r="C7" s="1" t="s">
        <v>39</v>
      </c>
      <c r="D7" s="1" t="s">
        <v>40</v>
      </c>
      <c r="E7" s="1">
        <v>35</v>
      </c>
      <c r="F7" s="1" t="s">
        <v>14</v>
      </c>
      <c r="G7" s="1" t="s">
        <v>41</v>
      </c>
      <c r="H7" s="1">
        <v>65000</v>
      </c>
      <c r="I7" s="2">
        <v>37047</v>
      </c>
      <c r="J7" s="2">
        <v>41587</v>
      </c>
      <c r="K7" s="1" t="s">
        <v>42</v>
      </c>
    </row>
    <row r="8" spans="1:11" x14ac:dyDescent="0.3">
      <c r="A8" s="1">
        <v>1007</v>
      </c>
      <c r="B8" s="1" t="s">
        <v>43</v>
      </c>
      <c r="C8" s="1" t="s">
        <v>44</v>
      </c>
      <c r="D8" s="1" t="s">
        <v>45</v>
      </c>
      <c r="E8" s="1">
        <v>32</v>
      </c>
      <c r="F8" s="1" t="s">
        <v>20</v>
      </c>
      <c r="G8" s="1" t="s">
        <v>46</v>
      </c>
      <c r="H8" s="1">
        <v>41000</v>
      </c>
      <c r="I8" s="2">
        <v>37844</v>
      </c>
      <c r="J8" s="2">
        <v>41587</v>
      </c>
      <c r="K8" s="1" t="s">
        <v>47</v>
      </c>
    </row>
    <row r="9" spans="1:11" x14ac:dyDescent="0.3">
      <c r="A9" s="1">
        <v>1008</v>
      </c>
      <c r="B9" s="1" t="s">
        <v>48</v>
      </c>
      <c r="C9" s="1" t="s">
        <v>49</v>
      </c>
      <c r="D9" s="1" t="s">
        <v>50</v>
      </c>
      <c r="E9" s="1">
        <v>38</v>
      </c>
      <c r="F9" s="1" t="s">
        <v>14</v>
      </c>
      <c r="G9" s="1" t="s">
        <v>15</v>
      </c>
      <c r="H9" s="1">
        <v>48000</v>
      </c>
      <c r="I9" s="2">
        <v>37505</v>
      </c>
      <c r="J9" s="1" t="s">
        <v>51</v>
      </c>
      <c r="K9" s="1" t="s">
        <v>52</v>
      </c>
    </row>
    <row r="10" spans="1:11" x14ac:dyDescent="0.3">
      <c r="A10" s="9">
        <v>1009</v>
      </c>
      <c r="B10" s="9" t="s">
        <v>53</v>
      </c>
      <c r="C10" s="9" t="s">
        <v>54</v>
      </c>
      <c r="D10" s="9" t="s">
        <v>55</v>
      </c>
      <c r="E10" s="9">
        <v>31</v>
      </c>
      <c r="F10" s="9" t="s">
        <v>14</v>
      </c>
      <c r="G10" s="9" t="s">
        <v>30</v>
      </c>
      <c r="H10" s="9">
        <v>42000</v>
      </c>
      <c r="I10" s="10">
        <v>37902</v>
      </c>
      <c r="J10" s="9" t="s">
        <v>51</v>
      </c>
      <c r="K10" s="9" t="s">
        <v>56</v>
      </c>
    </row>
  </sheetData>
  <conditionalFormatting sqref="K1:K10">
    <cfRule type="containsText" dxfId="5" priority="1" operator="containsText" text="mifflin.com">
      <formula>NOT(ISERROR(SEARCH("mifflin.com",K1)))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CF3-8A19-4798-946C-2862AAB8269F}">
  <dimension ref="A1:G9"/>
  <sheetViews>
    <sheetView tabSelected="1" workbookViewId="0">
      <selection activeCell="C4" sqref="C4"/>
    </sheetView>
  </sheetViews>
  <sheetFormatPr defaultRowHeight="14.4" x14ac:dyDescent="0.3"/>
  <cols>
    <col min="1" max="1" width="13.44140625" customWidth="1"/>
    <col min="5" max="5" width="13.109375" customWidth="1"/>
    <col min="6" max="6" width="10.33203125" bestFit="1" customWidth="1"/>
  </cols>
  <sheetData>
    <row r="1" spans="1:7" ht="28.8" x14ac:dyDescent="0.3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</row>
    <row r="2" spans="1:7" x14ac:dyDescent="0.3">
      <c r="A2" s="4" t="s">
        <v>64</v>
      </c>
      <c r="B2" s="4" t="s">
        <v>65</v>
      </c>
      <c r="C2" s="5">
        <v>25000</v>
      </c>
      <c r="D2" s="5">
        <v>30000</v>
      </c>
      <c r="E2" s="6">
        <v>0.83</v>
      </c>
      <c r="F2" s="7">
        <v>44242</v>
      </c>
      <c r="G2" s="4" t="s">
        <v>66</v>
      </c>
    </row>
    <row r="3" spans="1:7" x14ac:dyDescent="0.3">
      <c r="A3" s="4" t="s">
        <v>67</v>
      </c>
      <c r="B3" s="4" t="s">
        <v>68</v>
      </c>
      <c r="C3" s="5">
        <v>40000</v>
      </c>
      <c r="D3" s="5">
        <v>35000</v>
      </c>
      <c r="E3" s="6">
        <v>1.1399999999999999</v>
      </c>
      <c r="F3" s="7">
        <v>44145</v>
      </c>
      <c r="G3" s="4" t="s">
        <v>66</v>
      </c>
    </row>
    <row r="4" spans="1:7" x14ac:dyDescent="0.3">
      <c r="A4" s="4" t="s">
        <v>69</v>
      </c>
      <c r="B4" s="4" t="s">
        <v>70</v>
      </c>
      <c r="C4" s="5">
        <v>18000</v>
      </c>
      <c r="D4" s="5">
        <v>20000</v>
      </c>
      <c r="E4" s="6">
        <v>0.9</v>
      </c>
      <c r="F4" s="7">
        <v>44682</v>
      </c>
      <c r="G4" s="4" t="s">
        <v>66</v>
      </c>
    </row>
    <row r="5" spans="1:7" x14ac:dyDescent="0.3">
      <c r="A5" s="4" t="s">
        <v>71</v>
      </c>
      <c r="B5" s="4" t="s">
        <v>72</v>
      </c>
      <c r="C5" s="5">
        <v>50000</v>
      </c>
      <c r="D5" s="5">
        <v>50000</v>
      </c>
      <c r="E5" s="6">
        <v>1</v>
      </c>
      <c r="F5" s="7">
        <v>43666</v>
      </c>
      <c r="G5" s="4" t="s">
        <v>73</v>
      </c>
    </row>
    <row r="6" spans="1:7" x14ac:dyDescent="0.3">
      <c r="A6" s="4" t="s">
        <v>74</v>
      </c>
      <c r="B6" s="4" t="s">
        <v>65</v>
      </c>
      <c r="C6" s="5">
        <v>12000</v>
      </c>
      <c r="D6" s="5">
        <v>15000</v>
      </c>
      <c r="E6" s="6">
        <v>0.8</v>
      </c>
      <c r="F6" s="7">
        <v>44936</v>
      </c>
      <c r="G6" s="4" t="s">
        <v>66</v>
      </c>
    </row>
    <row r="7" spans="1:7" x14ac:dyDescent="0.3">
      <c r="A7" s="4" t="s">
        <v>75</v>
      </c>
      <c r="B7" s="4" t="s">
        <v>68</v>
      </c>
      <c r="C7" s="5">
        <v>60000</v>
      </c>
      <c r="D7" s="5">
        <v>55000</v>
      </c>
      <c r="E7" s="6">
        <v>1.0900000000000001</v>
      </c>
      <c r="F7" s="7">
        <v>43177</v>
      </c>
      <c r="G7" s="4" t="s">
        <v>73</v>
      </c>
    </row>
    <row r="8" spans="1:7" x14ac:dyDescent="0.3">
      <c r="A8" s="4" t="s">
        <v>76</v>
      </c>
      <c r="B8" s="4" t="s">
        <v>70</v>
      </c>
      <c r="C8" s="5">
        <v>28000</v>
      </c>
      <c r="D8" s="5">
        <v>25000</v>
      </c>
      <c r="E8" s="6">
        <v>1.1200000000000001</v>
      </c>
      <c r="F8" s="7">
        <v>44413</v>
      </c>
      <c r="G8" s="4" t="s">
        <v>66</v>
      </c>
    </row>
    <row r="9" spans="1:7" x14ac:dyDescent="0.3">
      <c r="A9" s="4" t="s">
        <v>77</v>
      </c>
      <c r="B9" s="4" t="s">
        <v>72</v>
      </c>
      <c r="C9" s="5">
        <v>35000</v>
      </c>
      <c r="D9" s="5">
        <v>40000</v>
      </c>
      <c r="E9" s="6">
        <v>0.88</v>
      </c>
      <c r="F9" s="7">
        <v>44089</v>
      </c>
      <c r="G9" s="4" t="s">
        <v>66</v>
      </c>
    </row>
  </sheetData>
  <conditionalFormatting sqref="C1:C9">
    <cfRule type="expression" dxfId="1" priority="1">
      <formula>C2:C9&gt;40000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4806-0F89-4A09-8121-6788CEA5DA8B}">
  <dimension ref="A1:G9"/>
  <sheetViews>
    <sheetView workbookViewId="0">
      <selection sqref="A1:G9"/>
    </sheetView>
  </sheetViews>
  <sheetFormatPr defaultRowHeight="14.4" x14ac:dyDescent="0.3"/>
  <cols>
    <col min="1" max="1" width="14.88671875" customWidth="1"/>
    <col min="2" max="2" width="6.5546875" bestFit="1" customWidth="1"/>
    <col min="3" max="3" width="8.6640625" bestFit="1" customWidth="1"/>
    <col min="4" max="4" width="8.77734375" bestFit="1" customWidth="1"/>
    <col min="5" max="5" width="13" customWidth="1"/>
    <col min="6" max="6" width="10.33203125" bestFit="1" customWidth="1"/>
  </cols>
  <sheetData>
    <row r="1" spans="1:7" ht="28.8" x14ac:dyDescent="0.3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</row>
    <row r="2" spans="1:7" x14ac:dyDescent="0.3">
      <c r="A2" s="4" t="s">
        <v>64</v>
      </c>
      <c r="B2" s="4" t="s">
        <v>65</v>
      </c>
      <c r="C2" s="5">
        <v>25000</v>
      </c>
      <c r="D2" s="5">
        <v>30000</v>
      </c>
      <c r="E2" s="6">
        <v>0.83</v>
      </c>
      <c r="F2" s="7">
        <v>44242</v>
      </c>
      <c r="G2" s="4" t="s">
        <v>66</v>
      </c>
    </row>
    <row r="3" spans="1:7" x14ac:dyDescent="0.3">
      <c r="A3" s="4" t="s">
        <v>67</v>
      </c>
      <c r="B3" s="4" t="s">
        <v>68</v>
      </c>
      <c r="C3" s="5">
        <v>40000</v>
      </c>
      <c r="D3" s="5">
        <v>35000</v>
      </c>
      <c r="E3" s="6">
        <v>1.1399999999999999</v>
      </c>
      <c r="F3" s="7">
        <v>44145</v>
      </c>
      <c r="G3" s="4" t="s">
        <v>66</v>
      </c>
    </row>
    <row r="4" spans="1:7" x14ac:dyDescent="0.3">
      <c r="A4" s="4" t="s">
        <v>69</v>
      </c>
      <c r="B4" s="4" t="s">
        <v>70</v>
      </c>
      <c r="C4" s="5">
        <v>18000</v>
      </c>
      <c r="D4" s="5">
        <v>20000</v>
      </c>
      <c r="E4" s="6">
        <v>0.9</v>
      </c>
      <c r="F4" s="7">
        <v>44682</v>
      </c>
      <c r="G4" s="4" t="s">
        <v>66</v>
      </c>
    </row>
    <row r="5" spans="1:7" x14ac:dyDescent="0.3">
      <c r="A5" s="4" t="s">
        <v>71</v>
      </c>
      <c r="B5" s="4" t="s">
        <v>72</v>
      </c>
      <c r="C5" s="5">
        <v>50000</v>
      </c>
      <c r="D5" s="5">
        <v>50000</v>
      </c>
      <c r="E5" s="6">
        <v>1</v>
      </c>
      <c r="F5" s="7">
        <v>43666</v>
      </c>
      <c r="G5" s="4" t="s">
        <v>73</v>
      </c>
    </row>
    <row r="6" spans="1:7" x14ac:dyDescent="0.3">
      <c r="A6" s="4" t="s">
        <v>74</v>
      </c>
      <c r="B6" s="4" t="s">
        <v>65</v>
      </c>
      <c r="C6" s="5">
        <v>12000</v>
      </c>
      <c r="D6" s="5">
        <v>15000</v>
      </c>
      <c r="E6" s="6">
        <v>0.8</v>
      </c>
      <c r="F6" s="7">
        <v>44936</v>
      </c>
      <c r="G6" s="4" t="s">
        <v>66</v>
      </c>
    </row>
    <row r="7" spans="1:7" x14ac:dyDescent="0.3">
      <c r="A7" s="4" t="s">
        <v>75</v>
      </c>
      <c r="B7" s="4" t="s">
        <v>68</v>
      </c>
      <c r="C7" s="5">
        <v>60000</v>
      </c>
      <c r="D7" s="5">
        <v>55000</v>
      </c>
      <c r="E7" s="6">
        <v>1.0900000000000001</v>
      </c>
      <c r="F7" s="7">
        <v>43177</v>
      </c>
      <c r="G7" s="4" t="s">
        <v>73</v>
      </c>
    </row>
    <row r="8" spans="1:7" x14ac:dyDescent="0.3">
      <c r="A8" s="4" t="s">
        <v>76</v>
      </c>
      <c r="B8" s="4" t="s">
        <v>70</v>
      </c>
      <c r="C8" s="5">
        <v>28000</v>
      </c>
      <c r="D8" s="5">
        <v>25000</v>
      </c>
      <c r="E8" s="6">
        <v>1.1200000000000001</v>
      </c>
      <c r="F8" s="7">
        <v>44413</v>
      </c>
      <c r="G8" s="4" t="s">
        <v>66</v>
      </c>
    </row>
    <row r="9" spans="1:7" x14ac:dyDescent="0.3">
      <c r="A9" s="4" t="s">
        <v>77</v>
      </c>
      <c r="B9" s="4" t="s">
        <v>72</v>
      </c>
      <c r="C9" s="5">
        <v>35000</v>
      </c>
      <c r="D9" s="5">
        <v>40000</v>
      </c>
      <c r="E9" s="6">
        <v>0.88</v>
      </c>
      <c r="F9" s="7">
        <v>44089</v>
      </c>
      <c r="G9" s="4" t="s">
        <v>66</v>
      </c>
    </row>
  </sheetData>
  <conditionalFormatting sqref="C1:C104857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databars color scale</vt:lpstr>
      <vt:lpstr>Duplicate values</vt:lpstr>
      <vt:lpstr>text that contains</vt:lpstr>
      <vt:lpstr>new rules</vt:lpstr>
      <vt:lpstr>icon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sahu</dc:creator>
  <cp:lastModifiedBy>sneha sahu</cp:lastModifiedBy>
  <dcterms:created xsi:type="dcterms:W3CDTF">2025-01-25T13:50:30Z</dcterms:created>
  <dcterms:modified xsi:type="dcterms:W3CDTF">2025-01-25T14:35:08Z</dcterms:modified>
</cp:coreProperties>
</file>